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b1300ebc27b91c/Escritorio/R/taller-de-investigacion-2/"/>
    </mc:Choice>
  </mc:AlternateContent>
  <xr:revisionPtr revIDLastSave="1" documentId="13_ncr:1_{1752B48C-B6B1-4826-AB73-0102E28A1191}" xr6:coauthVersionLast="47" xr6:coauthVersionMax="47" xr10:uidLastSave="{AC41A54B-44BC-45AE-8895-8706E9D4DD7A}"/>
  <bookViews>
    <workbookView xWindow="-120" yWindow="-120" windowWidth="20730" windowHeight="11040" activeTab="2" xr2:uid="{5758835A-A8C8-4BDE-B0A2-4B15BD947E59}"/>
  </bookViews>
  <sheets>
    <sheet name="Estructura" sheetId="5" r:id="rId1"/>
    <sheet name="Dato_original" sheetId="6" r:id="rId2"/>
    <sheet name="Valor_normalizado" sheetId="2" r:id="rId3"/>
    <sheet name="Valor_ranking" sheetId="4" r:id="rId4"/>
    <sheet name="Valor_ranking (2)" sheetId="7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S101" i="7" l="1"/>
  <c r="ER101" i="7"/>
  <c r="EQ101" i="7"/>
  <c r="EP101" i="7"/>
  <c r="EO101" i="7"/>
  <c r="EN101" i="7"/>
  <c r="EM101" i="7"/>
  <c r="EL101" i="7"/>
  <c r="EK101" i="7"/>
  <c r="EJ101" i="7"/>
  <c r="EI101" i="7"/>
  <c r="EH101" i="7"/>
  <c r="EG101" i="7"/>
  <c r="EF101" i="7"/>
  <c r="EE101" i="7"/>
  <c r="ED101" i="7"/>
  <c r="EC101" i="7"/>
  <c r="EB101" i="7"/>
  <c r="EA101" i="7"/>
  <c r="DZ101" i="7"/>
  <c r="DY101" i="7"/>
  <c r="DX101" i="7"/>
  <c r="DW101" i="7"/>
  <c r="DV101" i="7"/>
  <c r="DU101" i="7"/>
  <c r="DT101" i="7"/>
  <c r="DS101" i="7"/>
  <c r="DR101" i="7"/>
  <c r="DQ101" i="7"/>
  <c r="DP101" i="7"/>
  <c r="DO101" i="7"/>
  <c r="DN101" i="7"/>
  <c r="DM101" i="7"/>
  <c r="DL101" i="7"/>
  <c r="DK101" i="7"/>
  <c r="DJ101" i="7"/>
  <c r="DI101" i="7"/>
  <c r="DH101" i="7"/>
  <c r="DG101" i="7"/>
  <c r="DF101" i="7"/>
  <c r="DE101" i="7"/>
  <c r="DD101" i="7"/>
  <c r="DC101" i="7"/>
  <c r="DB101" i="7"/>
  <c r="DA101" i="7"/>
  <c r="CZ101" i="7"/>
  <c r="CY101" i="7"/>
  <c r="CX101" i="7"/>
  <c r="CW101" i="7"/>
  <c r="CV101" i="7"/>
  <c r="CU101" i="7"/>
  <c r="CT101" i="7"/>
  <c r="CS101" i="7"/>
  <c r="CR101" i="7"/>
  <c r="CQ101" i="7"/>
  <c r="CP101" i="7"/>
  <c r="CO101" i="7"/>
  <c r="CN101" i="7"/>
  <c r="CM101" i="7"/>
  <c r="CL101" i="7"/>
  <c r="CK101" i="7"/>
  <c r="CJ101" i="7"/>
  <c r="CI101" i="7"/>
  <c r="CH101" i="7"/>
  <c r="CG101" i="7"/>
  <c r="CF101" i="7"/>
  <c r="CE101" i="7"/>
  <c r="CD101" i="7"/>
  <c r="CC101" i="7"/>
  <c r="CB101" i="7"/>
  <c r="CA101" i="7"/>
  <c r="BZ101" i="7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ES100" i="7"/>
  <c r="ER100" i="7"/>
  <c r="EQ100" i="7"/>
  <c r="EP100" i="7"/>
  <c r="EO100" i="7"/>
  <c r="EN100" i="7"/>
  <c r="EM100" i="7"/>
  <c r="EL100" i="7"/>
  <c r="EK100" i="7"/>
  <c r="EJ100" i="7"/>
  <c r="EI100" i="7"/>
  <c r="EH100" i="7"/>
  <c r="EG100" i="7"/>
  <c r="EF100" i="7"/>
  <c r="EE100" i="7"/>
  <c r="ED100" i="7"/>
  <c r="EC100" i="7"/>
  <c r="EB100" i="7"/>
  <c r="EA100" i="7"/>
  <c r="DZ100" i="7"/>
  <c r="DY100" i="7"/>
  <c r="DX100" i="7"/>
  <c r="DW100" i="7"/>
  <c r="DV100" i="7"/>
  <c r="DU100" i="7"/>
  <c r="DT100" i="7"/>
  <c r="DS100" i="7"/>
  <c r="DR100" i="7"/>
  <c r="DQ100" i="7"/>
  <c r="DP100" i="7"/>
  <c r="DO100" i="7"/>
  <c r="DN100" i="7"/>
  <c r="DM100" i="7"/>
  <c r="DL100" i="7"/>
  <c r="DK100" i="7"/>
  <c r="DJ100" i="7"/>
  <c r="DI100" i="7"/>
  <c r="DH100" i="7"/>
  <c r="DG100" i="7"/>
  <c r="DF100" i="7"/>
  <c r="DE100" i="7"/>
  <c r="DD100" i="7"/>
  <c r="DC100" i="7"/>
  <c r="DB100" i="7"/>
  <c r="DA100" i="7"/>
  <c r="CZ100" i="7"/>
  <c r="CY100" i="7"/>
  <c r="CX100" i="7"/>
  <c r="CW100" i="7"/>
  <c r="CV100" i="7"/>
  <c r="CU100" i="7"/>
  <c r="CT100" i="7"/>
  <c r="CS100" i="7"/>
  <c r="CR100" i="7"/>
  <c r="CQ100" i="7"/>
  <c r="CP100" i="7"/>
  <c r="CO100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A100" i="7"/>
  <c r="BZ100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ES99" i="7"/>
  <c r="ER99" i="7"/>
  <c r="EQ99" i="7"/>
  <c r="EP99" i="7"/>
  <c r="EO99" i="7"/>
  <c r="EN99" i="7"/>
  <c r="EM99" i="7"/>
  <c r="EL99" i="7"/>
  <c r="EK99" i="7"/>
  <c r="EJ99" i="7"/>
  <c r="EI99" i="7"/>
  <c r="EH99" i="7"/>
  <c r="EG99" i="7"/>
  <c r="EF99" i="7"/>
  <c r="EE99" i="7"/>
  <c r="ED99" i="7"/>
  <c r="EC99" i="7"/>
  <c r="EB99" i="7"/>
  <c r="EA99" i="7"/>
  <c r="DZ99" i="7"/>
  <c r="DY99" i="7"/>
  <c r="DX99" i="7"/>
  <c r="DW99" i="7"/>
  <c r="DV99" i="7"/>
  <c r="DU99" i="7"/>
  <c r="DT99" i="7"/>
  <c r="DS99" i="7"/>
  <c r="DR99" i="7"/>
  <c r="DQ99" i="7"/>
  <c r="DP99" i="7"/>
  <c r="DO99" i="7"/>
  <c r="DN99" i="7"/>
  <c r="DM99" i="7"/>
  <c r="DL99" i="7"/>
  <c r="DK99" i="7"/>
  <c r="DJ99" i="7"/>
  <c r="DI99" i="7"/>
  <c r="DH99" i="7"/>
  <c r="DG99" i="7"/>
  <c r="DF99" i="7"/>
  <c r="DE99" i="7"/>
  <c r="DD99" i="7"/>
  <c r="DC99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ES98" i="7"/>
  <c r="ER98" i="7"/>
  <c r="EQ98" i="7"/>
  <c r="EP98" i="7"/>
  <c r="EO98" i="7"/>
  <c r="EN98" i="7"/>
  <c r="EM98" i="7"/>
  <c r="EL98" i="7"/>
  <c r="EK98" i="7"/>
  <c r="EJ98" i="7"/>
  <c r="EI98" i="7"/>
  <c r="EH98" i="7"/>
  <c r="EG98" i="7"/>
  <c r="EF98" i="7"/>
  <c r="EE98" i="7"/>
  <c r="ED98" i="7"/>
  <c r="EC98" i="7"/>
  <c r="EB98" i="7"/>
  <c r="EA98" i="7"/>
  <c r="DZ98" i="7"/>
  <c r="DY98" i="7"/>
  <c r="DX98" i="7"/>
  <c r="DW98" i="7"/>
  <c r="DV98" i="7"/>
  <c r="DU98" i="7"/>
  <c r="DT98" i="7"/>
  <c r="DS98" i="7"/>
  <c r="DR98" i="7"/>
  <c r="DQ98" i="7"/>
  <c r="DP98" i="7"/>
  <c r="DO98" i="7"/>
  <c r="DN98" i="7"/>
  <c r="DM98" i="7"/>
  <c r="DL98" i="7"/>
  <c r="DK98" i="7"/>
  <c r="DJ98" i="7"/>
  <c r="DI98" i="7"/>
  <c r="DH98" i="7"/>
  <c r="DG98" i="7"/>
  <c r="DF98" i="7"/>
  <c r="DE98" i="7"/>
  <c r="DD98" i="7"/>
  <c r="DC98" i="7"/>
  <c r="DB98" i="7"/>
  <c r="DA98" i="7"/>
  <c r="CZ98" i="7"/>
  <c r="CY98" i="7"/>
  <c r="CX98" i="7"/>
  <c r="CW98" i="7"/>
  <c r="CV98" i="7"/>
  <c r="CU98" i="7"/>
  <c r="CT98" i="7"/>
  <c r="CS98" i="7"/>
  <c r="CR98" i="7"/>
  <c r="CQ98" i="7"/>
  <c r="CP98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ES97" i="7"/>
  <c r="ER97" i="7"/>
  <c r="EQ97" i="7"/>
  <c r="EP97" i="7"/>
  <c r="EO97" i="7"/>
  <c r="EN97" i="7"/>
  <c r="EM97" i="7"/>
  <c r="EL97" i="7"/>
  <c r="EK97" i="7"/>
  <c r="EJ97" i="7"/>
  <c r="EI97" i="7"/>
  <c r="EH97" i="7"/>
  <c r="EG97" i="7"/>
  <c r="EF97" i="7"/>
  <c r="EE97" i="7"/>
  <c r="ED97" i="7"/>
  <c r="EC97" i="7"/>
  <c r="EB97" i="7"/>
  <c r="EA97" i="7"/>
  <c r="DZ97" i="7"/>
  <c r="DY97" i="7"/>
  <c r="DX97" i="7"/>
  <c r="DW97" i="7"/>
  <c r="DV97" i="7"/>
  <c r="DU97" i="7"/>
  <c r="DT97" i="7"/>
  <c r="DS97" i="7"/>
  <c r="DR97" i="7"/>
  <c r="DQ97" i="7"/>
  <c r="DP97" i="7"/>
  <c r="DO97" i="7"/>
  <c r="DN97" i="7"/>
  <c r="DM97" i="7"/>
  <c r="DL97" i="7"/>
  <c r="DK97" i="7"/>
  <c r="DJ97" i="7"/>
  <c r="DI97" i="7"/>
  <c r="DH97" i="7"/>
  <c r="DG97" i="7"/>
  <c r="DF97" i="7"/>
  <c r="DE97" i="7"/>
  <c r="DD97" i="7"/>
  <c r="DC97" i="7"/>
  <c r="DB97" i="7"/>
  <c r="DA97" i="7"/>
  <c r="CZ97" i="7"/>
  <c r="CY97" i="7"/>
  <c r="CX97" i="7"/>
  <c r="CW97" i="7"/>
  <c r="CV97" i="7"/>
  <c r="CU97" i="7"/>
  <c r="CT97" i="7"/>
  <c r="CS97" i="7"/>
  <c r="CR97" i="7"/>
  <c r="CQ97" i="7"/>
  <c r="CP97" i="7"/>
  <c r="CO97" i="7"/>
  <c r="CN97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BZ97" i="7"/>
  <c r="BY97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ES96" i="7"/>
  <c r="ER96" i="7"/>
  <c r="EQ96" i="7"/>
  <c r="EP96" i="7"/>
  <c r="EO96" i="7"/>
  <c r="EN96" i="7"/>
  <c r="EM96" i="7"/>
  <c r="EL96" i="7"/>
  <c r="EK96" i="7"/>
  <c r="EJ96" i="7"/>
  <c r="EI96" i="7"/>
  <c r="EH96" i="7"/>
  <c r="EG96" i="7"/>
  <c r="EF96" i="7"/>
  <c r="EE96" i="7"/>
  <c r="ED96" i="7"/>
  <c r="EC96" i="7"/>
  <c r="EB96" i="7"/>
  <c r="EA96" i="7"/>
  <c r="DZ96" i="7"/>
  <c r="DY96" i="7"/>
  <c r="DX96" i="7"/>
  <c r="DW96" i="7"/>
  <c r="DV96" i="7"/>
  <c r="DU96" i="7"/>
  <c r="DT96" i="7"/>
  <c r="DS96" i="7"/>
  <c r="DR96" i="7"/>
  <c r="DQ96" i="7"/>
  <c r="DP96" i="7"/>
  <c r="DO96" i="7"/>
  <c r="DN96" i="7"/>
  <c r="DM96" i="7"/>
  <c r="DL96" i="7"/>
  <c r="DK96" i="7"/>
  <c r="DJ96" i="7"/>
  <c r="DI96" i="7"/>
  <c r="DH96" i="7"/>
  <c r="DG96" i="7"/>
  <c r="DF96" i="7"/>
  <c r="DE96" i="7"/>
  <c r="DD96" i="7"/>
  <c r="DC96" i="7"/>
  <c r="DB96" i="7"/>
  <c r="DA96" i="7"/>
  <c r="CZ96" i="7"/>
  <c r="CY96" i="7"/>
  <c r="CX96" i="7"/>
  <c r="CW96" i="7"/>
  <c r="CV96" i="7"/>
  <c r="CU96" i="7"/>
  <c r="CT96" i="7"/>
  <c r="CS96" i="7"/>
  <c r="CR96" i="7"/>
  <c r="CQ96" i="7"/>
  <c r="CP96" i="7"/>
  <c r="CO96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A96" i="7"/>
  <c r="BZ96" i="7"/>
  <c r="BY96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ES95" i="7"/>
  <c r="ER95" i="7"/>
  <c r="EQ95" i="7"/>
  <c r="EP95" i="7"/>
  <c r="EO95" i="7"/>
  <c r="EN95" i="7"/>
  <c r="EM95" i="7"/>
  <c r="EL95" i="7"/>
  <c r="EK95" i="7"/>
  <c r="EJ95" i="7"/>
  <c r="EI95" i="7"/>
  <c r="EH95" i="7"/>
  <c r="EG95" i="7"/>
  <c r="EF95" i="7"/>
  <c r="EE95" i="7"/>
  <c r="ED95" i="7"/>
  <c r="EC95" i="7"/>
  <c r="EB95" i="7"/>
  <c r="EA95" i="7"/>
  <c r="DZ95" i="7"/>
  <c r="DY95" i="7"/>
  <c r="DX95" i="7"/>
  <c r="DW95" i="7"/>
  <c r="DV95" i="7"/>
  <c r="DU95" i="7"/>
  <c r="DT95" i="7"/>
  <c r="DS95" i="7"/>
  <c r="DR95" i="7"/>
  <c r="DQ95" i="7"/>
  <c r="DP95" i="7"/>
  <c r="DO95" i="7"/>
  <c r="DN95" i="7"/>
  <c r="DM95" i="7"/>
  <c r="DL95" i="7"/>
  <c r="DK95" i="7"/>
  <c r="DJ95" i="7"/>
  <c r="DI95" i="7"/>
  <c r="DH95" i="7"/>
  <c r="DG95" i="7"/>
  <c r="DF95" i="7"/>
  <c r="DE95" i="7"/>
  <c r="DD95" i="7"/>
  <c r="DC95" i="7"/>
  <c r="DB95" i="7"/>
  <c r="DA95" i="7"/>
  <c r="CZ95" i="7"/>
  <c r="CY95" i="7"/>
  <c r="CX95" i="7"/>
  <c r="CW95" i="7"/>
  <c r="CV95" i="7"/>
  <c r="CU95" i="7"/>
  <c r="CT95" i="7"/>
  <c r="CS95" i="7"/>
  <c r="CR95" i="7"/>
  <c r="CQ95" i="7"/>
  <c r="CP95" i="7"/>
  <c r="CO95" i="7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A95" i="7"/>
  <c r="BZ95" i="7"/>
  <c r="BY95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ES94" i="7"/>
  <c r="ER94" i="7"/>
  <c r="EQ94" i="7"/>
  <c r="EP94" i="7"/>
  <c r="EO94" i="7"/>
  <c r="EN94" i="7"/>
  <c r="EM94" i="7"/>
  <c r="EL94" i="7"/>
  <c r="EK94" i="7"/>
  <c r="EJ94" i="7"/>
  <c r="EI94" i="7"/>
  <c r="EH94" i="7"/>
  <c r="EG94" i="7"/>
  <c r="EF94" i="7"/>
  <c r="EE94" i="7"/>
  <c r="ED94" i="7"/>
  <c r="EC94" i="7"/>
  <c r="EB94" i="7"/>
  <c r="EA94" i="7"/>
  <c r="DZ94" i="7"/>
  <c r="DY94" i="7"/>
  <c r="DX94" i="7"/>
  <c r="DW94" i="7"/>
  <c r="DV94" i="7"/>
  <c r="DU94" i="7"/>
  <c r="DT94" i="7"/>
  <c r="DS94" i="7"/>
  <c r="DR94" i="7"/>
  <c r="DQ94" i="7"/>
  <c r="DP94" i="7"/>
  <c r="DO94" i="7"/>
  <c r="DN94" i="7"/>
  <c r="DM94" i="7"/>
  <c r="DL94" i="7"/>
  <c r="DK94" i="7"/>
  <c r="DJ94" i="7"/>
  <c r="DI94" i="7"/>
  <c r="DH94" i="7"/>
  <c r="DG94" i="7"/>
  <c r="DF94" i="7"/>
  <c r="DE94" i="7"/>
  <c r="DD94" i="7"/>
  <c r="DC94" i="7"/>
  <c r="DB94" i="7"/>
  <c r="DA94" i="7"/>
  <c r="CZ94" i="7"/>
  <c r="CY94" i="7"/>
  <c r="CX94" i="7"/>
  <c r="CW94" i="7"/>
  <c r="CV94" i="7"/>
  <c r="CU94" i="7"/>
  <c r="CT94" i="7"/>
  <c r="CS94" i="7"/>
  <c r="CR94" i="7"/>
  <c r="CQ94" i="7"/>
  <c r="CP94" i="7"/>
  <c r="CO94" i="7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A94" i="7"/>
  <c r="BZ94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ES93" i="7"/>
  <c r="ER93" i="7"/>
  <c r="EQ93" i="7"/>
  <c r="EP93" i="7"/>
  <c r="EO93" i="7"/>
  <c r="EN93" i="7"/>
  <c r="EM93" i="7"/>
  <c r="EL93" i="7"/>
  <c r="EK93" i="7"/>
  <c r="EJ93" i="7"/>
  <c r="EI93" i="7"/>
  <c r="EH93" i="7"/>
  <c r="EG93" i="7"/>
  <c r="EF93" i="7"/>
  <c r="EE93" i="7"/>
  <c r="ED93" i="7"/>
  <c r="EC93" i="7"/>
  <c r="EB93" i="7"/>
  <c r="EA93" i="7"/>
  <c r="DZ93" i="7"/>
  <c r="DY93" i="7"/>
  <c r="DX93" i="7"/>
  <c r="DW93" i="7"/>
  <c r="DV93" i="7"/>
  <c r="DU93" i="7"/>
  <c r="DT93" i="7"/>
  <c r="DS93" i="7"/>
  <c r="DR93" i="7"/>
  <c r="DQ93" i="7"/>
  <c r="DP93" i="7"/>
  <c r="DO93" i="7"/>
  <c r="DN93" i="7"/>
  <c r="DM93" i="7"/>
  <c r="DL93" i="7"/>
  <c r="DK93" i="7"/>
  <c r="DJ93" i="7"/>
  <c r="DI93" i="7"/>
  <c r="DH93" i="7"/>
  <c r="DG93" i="7"/>
  <c r="DF93" i="7"/>
  <c r="DE93" i="7"/>
  <c r="DD93" i="7"/>
  <c r="DC93" i="7"/>
  <c r="DB93" i="7"/>
  <c r="DA93" i="7"/>
  <c r="CZ93" i="7"/>
  <c r="CY93" i="7"/>
  <c r="CX93" i="7"/>
  <c r="CW93" i="7"/>
  <c r="CV93" i="7"/>
  <c r="CU93" i="7"/>
  <c r="CT93" i="7"/>
  <c r="CS93" i="7"/>
  <c r="CR93" i="7"/>
  <c r="CQ93" i="7"/>
  <c r="CP93" i="7"/>
  <c r="CO93" i="7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A93" i="7"/>
  <c r="BZ93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ES92" i="7"/>
  <c r="ER92" i="7"/>
  <c r="EQ92" i="7"/>
  <c r="EP92" i="7"/>
  <c r="EO92" i="7"/>
  <c r="EN92" i="7"/>
  <c r="EM92" i="7"/>
  <c r="EL92" i="7"/>
  <c r="EK92" i="7"/>
  <c r="EJ92" i="7"/>
  <c r="EI92" i="7"/>
  <c r="EH92" i="7"/>
  <c r="EG92" i="7"/>
  <c r="EF92" i="7"/>
  <c r="EE92" i="7"/>
  <c r="ED92" i="7"/>
  <c r="EC92" i="7"/>
  <c r="EB92" i="7"/>
  <c r="EA92" i="7"/>
  <c r="DZ92" i="7"/>
  <c r="DY92" i="7"/>
  <c r="DX92" i="7"/>
  <c r="DW92" i="7"/>
  <c r="DV92" i="7"/>
  <c r="DU92" i="7"/>
  <c r="DT92" i="7"/>
  <c r="DS92" i="7"/>
  <c r="DR92" i="7"/>
  <c r="DQ92" i="7"/>
  <c r="DP92" i="7"/>
  <c r="DO92" i="7"/>
  <c r="DN92" i="7"/>
  <c r="DM92" i="7"/>
  <c r="DL92" i="7"/>
  <c r="DK92" i="7"/>
  <c r="DJ92" i="7"/>
  <c r="DI92" i="7"/>
  <c r="DH92" i="7"/>
  <c r="DG92" i="7"/>
  <c r="DF92" i="7"/>
  <c r="DE92" i="7"/>
  <c r="DD92" i="7"/>
  <c r="DC92" i="7"/>
  <c r="DB92" i="7"/>
  <c r="DA92" i="7"/>
  <c r="CZ92" i="7"/>
  <c r="CY92" i="7"/>
  <c r="CX92" i="7"/>
  <c r="CW92" i="7"/>
  <c r="CV92" i="7"/>
  <c r="CU92" i="7"/>
  <c r="CT92" i="7"/>
  <c r="CS92" i="7"/>
  <c r="CR92" i="7"/>
  <c r="CQ92" i="7"/>
  <c r="CP92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ES91" i="7"/>
  <c r="ER91" i="7"/>
  <c r="EQ91" i="7"/>
  <c r="EP91" i="7"/>
  <c r="EO91" i="7"/>
  <c r="EN91" i="7"/>
  <c r="EM91" i="7"/>
  <c r="EL91" i="7"/>
  <c r="EK91" i="7"/>
  <c r="EJ91" i="7"/>
  <c r="EI91" i="7"/>
  <c r="EH91" i="7"/>
  <c r="EG91" i="7"/>
  <c r="EF91" i="7"/>
  <c r="EE91" i="7"/>
  <c r="ED91" i="7"/>
  <c r="EC91" i="7"/>
  <c r="EB91" i="7"/>
  <c r="EA91" i="7"/>
  <c r="DZ91" i="7"/>
  <c r="DY91" i="7"/>
  <c r="DX91" i="7"/>
  <c r="DW91" i="7"/>
  <c r="DV91" i="7"/>
  <c r="DU91" i="7"/>
  <c r="DT91" i="7"/>
  <c r="DS91" i="7"/>
  <c r="DR91" i="7"/>
  <c r="DQ91" i="7"/>
  <c r="DP91" i="7"/>
  <c r="DO91" i="7"/>
  <c r="DN91" i="7"/>
  <c r="DM91" i="7"/>
  <c r="DL91" i="7"/>
  <c r="DK91" i="7"/>
  <c r="DJ91" i="7"/>
  <c r="DI91" i="7"/>
  <c r="DH91" i="7"/>
  <c r="DG91" i="7"/>
  <c r="DF91" i="7"/>
  <c r="DE91" i="7"/>
  <c r="DD91" i="7"/>
  <c r="DC91" i="7"/>
  <c r="DB91" i="7"/>
  <c r="DA91" i="7"/>
  <c r="CZ91" i="7"/>
  <c r="CY91" i="7"/>
  <c r="CX91" i="7"/>
  <c r="CW91" i="7"/>
  <c r="CV91" i="7"/>
  <c r="CU91" i="7"/>
  <c r="CT91" i="7"/>
  <c r="CS91" i="7"/>
  <c r="CR91" i="7"/>
  <c r="CQ91" i="7"/>
  <c r="CP91" i="7"/>
  <c r="CO91" i="7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A91" i="7"/>
  <c r="BZ91" i="7"/>
  <c r="BY91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ES90" i="7"/>
  <c r="ER90" i="7"/>
  <c r="EQ90" i="7"/>
  <c r="EP90" i="7"/>
  <c r="EO90" i="7"/>
  <c r="EN90" i="7"/>
  <c r="EM90" i="7"/>
  <c r="EL90" i="7"/>
  <c r="EK90" i="7"/>
  <c r="EJ90" i="7"/>
  <c r="EI90" i="7"/>
  <c r="EH90" i="7"/>
  <c r="EG90" i="7"/>
  <c r="EF90" i="7"/>
  <c r="EE90" i="7"/>
  <c r="ED90" i="7"/>
  <c r="EC90" i="7"/>
  <c r="EB90" i="7"/>
  <c r="EA90" i="7"/>
  <c r="DZ90" i="7"/>
  <c r="DY90" i="7"/>
  <c r="DX90" i="7"/>
  <c r="DW90" i="7"/>
  <c r="DV90" i="7"/>
  <c r="DU90" i="7"/>
  <c r="DT90" i="7"/>
  <c r="DS90" i="7"/>
  <c r="DR90" i="7"/>
  <c r="DQ90" i="7"/>
  <c r="DP90" i="7"/>
  <c r="DO90" i="7"/>
  <c r="DN90" i="7"/>
  <c r="DM90" i="7"/>
  <c r="DL90" i="7"/>
  <c r="DK90" i="7"/>
  <c r="DJ90" i="7"/>
  <c r="DI90" i="7"/>
  <c r="DH90" i="7"/>
  <c r="DG90" i="7"/>
  <c r="DF90" i="7"/>
  <c r="DE90" i="7"/>
  <c r="DD90" i="7"/>
  <c r="DC90" i="7"/>
  <c r="DB90" i="7"/>
  <c r="DA90" i="7"/>
  <c r="CZ90" i="7"/>
  <c r="CY90" i="7"/>
  <c r="CX90" i="7"/>
  <c r="CW90" i="7"/>
  <c r="CV90" i="7"/>
  <c r="CU90" i="7"/>
  <c r="CT90" i="7"/>
  <c r="CS90" i="7"/>
  <c r="CR90" i="7"/>
  <c r="CQ90" i="7"/>
  <c r="CP90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ES89" i="7"/>
  <c r="ER89" i="7"/>
  <c r="EQ89" i="7"/>
  <c r="EP89" i="7"/>
  <c r="EO89" i="7"/>
  <c r="EN89" i="7"/>
  <c r="EM89" i="7"/>
  <c r="EL89" i="7"/>
  <c r="EK89" i="7"/>
  <c r="EJ89" i="7"/>
  <c r="EI89" i="7"/>
  <c r="EH89" i="7"/>
  <c r="EG89" i="7"/>
  <c r="EF89" i="7"/>
  <c r="EE89" i="7"/>
  <c r="ED89" i="7"/>
  <c r="EC89" i="7"/>
  <c r="EB89" i="7"/>
  <c r="EA89" i="7"/>
  <c r="DZ89" i="7"/>
  <c r="DY89" i="7"/>
  <c r="DX89" i="7"/>
  <c r="DW89" i="7"/>
  <c r="DV89" i="7"/>
  <c r="DU89" i="7"/>
  <c r="DT89" i="7"/>
  <c r="DS89" i="7"/>
  <c r="DR89" i="7"/>
  <c r="DQ89" i="7"/>
  <c r="DP89" i="7"/>
  <c r="DO89" i="7"/>
  <c r="DN89" i="7"/>
  <c r="DM89" i="7"/>
  <c r="DL89" i="7"/>
  <c r="DK89" i="7"/>
  <c r="DJ89" i="7"/>
  <c r="DI89" i="7"/>
  <c r="DH89" i="7"/>
  <c r="DG89" i="7"/>
  <c r="DF89" i="7"/>
  <c r="DE89" i="7"/>
  <c r="DD89" i="7"/>
  <c r="DC89" i="7"/>
  <c r="DB89" i="7"/>
  <c r="DA89" i="7"/>
  <c r="CZ89" i="7"/>
  <c r="CY89" i="7"/>
  <c r="CX89" i="7"/>
  <c r="CW89" i="7"/>
  <c r="CV89" i="7"/>
  <c r="CU89" i="7"/>
  <c r="CT89" i="7"/>
  <c r="CS89" i="7"/>
  <c r="CR89" i="7"/>
  <c r="CQ89" i="7"/>
  <c r="CP89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ES88" i="7"/>
  <c r="ER88" i="7"/>
  <c r="EQ88" i="7"/>
  <c r="EP88" i="7"/>
  <c r="EO88" i="7"/>
  <c r="EN88" i="7"/>
  <c r="EM88" i="7"/>
  <c r="EL88" i="7"/>
  <c r="EK88" i="7"/>
  <c r="EJ88" i="7"/>
  <c r="EI88" i="7"/>
  <c r="EH88" i="7"/>
  <c r="EG88" i="7"/>
  <c r="EF88" i="7"/>
  <c r="EE88" i="7"/>
  <c r="ED88" i="7"/>
  <c r="EC88" i="7"/>
  <c r="EB88" i="7"/>
  <c r="EA88" i="7"/>
  <c r="DZ88" i="7"/>
  <c r="DY88" i="7"/>
  <c r="DX88" i="7"/>
  <c r="DW88" i="7"/>
  <c r="DV88" i="7"/>
  <c r="DU88" i="7"/>
  <c r="DT88" i="7"/>
  <c r="DS88" i="7"/>
  <c r="DR88" i="7"/>
  <c r="DQ88" i="7"/>
  <c r="DP88" i="7"/>
  <c r="DO88" i="7"/>
  <c r="DN88" i="7"/>
  <c r="DM88" i="7"/>
  <c r="DL88" i="7"/>
  <c r="DK88" i="7"/>
  <c r="DJ88" i="7"/>
  <c r="DI88" i="7"/>
  <c r="DH88" i="7"/>
  <c r="DG88" i="7"/>
  <c r="DF88" i="7"/>
  <c r="DE88" i="7"/>
  <c r="DD88" i="7"/>
  <c r="DC88" i="7"/>
  <c r="DB88" i="7"/>
  <c r="DA88" i="7"/>
  <c r="CZ88" i="7"/>
  <c r="CY88" i="7"/>
  <c r="CX88" i="7"/>
  <c r="CW88" i="7"/>
  <c r="CV88" i="7"/>
  <c r="CU88" i="7"/>
  <c r="CT88" i="7"/>
  <c r="CS88" i="7"/>
  <c r="CR88" i="7"/>
  <c r="CQ88" i="7"/>
  <c r="CP88" i="7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ES87" i="7"/>
  <c r="ER87" i="7"/>
  <c r="EQ87" i="7"/>
  <c r="EP87" i="7"/>
  <c r="EO87" i="7"/>
  <c r="EN87" i="7"/>
  <c r="EM87" i="7"/>
  <c r="EL87" i="7"/>
  <c r="EK87" i="7"/>
  <c r="EJ87" i="7"/>
  <c r="EI87" i="7"/>
  <c r="EH87" i="7"/>
  <c r="EG87" i="7"/>
  <c r="EF87" i="7"/>
  <c r="EE87" i="7"/>
  <c r="ED87" i="7"/>
  <c r="EC87" i="7"/>
  <c r="EB87" i="7"/>
  <c r="EA87" i="7"/>
  <c r="DZ87" i="7"/>
  <c r="DY87" i="7"/>
  <c r="DX87" i="7"/>
  <c r="DW87" i="7"/>
  <c r="DV87" i="7"/>
  <c r="DU87" i="7"/>
  <c r="DT87" i="7"/>
  <c r="DS87" i="7"/>
  <c r="DR87" i="7"/>
  <c r="DQ87" i="7"/>
  <c r="DP87" i="7"/>
  <c r="DO87" i="7"/>
  <c r="DN87" i="7"/>
  <c r="DM87" i="7"/>
  <c r="DL87" i="7"/>
  <c r="DK87" i="7"/>
  <c r="DJ87" i="7"/>
  <c r="DI87" i="7"/>
  <c r="DH87" i="7"/>
  <c r="DG87" i="7"/>
  <c r="DF87" i="7"/>
  <c r="DE87" i="7"/>
  <c r="DD87" i="7"/>
  <c r="DC87" i="7"/>
  <c r="DB87" i="7"/>
  <c r="DA87" i="7"/>
  <c r="CZ87" i="7"/>
  <c r="CY87" i="7"/>
  <c r="CX87" i="7"/>
  <c r="CW87" i="7"/>
  <c r="CV87" i="7"/>
  <c r="CU87" i="7"/>
  <c r="CT87" i="7"/>
  <c r="CS87" i="7"/>
  <c r="CR87" i="7"/>
  <c r="CQ87" i="7"/>
  <c r="CP87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ES86" i="7"/>
  <c r="ER86" i="7"/>
  <c r="EQ86" i="7"/>
  <c r="EP86" i="7"/>
  <c r="EO86" i="7"/>
  <c r="EN86" i="7"/>
  <c r="EM86" i="7"/>
  <c r="EL86" i="7"/>
  <c r="EK86" i="7"/>
  <c r="EJ86" i="7"/>
  <c r="EI86" i="7"/>
  <c r="EH86" i="7"/>
  <c r="EG86" i="7"/>
  <c r="EF86" i="7"/>
  <c r="EE86" i="7"/>
  <c r="ED86" i="7"/>
  <c r="EC86" i="7"/>
  <c r="EB86" i="7"/>
  <c r="EA86" i="7"/>
  <c r="DZ86" i="7"/>
  <c r="DY86" i="7"/>
  <c r="DX86" i="7"/>
  <c r="DW86" i="7"/>
  <c r="DV86" i="7"/>
  <c r="DU86" i="7"/>
  <c r="DT86" i="7"/>
  <c r="DS86" i="7"/>
  <c r="DR86" i="7"/>
  <c r="DQ86" i="7"/>
  <c r="DP86" i="7"/>
  <c r="DO86" i="7"/>
  <c r="DN86" i="7"/>
  <c r="DM86" i="7"/>
  <c r="DL86" i="7"/>
  <c r="DK86" i="7"/>
  <c r="DJ86" i="7"/>
  <c r="DI86" i="7"/>
  <c r="DH86" i="7"/>
  <c r="DG86" i="7"/>
  <c r="DF86" i="7"/>
  <c r="DE86" i="7"/>
  <c r="DD86" i="7"/>
  <c r="DC86" i="7"/>
  <c r="DB86" i="7"/>
  <c r="DA86" i="7"/>
  <c r="CZ86" i="7"/>
  <c r="CY86" i="7"/>
  <c r="CX86" i="7"/>
  <c r="CW86" i="7"/>
  <c r="CV86" i="7"/>
  <c r="CU86" i="7"/>
  <c r="CT86" i="7"/>
  <c r="CS86" i="7"/>
  <c r="CR86" i="7"/>
  <c r="CQ86" i="7"/>
  <c r="CP86" i="7"/>
  <c r="CO86" i="7"/>
  <c r="CN86" i="7"/>
  <c r="CM86" i="7"/>
  <c r="CL86" i="7"/>
  <c r="CK86" i="7"/>
  <c r="CJ86" i="7"/>
  <c r="CI86" i="7"/>
  <c r="CH86" i="7"/>
  <c r="CG86" i="7"/>
  <c r="CF86" i="7"/>
  <c r="CE86" i="7"/>
  <c r="CD86" i="7"/>
  <c r="CC86" i="7"/>
  <c r="CB86" i="7"/>
  <c r="CA86" i="7"/>
  <c r="BZ86" i="7"/>
  <c r="BY86" i="7"/>
  <c r="BX86" i="7"/>
  <c r="BW86" i="7"/>
  <c r="BV86" i="7"/>
  <c r="BU86" i="7"/>
  <c r="BT86" i="7"/>
  <c r="BS86" i="7"/>
  <c r="BR86" i="7"/>
  <c r="BQ86" i="7"/>
  <c r="BP86" i="7"/>
  <c r="BO86" i="7"/>
  <c r="BN86" i="7"/>
  <c r="BM86" i="7"/>
  <c r="BL86" i="7"/>
  <c r="BK86" i="7"/>
  <c r="BJ86" i="7"/>
  <c r="BI86" i="7"/>
  <c r="BH86" i="7"/>
  <c r="BG86" i="7"/>
  <c r="BF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ES85" i="7"/>
  <c r="ER85" i="7"/>
  <c r="EQ85" i="7"/>
  <c r="EP85" i="7"/>
  <c r="EO85" i="7"/>
  <c r="EN85" i="7"/>
  <c r="EM85" i="7"/>
  <c r="EL85" i="7"/>
  <c r="EK85" i="7"/>
  <c r="EJ85" i="7"/>
  <c r="EI85" i="7"/>
  <c r="EH85" i="7"/>
  <c r="EG85" i="7"/>
  <c r="EF85" i="7"/>
  <c r="EE85" i="7"/>
  <c r="ED85" i="7"/>
  <c r="EC85" i="7"/>
  <c r="EB85" i="7"/>
  <c r="EA85" i="7"/>
  <c r="DZ85" i="7"/>
  <c r="DY85" i="7"/>
  <c r="DX85" i="7"/>
  <c r="DW85" i="7"/>
  <c r="DV85" i="7"/>
  <c r="DU85" i="7"/>
  <c r="DT85" i="7"/>
  <c r="DS85" i="7"/>
  <c r="DR85" i="7"/>
  <c r="DQ85" i="7"/>
  <c r="DP85" i="7"/>
  <c r="DO85" i="7"/>
  <c r="DN85" i="7"/>
  <c r="DM85" i="7"/>
  <c r="DL85" i="7"/>
  <c r="DK85" i="7"/>
  <c r="DJ85" i="7"/>
  <c r="DI85" i="7"/>
  <c r="DH85" i="7"/>
  <c r="DG85" i="7"/>
  <c r="DF85" i="7"/>
  <c r="DE85" i="7"/>
  <c r="DD85" i="7"/>
  <c r="DC85" i="7"/>
  <c r="DB85" i="7"/>
  <c r="DA85" i="7"/>
  <c r="CZ85" i="7"/>
  <c r="CY85" i="7"/>
  <c r="CX85" i="7"/>
  <c r="CW85" i="7"/>
  <c r="CV85" i="7"/>
  <c r="CU85" i="7"/>
  <c r="CT85" i="7"/>
  <c r="CS85" i="7"/>
  <c r="CR85" i="7"/>
  <c r="CQ85" i="7"/>
  <c r="CP85" i="7"/>
  <c r="CO85" i="7"/>
  <c r="CN85" i="7"/>
  <c r="CM85" i="7"/>
  <c r="CL85" i="7"/>
  <c r="CK85" i="7"/>
  <c r="CJ85" i="7"/>
  <c r="CI85" i="7"/>
  <c r="CH85" i="7"/>
  <c r="CG85" i="7"/>
  <c r="CF85" i="7"/>
  <c r="CE85" i="7"/>
  <c r="CD85" i="7"/>
  <c r="CC85" i="7"/>
  <c r="CB85" i="7"/>
  <c r="CA85" i="7"/>
  <c r="BZ85" i="7"/>
  <c r="BY85" i="7"/>
  <c r="BX85" i="7"/>
  <c r="BW85" i="7"/>
  <c r="BV85" i="7"/>
  <c r="BU85" i="7"/>
  <c r="BT85" i="7"/>
  <c r="BS85" i="7"/>
  <c r="BR85" i="7"/>
  <c r="BQ85" i="7"/>
  <c r="BP85" i="7"/>
  <c r="BO85" i="7"/>
  <c r="BN85" i="7"/>
  <c r="BM85" i="7"/>
  <c r="BL85" i="7"/>
  <c r="BK85" i="7"/>
  <c r="BJ85" i="7"/>
  <c r="BI85" i="7"/>
  <c r="BH85" i="7"/>
  <c r="BG85" i="7"/>
  <c r="BF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ES84" i="7"/>
  <c r="ER84" i="7"/>
  <c r="EQ84" i="7"/>
  <c r="EP84" i="7"/>
  <c r="EO84" i="7"/>
  <c r="EN84" i="7"/>
  <c r="EM84" i="7"/>
  <c r="EL84" i="7"/>
  <c r="EK84" i="7"/>
  <c r="EJ84" i="7"/>
  <c r="EI84" i="7"/>
  <c r="EH84" i="7"/>
  <c r="EG84" i="7"/>
  <c r="EF84" i="7"/>
  <c r="EE84" i="7"/>
  <c r="ED84" i="7"/>
  <c r="EC84" i="7"/>
  <c r="EB84" i="7"/>
  <c r="EA84" i="7"/>
  <c r="DZ84" i="7"/>
  <c r="DY84" i="7"/>
  <c r="DX84" i="7"/>
  <c r="DW84" i="7"/>
  <c r="DV84" i="7"/>
  <c r="DU84" i="7"/>
  <c r="DT84" i="7"/>
  <c r="DS84" i="7"/>
  <c r="DR84" i="7"/>
  <c r="DQ84" i="7"/>
  <c r="DP84" i="7"/>
  <c r="DO84" i="7"/>
  <c r="DN84" i="7"/>
  <c r="DM84" i="7"/>
  <c r="DL84" i="7"/>
  <c r="DK84" i="7"/>
  <c r="DJ84" i="7"/>
  <c r="DI84" i="7"/>
  <c r="DH84" i="7"/>
  <c r="DG84" i="7"/>
  <c r="DF84" i="7"/>
  <c r="DE84" i="7"/>
  <c r="DD84" i="7"/>
  <c r="DC84" i="7"/>
  <c r="DB84" i="7"/>
  <c r="DA84" i="7"/>
  <c r="CZ84" i="7"/>
  <c r="CY84" i="7"/>
  <c r="CX84" i="7"/>
  <c r="CW84" i="7"/>
  <c r="CV84" i="7"/>
  <c r="CU84" i="7"/>
  <c r="CT84" i="7"/>
  <c r="CS84" i="7"/>
  <c r="CR84" i="7"/>
  <c r="CQ84" i="7"/>
  <c r="CP84" i="7"/>
  <c r="CO84" i="7"/>
  <c r="CN84" i="7"/>
  <c r="CM84" i="7"/>
  <c r="CL84" i="7"/>
  <c r="CK84" i="7"/>
  <c r="CJ84" i="7"/>
  <c r="CI84" i="7"/>
  <c r="CH84" i="7"/>
  <c r="CG84" i="7"/>
  <c r="CF84" i="7"/>
  <c r="CE84" i="7"/>
  <c r="CD84" i="7"/>
  <c r="CC84" i="7"/>
  <c r="CB84" i="7"/>
  <c r="CA84" i="7"/>
  <c r="BZ84" i="7"/>
  <c r="BY84" i="7"/>
  <c r="BX84" i="7"/>
  <c r="BW84" i="7"/>
  <c r="BV84" i="7"/>
  <c r="BU84" i="7"/>
  <c r="BT84" i="7"/>
  <c r="BS84" i="7"/>
  <c r="BR84" i="7"/>
  <c r="BQ84" i="7"/>
  <c r="BP84" i="7"/>
  <c r="BO84" i="7"/>
  <c r="BN84" i="7"/>
  <c r="BM84" i="7"/>
  <c r="BL84" i="7"/>
  <c r="BK84" i="7"/>
  <c r="BJ84" i="7"/>
  <c r="BI84" i="7"/>
  <c r="BH84" i="7"/>
  <c r="BG84" i="7"/>
  <c r="BF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ES83" i="7"/>
  <c r="ER83" i="7"/>
  <c r="EQ83" i="7"/>
  <c r="EP83" i="7"/>
  <c r="EO83" i="7"/>
  <c r="EN83" i="7"/>
  <c r="EM83" i="7"/>
  <c r="EL83" i="7"/>
  <c r="EK83" i="7"/>
  <c r="EJ83" i="7"/>
  <c r="EI83" i="7"/>
  <c r="EH83" i="7"/>
  <c r="EG83" i="7"/>
  <c r="EF83" i="7"/>
  <c r="EE83" i="7"/>
  <c r="ED83" i="7"/>
  <c r="EC83" i="7"/>
  <c r="EB83" i="7"/>
  <c r="EA83" i="7"/>
  <c r="DZ83" i="7"/>
  <c r="DY83" i="7"/>
  <c r="DX83" i="7"/>
  <c r="DW83" i="7"/>
  <c r="DV83" i="7"/>
  <c r="DU83" i="7"/>
  <c r="DT83" i="7"/>
  <c r="DS83" i="7"/>
  <c r="DR83" i="7"/>
  <c r="DQ83" i="7"/>
  <c r="DP83" i="7"/>
  <c r="DO83" i="7"/>
  <c r="DN83" i="7"/>
  <c r="DM83" i="7"/>
  <c r="DL83" i="7"/>
  <c r="DK83" i="7"/>
  <c r="DJ83" i="7"/>
  <c r="DI83" i="7"/>
  <c r="DH83" i="7"/>
  <c r="DG83" i="7"/>
  <c r="DF83" i="7"/>
  <c r="DE83" i="7"/>
  <c r="DD83" i="7"/>
  <c r="DC83" i="7"/>
  <c r="DB83" i="7"/>
  <c r="DA83" i="7"/>
  <c r="CZ83" i="7"/>
  <c r="CY83" i="7"/>
  <c r="CX83" i="7"/>
  <c r="CW83" i="7"/>
  <c r="CV83" i="7"/>
  <c r="CU83" i="7"/>
  <c r="CT83" i="7"/>
  <c r="CS83" i="7"/>
  <c r="CR83" i="7"/>
  <c r="CQ83" i="7"/>
  <c r="CP83" i="7"/>
  <c r="CO83" i="7"/>
  <c r="CN83" i="7"/>
  <c r="CM83" i="7"/>
  <c r="CL83" i="7"/>
  <c r="CK83" i="7"/>
  <c r="CJ83" i="7"/>
  <c r="CI83" i="7"/>
  <c r="CH83" i="7"/>
  <c r="CG83" i="7"/>
  <c r="CF83" i="7"/>
  <c r="CE83" i="7"/>
  <c r="CD83" i="7"/>
  <c r="CC83" i="7"/>
  <c r="CB83" i="7"/>
  <c r="CA83" i="7"/>
  <c r="BZ83" i="7"/>
  <c r="BY83" i="7"/>
  <c r="BX83" i="7"/>
  <c r="BW83" i="7"/>
  <c r="BV83" i="7"/>
  <c r="BU83" i="7"/>
  <c r="BT83" i="7"/>
  <c r="BS83" i="7"/>
  <c r="BR83" i="7"/>
  <c r="BQ83" i="7"/>
  <c r="BP83" i="7"/>
  <c r="BO83" i="7"/>
  <c r="BN83" i="7"/>
  <c r="BM83" i="7"/>
  <c r="BL83" i="7"/>
  <c r="BK83" i="7"/>
  <c r="BJ83" i="7"/>
  <c r="BI83" i="7"/>
  <c r="BH83" i="7"/>
  <c r="BG83" i="7"/>
  <c r="BF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ES82" i="7"/>
  <c r="ER82" i="7"/>
  <c r="EQ82" i="7"/>
  <c r="EP82" i="7"/>
  <c r="EO82" i="7"/>
  <c r="EN82" i="7"/>
  <c r="EM82" i="7"/>
  <c r="EL82" i="7"/>
  <c r="EK82" i="7"/>
  <c r="EJ82" i="7"/>
  <c r="EI82" i="7"/>
  <c r="EH82" i="7"/>
  <c r="EG82" i="7"/>
  <c r="EF82" i="7"/>
  <c r="EE82" i="7"/>
  <c r="ED82" i="7"/>
  <c r="EC82" i="7"/>
  <c r="EB82" i="7"/>
  <c r="EA82" i="7"/>
  <c r="DZ82" i="7"/>
  <c r="DY82" i="7"/>
  <c r="DX82" i="7"/>
  <c r="DW82" i="7"/>
  <c r="DV82" i="7"/>
  <c r="DU82" i="7"/>
  <c r="DT82" i="7"/>
  <c r="DS82" i="7"/>
  <c r="DR82" i="7"/>
  <c r="DQ82" i="7"/>
  <c r="DP82" i="7"/>
  <c r="DO82" i="7"/>
  <c r="DN82" i="7"/>
  <c r="DM82" i="7"/>
  <c r="DL82" i="7"/>
  <c r="DK82" i="7"/>
  <c r="DJ82" i="7"/>
  <c r="DI82" i="7"/>
  <c r="DH82" i="7"/>
  <c r="DG82" i="7"/>
  <c r="DF82" i="7"/>
  <c r="DE82" i="7"/>
  <c r="DD82" i="7"/>
  <c r="DC82" i="7"/>
  <c r="DB82" i="7"/>
  <c r="DA82" i="7"/>
  <c r="CZ82" i="7"/>
  <c r="CY82" i="7"/>
  <c r="CX82" i="7"/>
  <c r="CW82" i="7"/>
  <c r="CV82" i="7"/>
  <c r="CU82" i="7"/>
  <c r="CT82" i="7"/>
  <c r="CS82" i="7"/>
  <c r="CR82" i="7"/>
  <c r="CQ82" i="7"/>
  <c r="CP82" i="7"/>
  <c r="CO82" i="7"/>
  <c r="CN82" i="7"/>
  <c r="CM82" i="7"/>
  <c r="CL82" i="7"/>
  <c r="CK82" i="7"/>
  <c r="CJ82" i="7"/>
  <c r="CI82" i="7"/>
  <c r="CH82" i="7"/>
  <c r="CG82" i="7"/>
  <c r="CF82" i="7"/>
  <c r="CE82" i="7"/>
  <c r="CD82" i="7"/>
  <c r="CC82" i="7"/>
  <c r="CB82" i="7"/>
  <c r="CA82" i="7"/>
  <c r="BZ82" i="7"/>
  <c r="BY82" i="7"/>
  <c r="BX82" i="7"/>
  <c r="BW82" i="7"/>
  <c r="BV82" i="7"/>
  <c r="BU82" i="7"/>
  <c r="BT82" i="7"/>
  <c r="BS82" i="7"/>
  <c r="BR82" i="7"/>
  <c r="BQ82" i="7"/>
  <c r="BP82" i="7"/>
  <c r="BO82" i="7"/>
  <c r="BN82" i="7"/>
  <c r="BM82" i="7"/>
  <c r="BL82" i="7"/>
  <c r="BK82" i="7"/>
  <c r="BJ82" i="7"/>
  <c r="BI82" i="7"/>
  <c r="BH82" i="7"/>
  <c r="BG82" i="7"/>
  <c r="BF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ES81" i="7"/>
  <c r="ER81" i="7"/>
  <c r="EQ81" i="7"/>
  <c r="EP81" i="7"/>
  <c r="EO81" i="7"/>
  <c r="EN81" i="7"/>
  <c r="EM81" i="7"/>
  <c r="EL81" i="7"/>
  <c r="EK81" i="7"/>
  <c r="EJ81" i="7"/>
  <c r="EI81" i="7"/>
  <c r="EH81" i="7"/>
  <c r="EG81" i="7"/>
  <c r="EF81" i="7"/>
  <c r="EE81" i="7"/>
  <c r="ED81" i="7"/>
  <c r="EC81" i="7"/>
  <c r="EB81" i="7"/>
  <c r="EA81" i="7"/>
  <c r="DZ81" i="7"/>
  <c r="DY81" i="7"/>
  <c r="DX81" i="7"/>
  <c r="DW81" i="7"/>
  <c r="DV81" i="7"/>
  <c r="DU81" i="7"/>
  <c r="DT81" i="7"/>
  <c r="DS81" i="7"/>
  <c r="DR81" i="7"/>
  <c r="DQ81" i="7"/>
  <c r="DP81" i="7"/>
  <c r="DO81" i="7"/>
  <c r="DN81" i="7"/>
  <c r="DM81" i="7"/>
  <c r="DL81" i="7"/>
  <c r="DK81" i="7"/>
  <c r="DJ81" i="7"/>
  <c r="DI81" i="7"/>
  <c r="DH81" i="7"/>
  <c r="DG81" i="7"/>
  <c r="DF81" i="7"/>
  <c r="DE81" i="7"/>
  <c r="DD81" i="7"/>
  <c r="DC81" i="7"/>
  <c r="DB81" i="7"/>
  <c r="DA81" i="7"/>
  <c r="CZ81" i="7"/>
  <c r="CY81" i="7"/>
  <c r="CX81" i="7"/>
  <c r="CW81" i="7"/>
  <c r="CV81" i="7"/>
  <c r="CU81" i="7"/>
  <c r="CT81" i="7"/>
  <c r="CS81" i="7"/>
  <c r="CR81" i="7"/>
  <c r="CQ81" i="7"/>
  <c r="CP81" i="7"/>
  <c r="CO81" i="7"/>
  <c r="CN81" i="7"/>
  <c r="CM81" i="7"/>
  <c r="CL81" i="7"/>
  <c r="CK81" i="7"/>
  <c r="CJ81" i="7"/>
  <c r="CI81" i="7"/>
  <c r="CH81" i="7"/>
  <c r="CG81" i="7"/>
  <c r="CF81" i="7"/>
  <c r="CE81" i="7"/>
  <c r="CD81" i="7"/>
  <c r="CC81" i="7"/>
  <c r="CB81" i="7"/>
  <c r="CA81" i="7"/>
  <c r="BZ81" i="7"/>
  <c r="BY81" i="7"/>
  <c r="BX81" i="7"/>
  <c r="BW81" i="7"/>
  <c r="BV81" i="7"/>
  <c r="BU81" i="7"/>
  <c r="BT81" i="7"/>
  <c r="BS81" i="7"/>
  <c r="BR81" i="7"/>
  <c r="BQ81" i="7"/>
  <c r="BP81" i="7"/>
  <c r="BO81" i="7"/>
  <c r="BN81" i="7"/>
  <c r="BM81" i="7"/>
  <c r="BL81" i="7"/>
  <c r="BK81" i="7"/>
  <c r="BJ81" i="7"/>
  <c r="BI81" i="7"/>
  <c r="BH81" i="7"/>
  <c r="BG81" i="7"/>
  <c r="BF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ES80" i="7"/>
  <c r="ER80" i="7"/>
  <c r="EQ80" i="7"/>
  <c r="EP80" i="7"/>
  <c r="EO80" i="7"/>
  <c r="EN80" i="7"/>
  <c r="EM80" i="7"/>
  <c r="EL80" i="7"/>
  <c r="EK80" i="7"/>
  <c r="EJ80" i="7"/>
  <c r="EI80" i="7"/>
  <c r="EH80" i="7"/>
  <c r="EG80" i="7"/>
  <c r="EF80" i="7"/>
  <c r="EE80" i="7"/>
  <c r="ED80" i="7"/>
  <c r="EC80" i="7"/>
  <c r="EB80" i="7"/>
  <c r="EA80" i="7"/>
  <c r="DZ80" i="7"/>
  <c r="DY80" i="7"/>
  <c r="DX80" i="7"/>
  <c r="DW80" i="7"/>
  <c r="DV80" i="7"/>
  <c r="DU80" i="7"/>
  <c r="DT80" i="7"/>
  <c r="DS80" i="7"/>
  <c r="DR80" i="7"/>
  <c r="DQ80" i="7"/>
  <c r="DP80" i="7"/>
  <c r="DO80" i="7"/>
  <c r="DN80" i="7"/>
  <c r="DM80" i="7"/>
  <c r="DL80" i="7"/>
  <c r="DK80" i="7"/>
  <c r="DJ80" i="7"/>
  <c r="DI80" i="7"/>
  <c r="DH80" i="7"/>
  <c r="DG80" i="7"/>
  <c r="DF80" i="7"/>
  <c r="DE80" i="7"/>
  <c r="DD80" i="7"/>
  <c r="DC80" i="7"/>
  <c r="DB80" i="7"/>
  <c r="DA80" i="7"/>
  <c r="CZ80" i="7"/>
  <c r="CY80" i="7"/>
  <c r="CX80" i="7"/>
  <c r="CW80" i="7"/>
  <c r="CV80" i="7"/>
  <c r="CU80" i="7"/>
  <c r="CT80" i="7"/>
  <c r="CS80" i="7"/>
  <c r="CR80" i="7"/>
  <c r="CQ80" i="7"/>
  <c r="CP80" i="7"/>
  <c r="CO80" i="7"/>
  <c r="CN80" i="7"/>
  <c r="CM80" i="7"/>
  <c r="CL80" i="7"/>
  <c r="CK80" i="7"/>
  <c r="CJ80" i="7"/>
  <c r="CI80" i="7"/>
  <c r="CH80" i="7"/>
  <c r="CG80" i="7"/>
  <c r="CF80" i="7"/>
  <c r="CE80" i="7"/>
  <c r="CD80" i="7"/>
  <c r="CC80" i="7"/>
  <c r="CB80" i="7"/>
  <c r="CA80" i="7"/>
  <c r="BZ80" i="7"/>
  <c r="BY80" i="7"/>
  <c r="BX80" i="7"/>
  <c r="BW80" i="7"/>
  <c r="BV80" i="7"/>
  <c r="BU80" i="7"/>
  <c r="BT80" i="7"/>
  <c r="BS80" i="7"/>
  <c r="BR80" i="7"/>
  <c r="BQ80" i="7"/>
  <c r="BP80" i="7"/>
  <c r="BO80" i="7"/>
  <c r="BN80" i="7"/>
  <c r="BM80" i="7"/>
  <c r="BL80" i="7"/>
  <c r="BK80" i="7"/>
  <c r="BJ80" i="7"/>
  <c r="BI80" i="7"/>
  <c r="BH80" i="7"/>
  <c r="BG80" i="7"/>
  <c r="BF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ES79" i="7"/>
  <c r="ER79" i="7"/>
  <c r="EQ79" i="7"/>
  <c r="EP79" i="7"/>
  <c r="EO79" i="7"/>
  <c r="EN79" i="7"/>
  <c r="EM79" i="7"/>
  <c r="EL79" i="7"/>
  <c r="EK79" i="7"/>
  <c r="EJ79" i="7"/>
  <c r="EI79" i="7"/>
  <c r="EH79" i="7"/>
  <c r="EG79" i="7"/>
  <c r="EF79" i="7"/>
  <c r="EE79" i="7"/>
  <c r="ED79" i="7"/>
  <c r="EC79" i="7"/>
  <c r="EB79" i="7"/>
  <c r="EA79" i="7"/>
  <c r="DZ79" i="7"/>
  <c r="DY79" i="7"/>
  <c r="DX79" i="7"/>
  <c r="DW79" i="7"/>
  <c r="DV79" i="7"/>
  <c r="DU79" i="7"/>
  <c r="DT79" i="7"/>
  <c r="DS79" i="7"/>
  <c r="DR79" i="7"/>
  <c r="DQ79" i="7"/>
  <c r="DP79" i="7"/>
  <c r="DO79" i="7"/>
  <c r="DN79" i="7"/>
  <c r="DM79" i="7"/>
  <c r="DL79" i="7"/>
  <c r="DK79" i="7"/>
  <c r="DJ79" i="7"/>
  <c r="DI79" i="7"/>
  <c r="DH79" i="7"/>
  <c r="DG79" i="7"/>
  <c r="DF79" i="7"/>
  <c r="DE79" i="7"/>
  <c r="DD79" i="7"/>
  <c r="DC79" i="7"/>
  <c r="DB79" i="7"/>
  <c r="DA79" i="7"/>
  <c r="CZ79" i="7"/>
  <c r="CY79" i="7"/>
  <c r="CX79" i="7"/>
  <c r="CW79" i="7"/>
  <c r="CV79" i="7"/>
  <c r="CU79" i="7"/>
  <c r="CT79" i="7"/>
  <c r="CS79" i="7"/>
  <c r="CR79" i="7"/>
  <c r="CQ79" i="7"/>
  <c r="CP79" i="7"/>
  <c r="CO79" i="7"/>
  <c r="CN79" i="7"/>
  <c r="CM79" i="7"/>
  <c r="CL79" i="7"/>
  <c r="CK79" i="7"/>
  <c r="CJ79" i="7"/>
  <c r="CI79" i="7"/>
  <c r="CH79" i="7"/>
  <c r="CG79" i="7"/>
  <c r="CF79" i="7"/>
  <c r="CE79" i="7"/>
  <c r="CD79" i="7"/>
  <c r="CC79" i="7"/>
  <c r="CB79" i="7"/>
  <c r="CA79" i="7"/>
  <c r="BZ79" i="7"/>
  <c r="BY79" i="7"/>
  <c r="BX79" i="7"/>
  <c r="BW79" i="7"/>
  <c r="BV79" i="7"/>
  <c r="BU79" i="7"/>
  <c r="BT79" i="7"/>
  <c r="BS79" i="7"/>
  <c r="BR79" i="7"/>
  <c r="BQ79" i="7"/>
  <c r="BP79" i="7"/>
  <c r="BO79" i="7"/>
  <c r="BN79" i="7"/>
  <c r="BM79" i="7"/>
  <c r="BL79" i="7"/>
  <c r="BK79" i="7"/>
  <c r="BJ79" i="7"/>
  <c r="BI79" i="7"/>
  <c r="BH79" i="7"/>
  <c r="BG79" i="7"/>
  <c r="BF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ES78" i="7"/>
  <c r="ER78" i="7"/>
  <c r="EQ78" i="7"/>
  <c r="EP78" i="7"/>
  <c r="EO78" i="7"/>
  <c r="EN78" i="7"/>
  <c r="EM78" i="7"/>
  <c r="EL78" i="7"/>
  <c r="EK78" i="7"/>
  <c r="EJ78" i="7"/>
  <c r="EI78" i="7"/>
  <c r="EH78" i="7"/>
  <c r="EG78" i="7"/>
  <c r="EF78" i="7"/>
  <c r="EE78" i="7"/>
  <c r="ED78" i="7"/>
  <c r="EC78" i="7"/>
  <c r="EB78" i="7"/>
  <c r="EA78" i="7"/>
  <c r="DZ78" i="7"/>
  <c r="DY78" i="7"/>
  <c r="DX78" i="7"/>
  <c r="DW78" i="7"/>
  <c r="DV78" i="7"/>
  <c r="DU78" i="7"/>
  <c r="DT78" i="7"/>
  <c r="DS78" i="7"/>
  <c r="DR78" i="7"/>
  <c r="DQ78" i="7"/>
  <c r="DP78" i="7"/>
  <c r="DO78" i="7"/>
  <c r="DN78" i="7"/>
  <c r="DM78" i="7"/>
  <c r="DL78" i="7"/>
  <c r="DK78" i="7"/>
  <c r="DJ78" i="7"/>
  <c r="DI78" i="7"/>
  <c r="DH78" i="7"/>
  <c r="DG78" i="7"/>
  <c r="DF78" i="7"/>
  <c r="DE78" i="7"/>
  <c r="DD78" i="7"/>
  <c r="DC78" i="7"/>
  <c r="DB78" i="7"/>
  <c r="DA78" i="7"/>
  <c r="CZ78" i="7"/>
  <c r="CY78" i="7"/>
  <c r="CX78" i="7"/>
  <c r="CW78" i="7"/>
  <c r="CV78" i="7"/>
  <c r="CU78" i="7"/>
  <c r="CT78" i="7"/>
  <c r="CS78" i="7"/>
  <c r="CR78" i="7"/>
  <c r="CQ78" i="7"/>
  <c r="CP78" i="7"/>
  <c r="CO78" i="7"/>
  <c r="CN78" i="7"/>
  <c r="CM78" i="7"/>
  <c r="CL78" i="7"/>
  <c r="CK78" i="7"/>
  <c r="CJ78" i="7"/>
  <c r="CI78" i="7"/>
  <c r="CH78" i="7"/>
  <c r="CG78" i="7"/>
  <c r="CF78" i="7"/>
  <c r="CE78" i="7"/>
  <c r="CD78" i="7"/>
  <c r="CC78" i="7"/>
  <c r="CB78" i="7"/>
  <c r="CA78" i="7"/>
  <c r="BZ78" i="7"/>
  <c r="BY78" i="7"/>
  <c r="BX78" i="7"/>
  <c r="BW78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ES77" i="7"/>
  <c r="ER77" i="7"/>
  <c r="EQ77" i="7"/>
  <c r="EP77" i="7"/>
  <c r="EO77" i="7"/>
  <c r="EN77" i="7"/>
  <c r="EM77" i="7"/>
  <c r="EL77" i="7"/>
  <c r="EK77" i="7"/>
  <c r="EJ77" i="7"/>
  <c r="EI77" i="7"/>
  <c r="EH77" i="7"/>
  <c r="EG77" i="7"/>
  <c r="EF77" i="7"/>
  <c r="EE77" i="7"/>
  <c r="ED77" i="7"/>
  <c r="EC77" i="7"/>
  <c r="EB77" i="7"/>
  <c r="EA77" i="7"/>
  <c r="DZ77" i="7"/>
  <c r="DY77" i="7"/>
  <c r="DX77" i="7"/>
  <c r="DW77" i="7"/>
  <c r="DV77" i="7"/>
  <c r="DU77" i="7"/>
  <c r="DT77" i="7"/>
  <c r="DS77" i="7"/>
  <c r="DR77" i="7"/>
  <c r="DQ77" i="7"/>
  <c r="DP77" i="7"/>
  <c r="DO77" i="7"/>
  <c r="DN77" i="7"/>
  <c r="DM77" i="7"/>
  <c r="DL77" i="7"/>
  <c r="DK77" i="7"/>
  <c r="DJ77" i="7"/>
  <c r="DI77" i="7"/>
  <c r="DH77" i="7"/>
  <c r="DG77" i="7"/>
  <c r="DF77" i="7"/>
  <c r="DE77" i="7"/>
  <c r="DD77" i="7"/>
  <c r="DC77" i="7"/>
  <c r="DB77" i="7"/>
  <c r="DA77" i="7"/>
  <c r="CZ77" i="7"/>
  <c r="CY77" i="7"/>
  <c r="CX77" i="7"/>
  <c r="CW77" i="7"/>
  <c r="CV77" i="7"/>
  <c r="CU77" i="7"/>
  <c r="CT77" i="7"/>
  <c r="CS77" i="7"/>
  <c r="CR77" i="7"/>
  <c r="CQ77" i="7"/>
  <c r="CP77" i="7"/>
  <c r="CO77" i="7"/>
  <c r="CN77" i="7"/>
  <c r="CM77" i="7"/>
  <c r="CL77" i="7"/>
  <c r="CK77" i="7"/>
  <c r="CJ77" i="7"/>
  <c r="CI77" i="7"/>
  <c r="CH77" i="7"/>
  <c r="CG77" i="7"/>
  <c r="CF77" i="7"/>
  <c r="CE77" i="7"/>
  <c r="CD77" i="7"/>
  <c r="CC77" i="7"/>
  <c r="CB77" i="7"/>
  <c r="CA77" i="7"/>
  <c r="BZ77" i="7"/>
  <c r="BY77" i="7"/>
  <c r="BX77" i="7"/>
  <c r="BW77" i="7"/>
  <c r="BV77" i="7"/>
  <c r="BU77" i="7"/>
  <c r="BT77" i="7"/>
  <c r="BS77" i="7"/>
  <c r="BR77" i="7"/>
  <c r="BQ77" i="7"/>
  <c r="BP77" i="7"/>
  <c r="BO77" i="7"/>
  <c r="BN77" i="7"/>
  <c r="BM77" i="7"/>
  <c r="BL77" i="7"/>
  <c r="BK77" i="7"/>
  <c r="BJ77" i="7"/>
  <c r="BI77" i="7"/>
  <c r="BH77" i="7"/>
  <c r="BG77" i="7"/>
  <c r="BF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ES76" i="7"/>
  <c r="ER76" i="7"/>
  <c r="EQ76" i="7"/>
  <c r="EP76" i="7"/>
  <c r="EO76" i="7"/>
  <c r="EN76" i="7"/>
  <c r="EM76" i="7"/>
  <c r="EL76" i="7"/>
  <c r="EK76" i="7"/>
  <c r="EJ76" i="7"/>
  <c r="EI76" i="7"/>
  <c r="EH76" i="7"/>
  <c r="EG76" i="7"/>
  <c r="EF76" i="7"/>
  <c r="EE76" i="7"/>
  <c r="ED76" i="7"/>
  <c r="EC76" i="7"/>
  <c r="EB76" i="7"/>
  <c r="EA76" i="7"/>
  <c r="DZ76" i="7"/>
  <c r="DY76" i="7"/>
  <c r="DX76" i="7"/>
  <c r="DW76" i="7"/>
  <c r="DV76" i="7"/>
  <c r="DU76" i="7"/>
  <c r="DT76" i="7"/>
  <c r="DS76" i="7"/>
  <c r="DR76" i="7"/>
  <c r="DQ76" i="7"/>
  <c r="DP76" i="7"/>
  <c r="DO76" i="7"/>
  <c r="DN76" i="7"/>
  <c r="DM76" i="7"/>
  <c r="DL76" i="7"/>
  <c r="DK76" i="7"/>
  <c r="DJ76" i="7"/>
  <c r="DI76" i="7"/>
  <c r="DH76" i="7"/>
  <c r="DG76" i="7"/>
  <c r="DF76" i="7"/>
  <c r="DE76" i="7"/>
  <c r="DD76" i="7"/>
  <c r="DC76" i="7"/>
  <c r="DB76" i="7"/>
  <c r="DA76" i="7"/>
  <c r="CZ76" i="7"/>
  <c r="CY76" i="7"/>
  <c r="CX76" i="7"/>
  <c r="CW76" i="7"/>
  <c r="CV76" i="7"/>
  <c r="CU76" i="7"/>
  <c r="CT76" i="7"/>
  <c r="CS76" i="7"/>
  <c r="CR76" i="7"/>
  <c r="CQ76" i="7"/>
  <c r="CP76" i="7"/>
  <c r="CO76" i="7"/>
  <c r="CN76" i="7"/>
  <c r="CM76" i="7"/>
  <c r="CL76" i="7"/>
  <c r="CK76" i="7"/>
  <c r="CJ76" i="7"/>
  <c r="CI76" i="7"/>
  <c r="CH76" i="7"/>
  <c r="CG76" i="7"/>
  <c r="CF76" i="7"/>
  <c r="CE76" i="7"/>
  <c r="CD76" i="7"/>
  <c r="CC76" i="7"/>
  <c r="CB76" i="7"/>
  <c r="CA76" i="7"/>
  <c r="BZ76" i="7"/>
  <c r="BY76" i="7"/>
  <c r="BX76" i="7"/>
  <c r="BW76" i="7"/>
  <c r="BV76" i="7"/>
  <c r="BU76" i="7"/>
  <c r="BT76" i="7"/>
  <c r="BS76" i="7"/>
  <c r="BR76" i="7"/>
  <c r="BQ76" i="7"/>
  <c r="BP76" i="7"/>
  <c r="BO76" i="7"/>
  <c r="BN76" i="7"/>
  <c r="BM76" i="7"/>
  <c r="BL76" i="7"/>
  <c r="BK76" i="7"/>
  <c r="BJ76" i="7"/>
  <c r="BI76" i="7"/>
  <c r="BH76" i="7"/>
  <c r="BG76" i="7"/>
  <c r="BF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ES75" i="7"/>
  <c r="ER75" i="7"/>
  <c r="EQ75" i="7"/>
  <c r="EP75" i="7"/>
  <c r="EO75" i="7"/>
  <c r="EN75" i="7"/>
  <c r="EM75" i="7"/>
  <c r="EL75" i="7"/>
  <c r="EK75" i="7"/>
  <c r="EJ75" i="7"/>
  <c r="EI75" i="7"/>
  <c r="EH75" i="7"/>
  <c r="EG75" i="7"/>
  <c r="EF75" i="7"/>
  <c r="EE75" i="7"/>
  <c r="ED75" i="7"/>
  <c r="EC75" i="7"/>
  <c r="EB75" i="7"/>
  <c r="EA75" i="7"/>
  <c r="DZ75" i="7"/>
  <c r="DY75" i="7"/>
  <c r="DX75" i="7"/>
  <c r="DW75" i="7"/>
  <c r="DV75" i="7"/>
  <c r="DU75" i="7"/>
  <c r="DT75" i="7"/>
  <c r="DS75" i="7"/>
  <c r="DR75" i="7"/>
  <c r="DQ75" i="7"/>
  <c r="DP75" i="7"/>
  <c r="DO75" i="7"/>
  <c r="DN75" i="7"/>
  <c r="DM75" i="7"/>
  <c r="DL75" i="7"/>
  <c r="DK75" i="7"/>
  <c r="DJ75" i="7"/>
  <c r="DI75" i="7"/>
  <c r="DH75" i="7"/>
  <c r="DG75" i="7"/>
  <c r="DF75" i="7"/>
  <c r="DE75" i="7"/>
  <c r="DD75" i="7"/>
  <c r="DC75" i="7"/>
  <c r="DB75" i="7"/>
  <c r="DA75" i="7"/>
  <c r="CZ75" i="7"/>
  <c r="CY75" i="7"/>
  <c r="CX75" i="7"/>
  <c r="CW75" i="7"/>
  <c r="CV75" i="7"/>
  <c r="CU75" i="7"/>
  <c r="CT75" i="7"/>
  <c r="CS75" i="7"/>
  <c r="CR75" i="7"/>
  <c r="CQ75" i="7"/>
  <c r="CP75" i="7"/>
  <c r="CO75" i="7"/>
  <c r="CN75" i="7"/>
  <c r="CM75" i="7"/>
  <c r="CL75" i="7"/>
  <c r="CK75" i="7"/>
  <c r="CJ75" i="7"/>
  <c r="CI75" i="7"/>
  <c r="CH75" i="7"/>
  <c r="CG75" i="7"/>
  <c r="CF75" i="7"/>
  <c r="CE75" i="7"/>
  <c r="CD75" i="7"/>
  <c r="CC75" i="7"/>
  <c r="CB75" i="7"/>
  <c r="CA75" i="7"/>
  <c r="BZ75" i="7"/>
  <c r="BY75" i="7"/>
  <c r="BX75" i="7"/>
  <c r="BW75" i="7"/>
  <c r="BV75" i="7"/>
  <c r="BU75" i="7"/>
  <c r="BT75" i="7"/>
  <c r="BS75" i="7"/>
  <c r="BR75" i="7"/>
  <c r="BQ75" i="7"/>
  <c r="BP75" i="7"/>
  <c r="BO75" i="7"/>
  <c r="BN75" i="7"/>
  <c r="BM75" i="7"/>
  <c r="BL75" i="7"/>
  <c r="BK75" i="7"/>
  <c r="BJ75" i="7"/>
  <c r="BI75" i="7"/>
  <c r="BH75" i="7"/>
  <c r="BG75" i="7"/>
  <c r="BF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ES74" i="7"/>
  <c r="ER74" i="7"/>
  <c r="EQ74" i="7"/>
  <c r="EP74" i="7"/>
  <c r="EO74" i="7"/>
  <c r="EN74" i="7"/>
  <c r="EM74" i="7"/>
  <c r="EL74" i="7"/>
  <c r="EK74" i="7"/>
  <c r="EJ74" i="7"/>
  <c r="EI74" i="7"/>
  <c r="EH74" i="7"/>
  <c r="EG74" i="7"/>
  <c r="EF74" i="7"/>
  <c r="EE74" i="7"/>
  <c r="ED74" i="7"/>
  <c r="EC74" i="7"/>
  <c r="EB74" i="7"/>
  <c r="EA74" i="7"/>
  <c r="DZ74" i="7"/>
  <c r="DY74" i="7"/>
  <c r="DX74" i="7"/>
  <c r="DW74" i="7"/>
  <c r="DV74" i="7"/>
  <c r="DU74" i="7"/>
  <c r="DT74" i="7"/>
  <c r="DS74" i="7"/>
  <c r="DR74" i="7"/>
  <c r="DQ74" i="7"/>
  <c r="DP74" i="7"/>
  <c r="DO74" i="7"/>
  <c r="DN74" i="7"/>
  <c r="DM74" i="7"/>
  <c r="DL74" i="7"/>
  <c r="DK74" i="7"/>
  <c r="DJ74" i="7"/>
  <c r="DI74" i="7"/>
  <c r="DH74" i="7"/>
  <c r="DG74" i="7"/>
  <c r="DF74" i="7"/>
  <c r="DE74" i="7"/>
  <c r="DD74" i="7"/>
  <c r="DC74" i="7"/>
  <c r="DB74" i="7"/>
  <c r="DA74" i="7"/>
  <c r="CZ74" i="7"/>
  <c r="CY74" i="7"/>
  <c r="CX74" i="7"/>
  <c r="CW74" i="7"/>
  <c r="CV74" i="7"/>
  <c r="CU74" i="7"/>
  <c r="CT74" i="7"/>
  <c r="CS74" i="7"/>
  <c r="CR74" i="7"/>
  <c r="CQ74" i="7"/>
  <c r="CP74" i="7"/>
  <c r="CO74" i="7"/>
  <c r="CN74" i="7"/>
  <c r="CM74" i="7"/>
  <c r="CL74" i="7"/>
  <c r="CK74" i="7"/>
  <c r="CJ74" i="7"/>
  <c r="CI74" i="7"/>
  <c r="CH74" i="7"/>
  <c r="CG74" i="7"/>
  <c r="CF74" i="7"/>
  <c r="CE74" i="7"/>
  <c r="CD74" i="7"/>
  <c r="CC74" i="7"/>
  <c r="CB74" i="7"/>
  <c r="CA74" i="7"/>
  <c r="BZ74" i="7"/>
  <c r="BY74" i="7"/>
  <c r="BX74" i="7"/>
  <c r="BW74" i="7"/>
  <c r="BV74" i="7"/>
  <c r="BU74" i="7"/>
  <c r="BT74" i="7"/>
  <c r="BS74" i="7"/>
  <c r="BR74" i="7"/>
  <c r="BQ74" i="7"/>
  <c r="BP74" i="7"/>
  <c r="BO74" i="7"/>
  <c r="BN74" i="7"/>
  <c r="BM74" i="7"/>
  <c r="BL74" i="7"/>
  <c r="BK74" i="7"/>
  <c r="BJ74" i="7"/>
  <c r="BI74" i="7"/>
  <c r="BH74" i="7"/>
  <c r="BG74" i="7"/>
  <c r="BF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ES73" i="7"/>
  <c r="ER73" i="7"/>
  <c r="EQ73" i="7"/>
  <c r="EP73" i="7"/>
  <c r="EO73" i="7"/>
  <c r="EN73" i="7"/>
  <c r="EM73" i="7"/>
  <c r="EL73" i="7"/>
  <c r="EK73" i="7"/>
  <c r="EJ73" i="7"/>
  <c r="EI73" i="7"/>
  <c r="EH73" i="7"/>
  <c r="EG73" i="7"/>
  <c r="EF73" i="7"/>
  <c r="EE73" i="7"/>
  <c r="ED73" i="7"/>
  <c r="EC73" i="7"/>
  <c r="EB73" i="7"/>
  <c r="EA73" i="7"/>
  <c r="DZ73" i="7"/>
  <c r="DY73" i="7"/>
  <c r="DX73" i="7"/>
  <c r="DW73" i="7"/>
  <c r="DV73" i="7"/>
  <c r="DU73" i="7"/>
  <c r="DT73" i="7"/>
  <c r="DS73" i="7"/>
  <c r="DR73" i="7"/>
  <c r="DQ73" i="7"/>
  <c r="DP73" i="7"/>
  <c r="DO73" i="7"/>
  <c r="DN73" i="7"/>
  <c r="DM73" i="7"/>
  <c r="DL73" i="7"/>
  <c r="DK73" i="7"/>
  <c r="DJ73" i="7"/>
  <c r="DI73" i="7"/>
  <c r="DH73" i="7"/>
  <c r="DG73" i="7"/>
  <c r="DF73" i="7"/>
  <c r="DE73" i="7"/>
  <c r="DD73" i="7"/>
  <c r="DC73" i="7"/>
  <c r="DB73" i="7"/>
  <c r="DA73" i="7"/>
  <c r="CZ73" i="7"/>
  <c r="CY73" i="7"/>
  <c r="CX73" i="7"/>
  <c r="CW73" i="7"/>
  <c r="CV73" i="7"/>
  <c r="CU73" i="7"/>
  <c r="CT73" i="7"/>
  <c r="CS73" i="7"/>
  <c r="CR73" i="7"/>
  <c r="CQ73" i="7"/>
  <c r="CP73" i="7"/>
  <c r="CO73" i="7"/>
  <c r="CN73" i="7"/>
  <c r="CM73" i="7"/>
  <c r="CL73" i="7"/>
  <c r="CK73" i="7"/>
  <c r="CJ73" i="7"/>
  <c r="CI73" i="7"/>
  <c r="CH73" i="7"/>
  <c r="CG73" i="7"/>
  <c r="CF73" i="7"/>
  <c r="CE73" i="7"/>
  <c r="CD73" i="7"/>
  <c r="CC73" i="7"/>
  <c r="CB73" i="7"/>
  <c r="CA73" i="7"/>
  <c r="BZ73" i="7"/>
  <c r="BY73" i="7"/>
  <c r="BX73" i="7"/>
  <c r="BW73" i="7"/>
  <c r="BV73" i="7"/>
  <c r="BU73" i="7"/>
  <c r="BT73" i="7"/>
  <c r="BS73" i="7"/>
  <c r="BR73" i="7"/>
  <c r="BQ73" i="7"/>
  <c r="BP73" i="7"/>
  <c r="BO73" i="7"/>
  <c r="BN73" i="7"/>
  <c r="BM73" i="7"/>
  <c r="BL73" i="7"/>
  <c r="BK73" i="7"/>
  <c r="BJ73" i="7"/>
  <c r="BI73" i="7"/>
  <c r="BH73" i="7"/>
  <c r="BG73" i="7"/>
  <c r="BF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ES72" i="7"/>
  <c r="ER72" i="7"/>
  <c r="EQ72" i="7"/>
  <c r="EP72" i="7"/>
  <c r="EO72" i="7"/>
  <c r="EN72" i="7"/>
  <c r="EM72" i="7"/>
  <c r="EL72" i="7"/>
  <c r="EK72" i="7"/>
  <c r="EJ72" i="7"/>
  <c r="EI72" i="7"/>
  <c r="EH72" i="7"/>
  <c r="EG72" i="7"/>
  <c r="EF72" i="7"/>
  <c r="EE72" i="7"/>
  <c r="ED72" i="7"/>
  <c r="EC72" i="7"/>
  <c r="EB72" i="7"/>
  <c r="EA72" i="7"/>
  <c r="DZ72" i="7"/>
  <c r="DY72" i="7"/>
  <c r="DX72" i="7"/>
  <c r="DW72" i="7"/>
  <c r="DV72" i="7"/>
  <c r="DU72" i="7"/>
  <c r="DT72" i="7"/>
  <c r="DS72" i="7"/>
  <c r="DR72" i="7"/>
  <c r="DQ72" i="7"/>
  <c r="DP72" i="7"/>
  <c r="DO72" i="7"/>
  <c r="DN72" i="7"/>
  <c r="DM72" i="7"/>
  <c r="DL72" i="7"/>
  <c r="DK72" i="7"/>
  <c r="DJ72" i="7"/>
  <c r="DI72" i="7"/>
  <c r="DH72" i="7"/>
  <c r="DG72" i="7"/>
  <c r="DF72" i="7"/>
  <c r="DE72" i="7"/>
  <c r="DD72" i="7"/>
  <c r="DC72" i="7"/>
  <c r="DB72" i="7"/>
  <c r="DA72" i="7"/>
  <c r="CZ72" i="7"/>
  <c r="CY72" i="7"/>
  <c r="CX72" i="7"/>
  <c r="CW72" i="7"/>
  <c r="CV72" i="7"/>
  <c r="CU72" i="7"/>
  <c r="CT72" i="7"/>
  <c r="CS72" i="7"/>
  <c r="CR72" i="7"/>
  <c r="CQ72" i="7"/>
  <c r="CP72" i="7"/>
  <c r="CO72" i="7"/>
  <c r="CN72" i="7"/>
  <c r="CM72" i="7"/>
  <c r="CL72" i="7"/>
  <c r="CK72" i="7"/>
  <c r="CJ72" i="7"/>
  <c r="CI72" i="7"/>
  <c r="CH72" i="7"/>
  <c r="CG72" i="7"/>
  <c r="CF72" i="7"/>
  <c r="CE72" i="7"/>
  <c r="CD72" i="7"/>
  <c r="CC72" i="7"/>
  <c r="CB72" i="7"/>
  <c r="CA72" i="7"/>
  <c r="BZ72" i="7"/>
  <c r="BY72" i="7"/>
  <c r="BX72" i="7"/>
  <c r="BW72" i="7"/>
  <c r="BV72" i="7"/>
  <c r="BU72" i="7"/>
  <c r="BT72" i="7"/>
  <c r="BS72" i="7"/>
  <c r="BR72" i="7"/>
  <c r="BQ72" i="7"/>
  <c r="BP72" i="7"/>
  <c r="BO72" i="7"/>
  <c r="BN72" i="7"/>
  <c r="BM72" i="7"/>
  <c r="BL72" i="7"/>
  <c r="BK72" i="7"/>
  <c r="BJ72" i="7"/>
  <c r="BI72" i="7"/>
  <c r="BH72" i="7"/>
  <c r="BG72" i="7"/>
  <c r="BF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ES71" i="7"/>
  <c r="ER71" i="7"/>
  <c r="EQ71" i="7"/>
  <c r="EP71" i="7"/>
  <c r="EO71" i="7"/>
  <c r="EN71" i="7"/>
  <c r="EM71" i="7"/>
  <c r="EL71" i="7"/>
  <c r="EK71" i="7"/>
  <c r="EJ71" i="7"/>
  <c r="EI71" i="7"/>
  <c r="EH71" i="7"/>
  <c r="EG71" i="7"/>
  <c r="EF71" i="7"/>
  <c r="EE71" i="7"/>
  <c r="ED71" i="7"/>
  <c r="EC71" i="7"/>
  <c r="EB71" i="7"/>
  <c r="EA71" i="7"/>
  <c r="DZ71" i="7"/>
  <c r="DY71" i="7"/>
  <c r="DX71" i="7"/>
  <c r="DW71" i="7"/>
  <c r="DV71" i="7"/>
  <c r="DU71" i="7"/>
  <c r="DT71" i="7"/>
  <c r="DS71" i="7"/>
  <c r="DR71" i="7"/>
  <c r="DQ71" i="7"/>
  <c r="DP71" i="7"/>
  <c r="DO71" i="7"/>
  <c r="DN71" i="7"/>
  <c r="DM71" i="7"/>
  <c r="DL71" i="7"/>
  <c r="DK71" i="7"/>
  <c r="DJ71" i="7"/>
  <c r="DI71" i="7"/>
  <c r="DH71" i="7"/>
  <c r="DG71" i="7"/>
  <c r="DF71" i="7"/>
  <c r="DE71" i="7"/>
  <c r="DD71" i="7"/>
  <c r="DC71" i="7"/>
  <c r="DB71" i="7"/>
  <c r="DA71" i="7"/>
  <c r="CZ71" i="7"/>
  <c r="CY71" i="7"/>
  <c r="CX71" i="7"/>
  <c r="CW71" i="7"/>
  <c r="CV71" i="7"/>
  <c r="CU71" i="7"/>
  <c r="CT71" i="7"/>
  <c r="CS71" i="7"/>
  <c r="CR71" i="7"/>
  <c r="CQ71" i="7"/>
  <c r="CP71" i="7"/>
  <c r="CO71" i="7"/>
  <c r="CN71" i="7"/>
  <c r="CM71" i="7"/>
  <c r="CL71" i="7"/>
  <c r="CK71" i="7"/>
  <c r="CJ71" i="7"/>
  <c r="CI71" i="7"/>
  <c r="CH71" i="7"/>
  <c r="CG71" i="7"/>
  <c r="CF71" i="7"/>
  <c r="CE71" i="7"/>
  <c r="CD71" i="7"/>
  <c r="CC71" i="7"/>
  <c r="CB71" i="7"/>
  <c r="CA71" i="7"/>
  <c r="BZ71" i="7"/>
  <c r="BY71" i="7"/>
  <c r="BX71" i="7"/>
  <c r="BW71" i="7"/>
  <c r="BV71" i="7"/>
  <c r="BU71" i="7"/>
  <c r="BT71" i="7"/>
  <c r="BS71" i="7"/>
  <c r="BR71" i="7"/>
  <c r="BQ71" i="7"/>
  <c r="BP71" i="7"/>
  <c r="BO71" i="7"/>
  <c r="BN71" i="7"/>
  <c r="BM71" i="7"/>
  <c r="BL71" i="7"/>
  <c r="BK71" i="7"/>
  <c r="BJ71" i="7"/>
  <c r="BI71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ES70" i="7"/>
  <c r="ER70" i="7"/>
  <c r="EQ70" i="7"/>
  <c r="EP70" i="7"/>
  <c r="EO70" i="7"/>
  <c r="EN70" i="7"/>
  <c r="EM70" i="7"/>
  <c r="EL70" i="7"/>
  <c r="EK70" i="7"/>
  <c r="EJ70" i="7"/>
  <c r="EI70" i="7"/>
  <c r="EH70" i="7"/>
  <c r="EG70" i="7"/>
  <c r="EF70" i="7"/>
  <c r="EE70" i="7"/>
  <c r="ED70" i="7"/>
  <c r="EC70" i="7"/>
  <c r="EB70" i="7"/>
  <c r="EA70" i="7"/>
  <c r="DZ70" i="7"/>
  <c r="DY70" i="7"/>
  <c r="DX70" i="7"/>
  <c r="DW70" i="7"/>
  <c r="DV70" i="7"/>
  <c r="DU70" i="7"/>
  <c r="DT70" i="7"/>
  <c r="DS70" i="7"/>
  <c r="DR70" i="7"/>
  <c r="DQ70" i="7"/>
  <c r="DP70" i="7"/>
  <c r="DO70" i="7"/>
  <c r="DN70" i="7"/>
  <c r="DM70" i="7"/>
  <c r="DL70" i="7"/>
  <c r="DK70" i="7"/>
  <c r="DJ70" i="7"/>
  <c r="DI70" i="7"/>
  <c r="DH70" i="7"/>
  <c r="DG70" i="7"/>
  <c r="DF70" i="7"/>
  <c r="DE70" i="7"/>
  <c r="DD70" i="7"/>
  <c r="DC70" i="7"/>
  <c r="DB70" i="7"/>
  <c r="DA70" i="7"/>
  <c r="CZ70" i="7"/>
  <c r="CY70" i="7"/>
  <c r="CX70" i="7"/>
  <c r="CW70" i="7"/>
  <c r="CV70" i="7"/>
  <c r="CU70" i="7"/>
  <c r="CT70" i="7"/>
  <c r="CS70" i="7"/>
  <c r="CR70" i="7"/>
  <c r="CQ70" i="7"/>
  <c r="CP70" i="7"/>
  <c r="CO70" i="7"/>
  <c r="CN70" i="7"/>
  <c r="CM70" i="7"/>
  <c r="CL70" i="7"/>
  <c r="CK70" i="7"/>
  <c r="CJ70" i="7"/>
  <c r="CI70" i="7"/>
  <c r="CH70" i="7"/>
  <c r="CG70" i="7"/>
  <c r="CF70" i="7"/>
  <c r="CE70" i="7"/>
  <c r="CD70" i="7"/>
  <c r="CC70" i="7"/>
  <c r="CB70" i="7"/>
  <c r="CA70" i="7"/>
  <c r="BZ70" i="7"/>
  <c r="BY70" i="7"/>
  <c r="BX70" i="7"/>
  <c r="BW70" i="7"/>
  <c r="BV70" i="7"/>
  <c r="BU70" i="7"/>
  <c r="BT70" i="7"/>
  <c r="BS70" i="7"/>
  <c r="BR70" i="7"/>
  <c r="BQ70" i="7"/>
  <c r="BP70" i="7"/>
  <c r="BO70" i="7"/>
  <c r="BN70" i="7"/>
  <c r="BM70" i="7"/>
  <c r="BL70" i="7"/>
  <c r="BK70" i="7"/>
  <c r="BJ70" i="7"/>
  <c r="BI70" i="7"/>
  <c r="BH70" i="7"/>
  <c r="BG70" i="7"/>
  <c r="BF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ES69" i="7"/>
  <c r="ER69" i="7"/>
  <c r="EQ69" i="7"/>
  <c r="EP69" i="7"/>
  <c r="EO69" i="7"/>
  <c r="EN69" i="7"/>
  <c r="EM69" i="7"/>
  <c r="EL69" i="7"/>
  <c r="EK69" i="7"/>
  <c r="EJ69" i="7"/>
  <c r="EI69" i="7"/>
  <c r="EH69" i="7"/>
  <c r="EG69" i="7"/>
  <c r="EF69" i="7"/>
  <c r="EE69" i="7"/>
  <c r="ED69" i="7"/>
  <c r="EC69" i="7"/>
  <c r="EB69" i="7"/>
  <c r="EA69" i="7"/>
  <c r="DZ69" i="7"/>
  <c r="DY69" i="7"/>
  <c r="DX69" i="7"/>
  <c r="DW69" i="7"/>
  <c r="DV69" i="7"/>
  <c r="DU69" i="7"/>
  <c r="DT69" i="7"/>
  <c r="DS69" i="7"/>
  <c r="DR69" i="7"/>
  <c r="DQ69" i="7"/>
  <c r="DP69" i="7"/>
  <c r="DO69" i="7"/>
  <c r="DN69" i="7"/>
  <c r="DM69" i="7"/>
  <c r="DL69" i="7"/>
  <c r="DK69" i="7"/>
  <c r="DJ69" i="7"/>
  <c r="DI69" i="7"/>
  <c r="DH69" i="7"/>
  <c r="DG69" i="7"/>
  <c r="DF69" i="7"/>
  <c r="DE69" i="7"/>
  <c r="DD69" i="7"/>
  <c r="DC69" i="7"/>
  <c r="DB69" i="7"/>
  <c r="DA69" i="7"/>
  <c r="CZ69" i="7"/>
  <c r="CY69" i="7"/>
  <c r="CX69" i="7"/>
  <c r="CW69" i="7"/>
  <c r="CV69" i="7"/>
  <c r="CU69" i="7"/>
  <c r="CT69" i="7"/>
  <c r="CS69" i="7"/>
  <c r="CR69" i="7"/>
  <c r="CQ69" i="7"/>
  <c r="CP69" i="7"/>
  <c r="CO69" i="7"/>
  <c r="CN69" i="7"/>
  <c r="CM69" i="7"/>
  <c r="CL69" i="7"/>
  <c r="CK69" i="7"/>
  <c r="CJ69" i="7"/>
  <c r="CI69" i="7"/>
  <c r="CH69" i="7"/>
  <c r="CG69" i="7"/>
  <c r="CF69" i="7"/>
  <c r="CE69" i="7"/>
  <c r="CD69" i="7"/>
  <c r="CC69" i="7"/>
  <c r="CB69" i="7"/>
  <c r="CA69" i="7"/>
  <c r="BZ69" i="7"/>
  <c r="BY69" i="7"/>
  <c r="BX69" i="7"/>
  <c r="BW69" i="7"/>
  <c r="BV69" i="7"/>
  <c r="BU69" i="7"/>
  <c r="BT69" i="7"/>
  <c r="BS69" i="7"/>
  <c r="BR69" i="7"/>
  <c r="BQ69" i="7"/>
  <c r="BP69" i="7"/>
  <c r="BO69" i="7"/>
  <c r="BN69" i="7"/>
  <c r="BM69" i="7"/>
  <c r="BL69" i="7"/>
  <c r="BK69" i="7"/>
  <c r="BJ69" i="7"/>
  <c r="BI69" i="7"/>
  <c r="BH69" i="7"/>
  <c r="BG69" i="7"/>
  <c r="BF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ES68" i="7"/>
  <c r="ER68" i="7"/>
  <c r="EQ68" i="7"/>
  <c r="EP68" i="7"/>
  <c r="EO68" i="7"/>
  <c r="EN68" i="7"/>
  <c r="EM68" i="7"/>
  <c r="EL68" i="7"/>
  <c r="EK68" i="7"/>
  <c r="EJ68" i="7"/>
  <c r="EI68" i="7"/>
  <c r="EH68" i="7"/>
  <c r="EG68" i="7"/>
  <c r="EF68" i="7"/>
  <c r="EE68" i="7"/>
  <c r="ED68" i="7"/>
  <c r="EC68" i="7"/>
  <c r="EB68" i="7"/>
  <c r="EA68" i="7"/>
  <c r="DZ68" i="7"/>
  <c r="DY68" i="7"/>
  <c r="DX68" i="7"/>
  <c r="DW68" i="7"/>
  <c r="DV68" i="7"/>
  <c r="DU68" i="7"/>
  <c r="DT68" i="7"/>
  <c r="DS68" i="7"/>
  <c r="DR68" i="7"/>
  <c r="DQ68" i="7"/>
  <c r="DP68" i="7"/>
  <c r="DO68" i="7"/>
  <c r="DN68" i="7"/>
  <c r="DM68" i="7"/>
  <c r="DL68" i="7"/>
  <c r="DK68" i="7"/>
  <c r="DJ68" i="7"/>
  <c r="DI68" i="7"/>
  <c r="DH68" i="7"/>
  <c r="DG68" i="7"/>
  <c r="DF68" i="7"/>
  <c r="DE68" i="7"/>
  <c r="DD68" i="7"/>
  <c r="DC68" i="7"/>
  <c r="DB68" i="7"/>
  <c r="DA68" i="7"/>
  <c r="CZ68" i="7"/>
  <c r="CY68" i="7"/>
  <c r="CX68" i="7"/>
  <c r="CW68" i="7"/>
  <c r="CV68" i="7"/>
  <c r="CU68" i="7"/>
  <c r="CT68" i="7"/>
  <c r="CS68" i="7"/>
  <c r="CR68" i="7"/>
  <c r="CQ68" i="7"/>
  <c r="CP68" i="7"/>
  <c r="CO68" i="7"/>
  <c r="CN68" i="7"/>
  <c r="CM68" i="7"/>
  <c r="CL68" i="7"/>
  <c r="CK68" i="7"/>
  <c r="CJ68" i="7"/>
  <c r="CI68" i="7"/>
  <c r="CH68" i="7"/>
  <c r="CG68" i="7"/>
  <c r="CF68" i="7"/>
  <c r="CE68" i="7"/>
  <c r="CD68" i="7"/>
  <c r="CC68" i="7"/>
  <c r="CB68" i="7"/>
  <c r="CA68" i="7"/>
  <c r="BZ68" i="7"/>
  <c r="BY68" i="7"/>
  <c r="BX68" i="7"/>
  <c r="BW68" i="7"/>
  <c r="BV68" i="7"/>
  <c r="BU68" i="7"/>
  <c r="BT68" i="7"/>
  <c r="BS68" i="7"/>
  <c r="BR68" i="7"/>
  <c r="BQ68" i="7"/>
  <c r="BP68" i="7"/>
  <c r="BO68" i="7"/>
  <c r="BN68" i="7"/>
  <c r="BM68" i="7"/>
  <c r="BL68" i="7"/>
  <c r="BK68" i="7"/>
  <c r="BJ68" i="7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ES67" i="7"/>
  <c r="ER67" i="7"/>
  <c r="EQ67" i="7"/>
  <c r="EP67" i="7"/>
  <c r="EO67" i="7"/>
  <c r="EN67" i="7"/>
  <c r="EM67" i="7"/>
  <c r="EL67" i="7"/>
  <c r="EK67" i="7"/>
  <c r="EJ67" i="7"/>
  <c r="EI67" i="7"/>
  <c r="EH67" i="7"/>
  <c r="EG67" i="7"/>
  <c r="EF67" i="7"/>
  <c r="EE67" i="7"/>
  <c r="ED67" i="7"/>
  <c r="EC67" i="7"/>
  <c r="EB67" i="7"/>
  <c r="EA67" i="7"/>
  <c r="DZ67" i="7"/>
  <c r="DY67" i="7"/>
  <c r="DX67" i="7"/>
  <c r="DW67" i="7"/>
  <c r="DV67" i="7"/>
  <c r="DU67" i="7"/>
  <c r="DT67" i="7"/>
  <c r="DS67" i="7"/>
  <c r="DR67" i="7"/>
  <c r="DQ67" i="7"/>
  <c r="DP67" i="7"/>
  <c r="DO67" i="7"/>
  <c r="DN67" i="7"/>
  <c r="DM67" i="7"/>
  <c r="DL67" i="7"/>
  <c r="DK67" i="7"/>
  <c r="DJ67" i="7"/>
  <c r="DI67" i="7"/>
  <c r="DH67" i="7"/>
  <c r="DG67" i="7"/>
  <c r="DF67" i="7"/>
  <c r="DE67" i="7"/>
  <c r="DD67" i="7"/>
  <c r="DC67" i="7"/>
  <c r="DB67" i="7"/>
  <c r="DA67" i="7"/>
  <c r="CZ67" i="7"/>
  <c r="CY67" i="7"/>
  <c r="CX67" i="7"/>
  <c r="CW67" i="7"/>
  <c r="CV67" i="7"/>
  <c r="CU67" i="7"/>
  <c r="CT67" i="7"/>
  <c r="CS67" i="7"/>
  <c r="CR67" i="7"/>
  <c r="CQ67" i="7"/>
  <c r="CP67" i="7"/>
  <c r="CO67" i="7"/>
  <c r="CN67" i="7"/>
  <c r="CM67" i="7"/>
  <c r="CL67" i="7"/>
  <c r="CK67" i="7"/>
  <c r="CJ67" i="7"/>
  <c r="CI67" i="7"/>
  <c r="CH67" i="7"/>
  <c r="CG67" i="7"/>
  <c r="CF67" i="7"/>
  <c r="CE67" i="7"/>
  <c r="CD67" i="7"/>
  <c r="CC67" i="7"/>
  <c r="CB67" i="7"/>
  <c r="CA67" i="7"/>
  <c r="BZ67" i="7"/>
  <c r="BY67" i="7"/>
  <c r="BX67" i="7"/>
  <c r="BW67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ES66" i="7"/>
  <c r="ER66" i="7"/>
  <c r="EQ66" i="7"/>
  <c r="EP66" i="7"/>
  <c r="EO66" i="7"/>
  <c r="EN66" i="7"/>
  <c r="EM66" i="7"/>
  <c r="EL66" i="7"/>
  <c r="EK66" i="7"/>
  <c r="EJ66" i="7"/>
  <c r="EI66" i="7"/>
  <c r="EH66" i="7"/>
  <c r="EG66" i="7"/>
  <c r="EF66" i="7"/>
  <c r="EE66" i="7"/>
  <c r="ED66" i="7"/>
  <c r="EC66" i="7"/>
  <c r="EB66" i="7"/>
  <c r="EA66" i="7"/>
  <c r="DZ66" i="7"/>
  <c r="DY66" i="7"/>
  <c r="DX66" i="7"/>
  <c r="DW66" i="7"/>
  <c r="DV66" i="7"/>
  <c r="DU66" i="7"/>
  <c r="DT66" i="7"/>
  <c r="DS66" i="7"/>
  <c r="DR66" i="7"/>
  <c r="DQ66" i="7"/>
  <c r="DP66" i="7"/>
  <c r="DO66" i="7"/>
  <c r="DN66" i="7"/>
  <c r="DM66" i="7"/>
  <c r="DL66" i="7"/>
  <c r="DK66" i="7"/>
  <c r="DJ66" i="7"/>
  <c r="DI66" i="7"/>
  <c r="DH66" i="7"/>
  <c r="DG66" i="7"/>
  <c r="DF66" i="7"/>
  <c r="DE66" i="7"/>
  <c r="DD66" i="7"/>
  <c r="DC66" i="7"/>
  <c r="DB66" i="7"/>
  <c r="DA66" i="7"/>
  <c r="CZ66" i="7"/>
  <c r="CY66" i="7"/>
  <c r="CX66" i="7"/>
  <c r="CW66" i="7"/>
  <c r="CV66" i="7"/>
  <c r="CU66" i="7"/>
  <c r="CT66" i="7"/>
  <c r="CS66" i="7"/>
  <c r="CR66" i="7"/>
  <c r="CQ66" i="7"/>
  <c r="CP66" i="7"/>
  <c r="CO66" i="7"/>
  <c r="CN66" i="7"/>
  <c r="CM66" i="7"/>
  <c r="CL66" i="7"/>
  <c r="CK66" i="7"/>
  <c r="CJ66" i="7"/>
  <c r="CI66" i="7"/>
  <c r="CH66" i="7"/>
  <c r="CG66" i="7"/>
  <c r="CF66" i="7"/>
  <c r="CE66" i="7"/>
  <c r="CD66" i="7"/>
  <c r="CC66" i="7"/>
  <c r="CB66" i="7"/>
  <c r="CA66" i="7"/>
  <c r="BZ66" i="7"/>
  <c r="BY66" i="7"/>
  <c r="BX66" i="7"/>
  <c r="BW66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ES65" i="7"/>
  <c r="ER65" i="7"/>
  <c r="EQ65" i="7"/>
  <c r="EP65" i="7"/>
  <c r="EO65" i="7"/>
  <c r="EN65" i="7"/>
  <c r="EM65" i="7"/>
  <c r="EL65" i="7"/>
  <c r="EK65" i="7"/>
  <c r="EJ65" i="7"/>
  <c r="EI65" i="7"/>
  <c r="EH65" i="7"/>
  <c r="EG65" i="7"/>
  <c r="EF65" i="7"/>
  <c r="EE65" i="7"/>
  <c r="ED65" i="7"/>
  <c r="EC65" i="7"/>
  <c r="EB65" i="7"/>
  <c r="EA65" i="7"/>
  <c r="DZ65" i="7"/>
  <c r="DY65" i="7"/>
  <c r="DX65" i="7"/>
  <c r="DW65" i="7"/>
  <c r="DV65" i="7"/>
  <c r="DU65" i="7"/>
  <c r="DT65" i="7"/>
  <c r="DS65" i="7"/>
  <c r="DR65" i="7"/>
  <c r="DQ65" i="7"/>
  <c r="DP65" i="7"/>
  <c r="DO65" i="7"/>
  <c r="DN65" i="7"/>
  <c r="DM65" i="7"/>
  <c r="DL65" i="7"/>
  <c r="DK65" i="7"/>
  <c r="DJ65" i="7"/>
  <c r="DI65" i="7"/>
  <c r="DH65" i="7"/>
  <c r="DG65" i="7"/>
  <c r="DF65" i="7"/>
  <c r="DE65" i="7"/>
  <c r="DD65" i="7"/>
  <c r="DC65" i="7"/>
  <c r="DB65" i="7"/>
  <c r="DA65" i="7"/>
  <c r="CZ65" i="7"/>
  <c r="CY65" i="7"/>
  <c r="CX65" i="7"/>
  <c r="CW65" i="7"/>
  <c r="CV65" i="7"/>
  <c r="CU65" i="7"/>
  <c r="CT65" i="7"/>
  <c r="CS65" i="7"/>
  <c r="CR65" i="7"/>
  <c r="CQ65" i="7"/>
  <c r="CP65" i="7"/>
  <c r="CO65" i="7"/>
  <c r="CN65" i="7"/>
  <c r="CM65" i="7"/>
  <c r="CL65" i="7"/>
  <c r="CK65" i="7"/>
  <c r="CJ65" i="7"/>
  <c r="CI65" i="7"/>
  <c r="CH65" i="7"/>
  <c r="CG65" i="7"/>
  <c r="CF65" i="7"/>
  <c r="CE65" i="7"/>
  <c r="CD65" i="7"/>
  <c r="CC65" i="7"/>
  <c r="CB65" i="7"/>
  <c r="CA65" i="7"/>
  <c r="BZ65" i="7"/>
  <c r="BY65" i="7"/>
  <c r="BX65" i="7"/>
  <c r="BW65" i="7"/>
  <c r="BV65" i="7"/>
  <c r="BU65" i="7"/>
  <c r="BT65" i="7"/>
  <c r="BS65" i="7"/>
  <c r="BR65" i="7"/>
  <c r="BQ65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ES64" i="7"/>
  <c r="ER64" i="7"/>
  <c r="EQ64" i="7"/>
  <c r="EP64" i="7"/>
  <c r="EO64" i="7"/>
  <c r="EN64" i="7"/>
  <c r="EM64" i="7"/>
  <c r="EL64" i="7"/>
  <c r="EK64" i="7"/>
  <c r="EJ64" i="7"/>
  <c r="EI64" i="7"/>
  <c r="EH64" i="7"/>
  <c r="EG64" i="7"/>
  <c r="EF64" i="7"/>
  <c r="EE64" i="7"/>
  <c r="ED64" i="7"/>
  <c r="EC64" i="7"/>
  <c r="EB64" i="7"/>
  <c r="EA64" i="7"/>
  <c r="DZ64" i="7"/>
  <c r="DY64" i="7"/>
  <c r="DX64" i="7"/>
  <c r="DW64" i="7"/>
  <c r="DV64" i="7"/>
  <c r="DU64" i="7"/>
  <c r="DT64" i="7"/>
  <c r="DS64" i="7"/>
  <c r="DR64" i="7"/>
  <c r="DQ64" i="7"/>
  <c r="DP64" i="7"/>
  <c r="DO64" i="7"/>
  <c r="DN64" i="7"/>
  <c r="DM64" i="7"/>
  <c r="DL64" i="7"/>
  <c r="DK64" i="7"/>
  <c r="DJ64" i="7"/>
  <c r="DI64" i="7"/>
  <c r="DH64" i="7"/>
  <c r="DG64" i="7"/>
  <c r="DF64" i="7"/>
  <c r="DE64" i="7"/>
  <c r="DD64" i="7"/>
  <c r="DC64" i="7"/>
  <c r="DB64" i="7"/>
  <c r="DA64" i="7"/>
  <c r="CZ64" i="7"/>
  <c r="CY64" i="7"/>
  <c r="CX64" i="7"/>
  <c r="CW64" i="7"/>
  <c r="CV64" i="7"/>
  <c r="CU64" i="7"/>
  <c r="CT64" i="7"/>
  <c r="CS64" i="7"/>
  <c r="CR64" i="7"/>
  <c r="CQ64" i="7"/>
  <c r="CP64" i="7"/>
  <c r="CO64" i="7"/>
  <c r="CN64" i="7"/>
  <c r="CM64" i="7"/>
  <c r="CL64" i="7"/>
  <c r="CK64" i="7"/>
  <c r="CJ64" i="7"/>
  <c r="CI64" i="7"/>
  <c r="CH64" i="7"/>
  <c r="CG64" i="7"/>
  <c r="CF64" i="7"/>
  <c r="CE64" i="7"/>
  <c r="CD64" i="7"/>
  <c r="CC64" i="7"/>
  <c r="CB64" i="7"/>
  <c r="CA64" i="7"/>
  <c r="BZ64" i="7"/>
  <c r="BY64" i="7"/>
  <c r="BX64" i="7"/>
  <c r="BW64" i="7"/>
  <c r="BV64" i="7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ES63" i="7"/>
  <c r="ER63" i="7"/>
  <c r="EQ63" i="7"/>
  <c r="EP63" i="7"/>
  <c r="EO63" i="7"/>
  <c r="EN63" i="7"/>
  <c r="EM63" i="7"/>
  <c r="EL63" i="7"/>
  <c r="EK63" i="7"/>
  <c r="EJ63" i="7"/>
  <c r="EI63" i="7"/>
  <c r="EH63" i="7"/>
  <c r="EG63" i="7"/>
  <c r="EF63" i="7"/>
  <c r="EE63" i="7"/>
  <c r="ED63" i="7"/>
  <c r="EC63" i="7"/>
  <c r="EB63" i="7"/>
  <c r="EA63" i="7"/>
  <c r="DZ63" i="7"/>
  <c r="DY63" i="7"/>
  <c r="DX63" i="7"/>
  <c r="DW63" i="7"/>
  <c r="DV63" i="7"/>
  <c r="DU63" i="7"/>
  <c r="DT63" i="7"/>
  <c r="DS63" i="7"/>
  <c r="DR63" i="7"/>
  <c r="DQ63" i="7"/>
  <c r="DP63" i="7"/>
  <c r="DO63" i="7"/>
  <c r="DN63" i="7"/>
  <c r="DM63" i="7"/>
  <c r="DL63" i="7"/>
  <c r="DK63" i="7"/>
  <c r="DJ63" i="7"/>
  <c r="DI63" i="7"/>
  <c r="DH63" i="7"/>
  <c r="DG63" i="7"/>
  <c r="DF63" i="7"/>
  <c r="DE63" i="7"/>
  <c r="DD63" i="7"/>
  <c r="DC63" i="7"/>
  <c r="DB63" i="7"/>
  <c r="DA63" i="7"/>
  <c r="CZ63" i="7"/>
  <c r="CY63" i="7"/>
  <c r="CX63" i="7"/>
  <c r="CW63" i="7"/>
  <c r="CV63" i="7"/>
  <c r="CU63" i="7"/>
  <c r="CT63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ES62" i="7"/>
  <c r="ER62" i="7"/>
  <c r="EQ62" i="7"/>
  <c r="EP62" i="7"/>
  <c r="EO62" i="7"/>
  <c r="EN62" i="7"/>
  <c r="EM62" i="7"/>
  <c r="EL62" i="7"/>
  <c r="EK62" i="7"/>
  <c r="EJ62" i="7"/>
  <c r="EI62" i="7"/>
  <c r="EH62" i="7"/>
  <c r="EG62" i="7"/>
  <c r="EF62" i="7"/>
  <c r="EE62" i="7"/>
  <c r="ED62" i="7"/>
  <c r="EC62" i="7"/>
  <c r="EB62" i="7"/>
  <c r="EA62" i="7"/>
  <c r="DZ62" i="7"/>
  <c r="DY62" i="7"/>
  <c r="DX62" i="7"/>
  <c r="DW62" i="7"/>
  <c r="DV62" i="7"/>
  <c r="DU62" i="7"/>
  <c r="DT62" i="7"/>
  <c r="DS62" i="7"/>
  <c r="DR62" i="7"/>
  <c r="DQ62" i="7"/>
  <c r="DP62" i="7"/>
  <c r="DO62" i="7"/>
  <c r="DN62" i="7"/>
  <c r="DM62" i="7"/>
  <c r="DL62" i="7"/>
  <c r="DK62" i="7"/>
  <c r="DJ62" i="7"/>
  <c r="DI62" i="7"/>
  <c r="DH62" i="7"/>
  <c r="DG62" i="7"/>
  <c r="DF62" i="7"/>
  <c r="DE62" i="7"/>
  <c r="DD62" i="7"/>
  <c r="DC62" i="7"/>
  <c r="DB62" i="7"/>
  <c r="DA62" i="7"/>
  <c r="CZ62" i="7"/>
  <c r="CY62" i="7"/>
  <c r="CX62" i="7"/>
  <c r="CW62" i="7"/>
  <c r="CV62" i="7"/>
  <c r="CU62" i="7"/>
  <c r="CT62" i="7"/>
  <c r="CS62" i="7"/>
  <c r="CR62" i="7"/>
  <c r="CQ62" i="7"/>
  <c r="CP62" i="7"/>
  <c r="CO62" i="7"/>
  <c r="CN62" i="7"/>
  <c r="CM62" i="7"/>
  <c r="CL62" i="7"/>
  <c r="CK62" i="7"/>
  <c r="CJ62" i="7"/>
  <c r="CI62" i="7"/>
  <c r="CH62" i="7"/>
  <c r="CG62" i="7"/>
  <c r="CF62" i="7"/>
  <c r="CE62" i="7"/>
  <c r="CD62" i="7"/>
  <c r="CC62" i="7"/>
  <c r="CB62" i="7"/>
  <c r="CA62" i="7"/>
  <c r="BZ62" i="7"/>
  <c r="BY62" i="7"/>
  <c r="BX62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ES61" i="7"/>
  <c r="ER61" i="7"/>
  <c r="EQ61" i="7"/>
  <c r="EP61" i="7"/>
  <c r="EO61" i="7"/>
  <c r="EN61" i="7"/>
  <c r="EM61" i="7"/>
  <c r="EL61" i="7"/>
  <c r="EK61" i="7"/>
  <c r="EJ61" i="7"/>
  <c r="EI61" i="7"/>
  <c r="EH61" i="7"/>
  <c r="EG61" i="7"/>
  <c r="EF61" i="7"/>
  <c r="EE61" i="7"/>
  <c r="ED61" i="7"/>
  <c r="EC61" i="7"/>
  <c r="EB61" i="7"/>
  <c r="EA61" i="7"/>
  <c r="DZ61" i="7"/>
  <c r="DY61" i="7"/>
  <c r="DX61" i="7"/>
  <c r="DW61" i="7"/>
  <c r="DV61" i="7"/>
  <c r="DU61" i="7"/>
  <c r="DT61" i="7"/>
  <c r="DS61" i="7"/>
  <c r="DR61" i="7"/>
  <c r="DQ61" i="7"/>
  <c r="DP61" i="7"/>
  <c r="DO61" i="7"/>
  <c r="DN61" i="7"/>
  <c r="DM61" i="7"/>
  <c r="DL61" i="7"/>
  <c r="DK61" i="7"/>
  <c r="DJ61" i="7"/>
  <c r="DI61" i="7"/>
  <c r="DH61" i="7"/>
  <c r="DG61" i="7"/>
  <c r="DF61" i="7"/>
  <c r="DE61" i="7"/>
  <c r="DD61" i="7"/>
  <c r="DC61" i="7"/>
  <c r="DB61" i="7"/>
  <c r="DA61" i="7"/>
  <c r="CZ61" i="7"/>
  <c r="CY61" i="7"/>
  <c r="CX61" i="7"/>
  <c r="CW61" i="7"/>
  <c r="CV61" i="7"/>
  <c r="CU61" i="7"/>
  <c r="CT61" i="7"/>
  <c r="CS61" i="7"/>
  <c r="CR61" i="7"/>
  <c r="CQ61" i="7"/>
  <c r="CP61" i="7"/>
  <c r="CO61" i="7"/>
  <c r="CN61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BZ61" i="7"/>
  <c r="BY61" i="7"/>
  <c r="BX61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ES60" i="7"/>
  <c r="ER60" i="7"/>
  <c r="EQ60" i="7"/>
  <c r="EP60" i="7"/>
  <c r="EO60" i="7"/>
  <c r="EN60" i="7"/>
  <c r="EM60" i="7"/>
  <c r="EL60" i="7"/>
  <c r="EK60" i="7"/>
  <c r="EJ60" i="7"/>
  <c r="EI60" i="7"/>
  <c r="EH60" i="7"/>
  <c r="EG60" i="7"/>
  <c r="EF60" i="7"/>
  <c r="EE60" i="7"/>
  <c r="ED60" i="7"/>
  <c r="EC60" i="7"/>
  <c r="EB60" i="7"/>
  <c r="EA60" i="7"/>
  <c r="DZ60" i="7"/>
  <c r="DY60" i="7"/>
  <c r="DX60" i="7"/>
  <c r="DW60" i="7"/>
  <c r="DV60" i="7"/>
  <c r="DU60" i="7"/>
  <c r="DT60" i="7"/>
  <c r="DS60" i="7"/>
  <c r="DR60" i="7"/>
  <c r="DQ60" i="7"/>
  <c r="DP60" i="7"/>
  <c r="DO60" i="7"/>
  <c r="DN60" i="7"/>
  <c r="DM60" i="7"/>
  <c r="DL60" i="7"/>
  <c r="DK60" i="7"/>
  <c r="DJ60" i="7"/>
  <c r="DI60" i="7"/>
  <c r="DH60" i="7"/>
  <c r="DG60" i="7"/>
  <c r="DF60" i="7"/>
  <c r="DE60" i="7"/>
  <c r="DD60" i="7"/>
  <c r="DC60" i="7"/>
  <c r="DB60" i="7"/>
  <c r="DA60" i="7"/>
  <c r="CZ60" i="7"/>
  <c r="CY60" i="7"/>
  <c r="CX60" i="7"/>
  <c r="CW60" i="7"/>
  <c r="CV60" i="7"/>
  <c r="CU60" i="7"/>
  <c r="CT60" i="7"/>
  <c r="CS60" i="7"/>
  <c r="CR60" i="7"/>
  <c r="CQ60" i="7"/>
  <c r="CP60" i="7"/>
  <c r="CO60" i="7"/>
  <c r="CN60" i="7"/>
  <c r="CM60" i="7"/>
  <c r="CL60" i="7"/>
  <c r="CK60" i="7"/>
  <c r="CJ60" i="7"/>
  <c r="CI60" i="7"/>
  <c r="CH60" i="7"/>
  <c r="CG60" i="7"/>
  <c r="CF60" i="7"/>
  <c r="CE60" i="7"/>
  <c r="CD60" i="7"/>
  <c r="CC60" i="7"/>
  <c r="CB60" i="7"/>
  <c r="CA60" i="7"/>
  <c r="BZ60" i="7"/>
  <c r="BY60" i="7"/>
  <c r="BX60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ES59" i="7"/>
  <c r="ER59" i="7"/>
  <c r="EQ59" i="7"/>
  <c r="EP59" i="7"/>
  <c r="EO59" i="7"/>
  <c r="EN59" i="7"/>
  <c r="EM59" i="7"/>
  <c r="EL59" i="7"/>
  <c r="EK59" i="7"/>
  <c r="EJ59" i="7"/>
  <c r="EI59" i="7"/>
  <c r="EH59" i="7"/>
  <c r="EG59" i="7"/>
  <c r="EF59" i="7"/>
  <c r="EE59" i="7"/>
  <c r="ED59" i="7"/>
  <c r="EC59" i="7"/>
  <c r="EB59" i="7"/>
  <c r="EA59" i="7"/>
  <c r="DZ59" i="7"/>
  <c r="DY59" i="7"/>
  <c r="DX59" i="7"/>
  <c r="DW59" i="7"/>
  <c r="DV59" i="7"/>
  <c r="DU59" i="7"/>
  <c r="DT59" i="7"/>
  <c r="DS59" i="7"/>
  <c r="DR59" i="7"/>
  <c r="DQ59" i="7"/>
  <c r="DP59" i="7"/>
  <c r="DO59" i="7"/>
  <c r="DN59" i="7"/>
  <c r="DM59" i="7"/>
  <c r="DL59" i="7"/>
  <c r="DK59" i="7"/>
  <c r="DJ59" i="7"/>
  <c r="DI59" i="7"/>
  <c r="DH59" i="7"/>
  <c r="DG59" i="7"/>
  <c r="DF59" i="7"/>
  <c r="DE59" i="7"/>
  <c r="DD59" i="7"/>
  <c r="DC59" i="7"/>
  <c r="DB59" i="7"/>
  <c r="DA59" i="7"/>
  <c r="CZ59" i="7"/>
  <c r="CY59" i="7"/>
  <c r="CX59" i="7"/>
  <c r="CW59" i="7"/>
  <c r="CV59" i="7"/>
  <c r="CU59" i="7"/>
  <c r="CT59" i="7"/>
  <c r="CS59" i="7"/>
  <c r="CR59" i="7"/>
  <c r="CQ59" i="7"/>
  <c r="CP59" i="7"/>
  <c r="CO59" i="7"/>
  <c r="CN59" i="7"/>
  <c r="CM59" i="7"/>
  <c r="CL59" i="7"/>
  <c r="CK59" i="7"/>
  <c r="CJ59" i="7"/>
  <c r="CI59" i="7"/>
  <c r="CH59" i="7"/>
  <c r="CG59" i="7"/>
  <c r="CF59" i="7"/>
  <c r="CE59" i="7"/>
  <c r="CD59" i="7"/>
  <c r="CC59" i="7"/>
  <c r="CB59" i="7"/>
  <c r="CA59" i="7"/>
  <c r="BZ59" i="7"/>
  <c r="BY59" i="7"/>
  <c r="BX59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ES58" i="7"/>
  <c r="ER58" i="7"/>
  <c r="EQ58" i="7"/>
  <c r="EP58" i="7"/>
  <c r="EO58" i="7"/>
  <c r="EN58" i="7"/>
  <c r="EM58" i="7"/>
  <c r="EL58" i="7"/>
  <c r="EK58" i="7"/>
  <c r="EJ58" i="7"/>
  <c r="EI58" i="7"/>
  <c r="EH58" i="7"/>
  <c r="EG58" i="7"/>
  <c r="EF58" i="7"/>
  <c r="EE58" i="7"/>
  <c r="ED58" i="7"/>
  <c r="EC58" i="7"/>
  <c r="EB58" i="7"/>
  <c r="EA58" i="7"/>
  <c r="DZ58" i="7"/>
  <c r="DY58" i="7"/>
  <c r="DX58" i="7"/>
  <c r="DW58" i="7"/>
  <c r="DV58" i="7"/>
  <c r="DU58" i="7"/>
  <c r="DT58" i="7"/>
  <c r="DS58" i="7"/>
  <c r="DR58" i="7"/>
  <c r="DQ58" i="7"/>
  <c r="DP58" i="7"/>
  <c r="DO58" i="7"/>
  <c r="DN58" i="7"/>
  <c r="DM58" i="7"/>
  <c r="DL58" i="7"/>
  <c r="DK58" i="7"/>
  <c r="DJ58" i="7"/>
  <c r="DI58" i="7"/>
  <c r="DH58" i="7"/>
  <c r="DG58" i="7"/>
  <c r="DF58" i="7"/>
  <c r="DE58" i="7"/>
  <c r="DD58" i="7"/>
  <c r="DC58" i="7"/>
  <c r="DB58" i="7"/>
  <c r="DA58" i="7"/>
  <c r="CZ58" i="7"/>
  <c r="CY58" i="7"/>
  <c r="CX58" i="7"/>
  <c r="CW58" i="7"/>
  <c r="CV58" i="7"/>
  <c r="CU58" i="7"/>
  <c r="CT58" i="7"/>
  <c r="CS58" i="7"/>
  <c r="CR58" i="7"/>
  <c r="CQ58" i="7"/>
  <c r="CP58" i="7"/>
  <c r="CO58" i="7"/>
  <c r="CN58" i="7"/>
  <c r="CM58" i="7"/>
  <c r="CL58" i="7"/>
  <c r="CK58" i="7"/>
  <c r="CJ58" i="7"/>
  <c r="CI58" i="7"/>
  <c r="CH58" i="7"/>
  <c r="CG58" i="7"/>
  <c r="CF58" i="7"/>
  <c r="CE58" i="7"/>
  <c r="CD58" i="7"/>
  <c r="CC58" i="7"/>
  <c r="CB58" i="7"/>
  <c r="CA58" i="7"/>
  <c r="BZ58" i="7"/>
  <c r="BY58" i="7"/>
  <c r="BX58" i="7"/>
  <c r="BW58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ES57" i="7"/>
  <c r="ER57" i="7"/>
  <c r="EQ57" i="7"/>
  <c r="EP57" i="7"/>
  <c r="EO57" i="7"/>
  <c r="EN57" i="7"/>
  <c r="EM57" i="7"/>
  <c r="EL57" i="7"/>
  <c r="EK57" i="7"/>
  <c r="EJ57" i="7"/>
  <c r="EI57" i="7"/>
  <c r="EH57" i="7"/>
  <c r="EG57" i="7"/>
  <c r="EF57" i="7"/>
  <c r="EE57" i="7"/>
  <c r="ED57" i="7"/>
  <c r="EC57" i="7"/>
  <c r="EB57" i="7"/>
  <c r="EA57" i="7"/>
  <c r="DZ57" i="7"/>
  <c r="DY57" i="7"/>
  <c r="DX57" i="7"/>
  <c r="DW57" i="7"/>
  <c r="DV57" i="7"/>
  <c r="DU57" i="7"/>
  <c r="DT57" i="7"/>
  <c r="DS57" i="7"/>
  <c r="DR57" i="7"/>
  <c r="DQ57" i="7"/>
  <c r="DP57" i="7"/>
  <c r="DO57" i="7"/>
  <c r="DN57" i="7"/>
  <c r="DM57" i="7"/>
  <c r="DL57" i="7"/>
  <c r="DK57" i="7"/>
  <c r="DJ57" i="7"/>
  <c r="DI57" i="7"/>
  <c r="DH57" i="7"/>
  <c r="DG57" i="7"/>
  <c r="DF57" i="7"/>
  <c r="DE57" i="7"/>
  <c r="DD57" i="7"/>
  <c r="DC57" i="7"/>
  <c r="DB57" i="7"/>
  <c r="DA57" i="7"/>
  <c r="CZ57" i="7"/>
  <c r="CY57" i="7"/>
  <c r="CX57" i="7"/>
  <c r="CW57" i="7"/>
  <c r="CV57" i="7"/>
  <c r="CU57" i="7"/>
  <c r="CT57" i="7"/>
  <c r="CS57" i="7"/>
  <c r="CR57" i="7"/>
  <c r="CQ57" i="7"/>
  <c r="CP57" i="7"/>
  <c r="CO57" i="7"/>
  <c r="CN57" i="7"/>
  <c r="CM57" i="7"/>
  <c r="CL57" i="7"/>
  <c r="CK57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ES56" i="7"/>
  <c r="ER56" i="7"/>
  <c r="EQ56" i="7"/>
  <c r="EP56" i="7"/>
  <c r="EO56" i="7"/>
  <c r="EN56" i="7"/>
  <c r="EM56" i="7"/>
  <c r="EL56" i="7"/>
  <c r="EK56" i="7"/>
  <c r="EJ56" i="7"/>
  <c r="EI56" i="7"/>
  <c r="EH56" i="7"/>
  <c r="EG56" i="7"/>
  <c r="EF56" i="7"/>
  <c r="EE56" i="7"/>
  <c r="ED56" i="7"/>
  <c r="EC56" i="7"/>
  <c r="EB56" i="7"/>
  <c r="EA56" i="7"/>
  <c r="DZ56" i="7"/>
  <c r="DY56" i="7"/>
  <c r="DX56" i="7"/>
  <c r="DW56" i="7"/>
  <c r="DV56" i="7"/>
  <c r="DU56" i="7"/>
  <c r="DT56" i="7"/>
  <c r="DS56" i="7"/>
  <c r="DR56" i="7"/>
  <c r="DQ56" i="7"/>
  <c r="DP56" i="7"/>
  <c r="DO56" i="7"/>
  <c r="DN56" i="7"/>
  <c r="DM56" i="7"/>
  <c r="DL56" i="7"/>
  <c r="DK56" i="7"/>
  <c r="DJ56" i="7"/>
  <c r="DI56" i="7"/>
  <c r="DH56" i="7"/>
  <c r="DG56" i="7"/>
  <c r="DF56" i="7"/>
  <c r="DE56" i="7"/>
  <c r="DD56" i="7"/>
  <c r="DC56" i="7"/>
  <c r="DB56" i="7"/>
  <c r="DA56" i="7"/>
  <c r="CZ56" i="7"/>
  <c r="CY56" i="7"/>
  <c r="CX56" i="7"/>
  <c r="CW56" i="7"/>
  <c r="CV56" i="7"/>
  <c r="CU56" i="7"/>
  <c r="CT56" i="7"/>
  <c r="CS56" i="7"/>
  <c r="CR56" i="7"/>
  <c r="CQ56" i="7"/>
  <c r="CP56" i="7"/>
  <c r="CO56" i="7"/>
  <c r="CN56" i="7"/>
  <c r="CM56" i="7"/>
  <c r="CL56" i="7"/>
  <c r="CK56" i="7"/>
  <c r="CJ56" i="7"/>
  <c r="CI56" i="7"/>
  <c r="CH56" i="7"/>
  <c r="CG56" i="7"/>
  <c r="CF56" i="7"/>
  <c r="CE56" i="7"/>
  <c r="CD56" i="7"/>
  <c r="CC56" i="7"/>
  <c r="CB56" i="7"/>
  <c r="CA56" i="7"/>
  <c r="BZ56" i="7"/>
  <c r="BY56" i="7"/>
  <c r="BX56" i="7"/>
  <c r="BW56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ES55" i="7"/>
  <c r="ER55" i="7"/>
  <c r="EQ55" i="7"/>
  <c r="EP55" i="7"/>
  <c r="EO55" i="7"/>
  <c r="EN55" i="7"/>
  <c r="EM55" i="7"/>
  <c r="EL55" i="7"/>
  <c r="EK55" i="7"/>
  <c r="EJ55" i="7"/>
  <c r="EI55" i="7"/>
  <c r="EH55" i="7"/>
  <c r="EG55" i="7"/>
  <c r="EF55" i="7"/>
  <c r="EE55" i="7"/>
  <c r="ED55" i="7"/>
  <c r="EC55" i="7"/>
  <c r="EB55" i="7"/>
  <c r="EA55" i="7"/>
  <c r="DZ55" i="7"/>
  <c r="DY55" i="7"/>
  <c r="DX55" i="7"/>
  <c r="DW55" i="7"/>
  <c r="DV55" i="7"/>
  <c r="DU55" i="7"/>
  <c r="DT55" i="7"/>
  <c r="DS55" i="7"/>
  <c r="DR55" i="7"/>
  <c r="DQ55" i="7"/>
  <c r="DP55" i="7"/>
  <c r="DO55" i="7"/>
  <c r="DN55" i="7"/>
  <c r="DM55" i="7"/>
  <c r="DL55" i="7"/>
  <c r="DK55" i="7"/>
  <c r="DJ55" i="7"/>
  <c r="DI55" i="7"/>
  <c r="DH55" i="7"/>
  <c r="DG55" i="7"/>
  <c r="DF55" i="7"/>
  <c r="DE55" i="7"/>
  <c r="DD55" i="7"/>
  <c r="DC55" i="7"/>
  <c r="DB55" i="7"/>
  <c r="DA55" i="7"/>
  <c r="CZ55" i="7"/>
  <c r="CY55" i="7"/>
  <c r="CX55" i="7"/>
  <c r="CW55" i="7"/>
  <c r="CV55" i="7"/>
  <c r="CU55" i="7"/>
  <c r="CT55" i="7"/>
  <c r="CS55" i="7"/>
  <c r="CR55" i="7"/>
  <c r="CQ55" i="7"/>
  <c r="CP55" i="7"/>
  <c r="CO55" i="7"/>
  <c r="CN55" i="7"/>
  <c r="CM55" i="7"/>
  <c r="CL55" i="7"/>
  <c r="CK55" i="7"/>
  <c r="CJ55" i="7"/>
  <c r="CI55" i="7"/>
  <c r="CH55" i="7"/>
  <c r="CG55" i="7"/>
  <c r="CF55" i="7"/>
  <c r="CE55" i="7"/>
  <c r="CD55" i="7"/>
  <c r="CC55" i="7"/>
  <c r="CB55" i="7"/>
  <c r="CA55" i="7"/>
  <c r="BZ55" i="7"/>
  <c r="BY55" i="7"/>
  <c r="BX55" i="7"/>
  <c r="BW55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ES54" i="7"/>
  <c r="ER54" i="7"/>
  <c r="EQ54" i="7"/>
  <c r="EP54" i="7"/>
  <c r="EO54" i="7"/>
  <c r="EN54" i="7"/>
  <c r="EM54" i="7"/>
  <c r="EL54" i="7"/>
  <c r="EK54" i="7"/>
  <c r="EJ54" i="7"/>
  <c r="EI54" i="7"/>
  <c r="EH54" i="7"/>
  <c r="EG54" i="7"/>
  <c r="EF54" i="7"/>
  <c r="EE54" i="7"/>
  <c r="ED54" i="7"/>
  <c r="EC54" i="7"/>
  <c r="EB54" i="7"/>
  <c r="EA54" i="7"/>
  <c r="DZ54" i="7"/>
  <c r="DY54" i="7"/>
  <c r="DX54" i="7"/>
  <c r="DW54" i="7"/>
  <c r="DV54" i="7"/>
  <c r="DU54" i="7"/>
  <c r="DT54" i="7"/>
  <c r="DS54" i="7"/>
  <c r="DR54" i="7"/>
  <c r="DQ54" i="7"/>
  <c r="DP54" i="7"/>
  <c r="DO54" i="7"/>
  <c r="DN54" i="7"/>
  <c r="DM54" i="7"/>
  <c r="DL54" i="7"/>
  <c r="DK54" i="7"/>
  <c r="DJ54" i="7"/>
  <c r="DI54" i="7"/>
  <c r="DH54" i="7"/>
  <c r="DG54" i="7"/>
  <c r="DF54" i="7"/>
  <c r="DE54" i="7"/>
  <c r="DD54" i="7"/>
  <c r="DC54" i="7"/>
  <c r="DB54" i="7"/>
  <c r="DA54" i="7"/>
  <c r="CZ54" i="7"/>
  <c r="CY54" i="7"/>
  <c r="CX54" i="7"/>
  <c r="CW54" i="7"/>
  <c r="CV54" i="7"/>
  <c r="CU54" i="7"/>
  <c r="CT54" i="7"/>
  <c r="CS54" i="7"/>
  <c r="CR54" i="7"/>
  <c r="CQ54" i="7"/>
  <c r="CP54" i="7"/>
  <c r="CO54" i="7"/>
  <c r="CN54" i="7"/>
  <c r="CM54" i="7"/>
  <c r="CL54" i="7"/>
  <c r="CK54" i="7"/>
  <c r="CJ54" i="7"/>
  <c r="CI54" i="7"/>
  <c r="CH54" i="7"/>
  <c r="CG54" i="7"/>
  <c r="CF54" i="7"/>
  <c r="CE54" i="7"/>
  <c r="CD54" i="7"/>
  <c r="CC54" i="7"/>
  <c r="CB54" i="7"/>
  <c r="CA54" i="7"/>
  <c r="BZ54" i="7"/>
  <c r="BY54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ES53" i="7"/>
  <c r="ER53" i="7"/>
  <c r="EQ53" i="7"/>
  <c r="EP53" i="7"/>
  <c r="EO53" i="7"/>
  <c r="EN53" i="7"/>
  <c r="EM53" i="7"/>
  <c r="EL53" i="7"/>
  <c r="EK53" i="7"/>
  <c r="EJ53" i="7"/>
  <c r="EI53" i="7"/>
  <c r="EH53" i="7"/>
  <c r="EG53" i="7"/>
  <c r="EF53" i="7"/>
  <c r="EE53" i="7"/>
  <c r="ED53" i="7"/>
  <c r="EC53" i="7"/>
  <c r="EB53" i="7"/>
  <c r="EA53" i="7"/>
  <c r="DZ53" i="7"/>
  <c r="DY53" i="7"/>
  <c r="DX53" i="7"/>
  <c r="DW53" i="7"/>
  <c r="DV53" i="7"/>
  <c r="DU53" i="7"/>
  <c r="DT53" i="7"/>
  <c r="DS53" i="7"/>
  <c r="DR53" i="7"/>
  <c r="DQ53" i="7"/>
  <c r="DP53" i="7"/>
  <c r="DO53" i="7"/>
  <c r="DN53" i="7"/>
  <c r="DM53" i="7"/>
  <c r="DL53" i="7"/>
  <c r="DK53" i="7"/>
  <c r="DJ53" i="7"/>
  <c r="DI53" i="7"/>
  <c r="DH53" i="7"/>
  <c r="DG53" i="7"/>
  <c r="DF53" i="7"/>
  <c r="DE53" i="7"/>
  <c r="DD53" i="7"/>
  <c r="DC53" i="7"/>
  <c r="DB53" i="7"/>
  <c r="DA53" i="7"/>
  <c r="CZ53" i="7"/>
  <c r="CY53" i="7"/>
  <c r="CX53" i="7"/>
  <c r="CW53" i="7"/>
  <c r="CV53" i="7"/>
  <c r="CU53" i="7"/>
  <c r="CT53" i="7"/>
  <c r="CS53" i="7"/>
  <c r="CR53" i="7"/>
  <c r="CQ53" i="7"/>
  <c r="CP53" i="7"/>
  <c r="CO53" i="7"/>
  <c r="CN53" i="7"/>
  <c r="CM53" i="7"/>
  <c r="CL53" i="7"/>
  <c r="CK53" i="7"/>
  <c r="CJ53" i="7"/>
  <c r="CI53" i="7"/>
  <c r="CH53" i="7"/>
  <c r="CG53" i="7"/>
  <c r="CF53" i="7"/>
  <c r="CE53" i="7"/>
  <c r="CD53" i="7"/>
  <c r="CC53" i="7"/>
  <c r="CB53" i="7"/>
  <c r="CA53" i="7"/>
  <c r="BZ53" i="7"/>
  <c r="BY53" i="7"/>
  <c r="BX53" i="7"/>
  <c r="BW53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ES52" i="7"/>
  <c r="ER52" i="7"/>
  <c r="EQ52" i="7"/>
  <c r="EP52" i="7"/>
  <c r="EO52" i="7"/>
  <c r="EN52" i="7"/>
  <c r="EM52" i="7"/>
  <c r="EL52" i="7"/>
  <c r="EK52" i="7"/>
  <c r="EJ52" i="7"/>
  <c r="EI52" i="7"/>
  <c r="EH52" i="7"/>
  <c r="EG52" i="7"/>
  <c r="EF52" i="7"/>
  <c r="EE52" i="7"/>
  <c r="ED52" i="7"/>
  <c r="EC52" i="7"/>
  <c r="EB52" i="7"/>
  <c r="EA52" i="7"/>
  <c r="DZ52" i="7"/>
  <c r="DY52" i="7"/>
  <c r="DX52" i="7"/>
  <c r="DW52" i="7"/>
  <c r="DV52" i="7"/>
  <c r="DU52" i="7"/>
  <c r="DT52" i="7"/>
  <c r="DS52" i="7"/>
  <c r="DR52" i="7"/>
  <c r="DQ52" i="7"/>
  <c r="DP52" i="7"/>
  <c r="DO52" i="7"/>
  <c r="DN52" i="7"/>
  <c r="DM52" i="7"/>
  <c r="DL52" i="7"/>
  <c r="DK52" i="7"/>
  <c r="DJ52" i="7"/>
  <c r="DI52" i="7"/>
  <c r="DH52" i="7"/>
  <c r="DG52" i="7"/>
  <c r="DF52" i="7"/>
  <c r="DE52" i="7"/>
  <c r="DD52" i="7"/>
  <c r="DC52" i="7"/>
  <c r="DB52" i="7"/>
  <c r="DA52" i="7"/>
  <c r="CZ52" i="7"/>
  <c r="CY52" i="7"/>
  <c r="CX52" i="7"/>
  <c r="CW52" i="7"/>
  <c r="CV52" i="7"/>
  <c r="CU52" i="7"/>
  <c r="CT52" i="7"/>
  <c r="CS52" i="7"/>
  <c r="CR52" i="7"/>
  <c r="CQ52" i="7"/>
  <c r="CP52" i="7"/>
  <c r="CO52" i="7"/>
  <c r="CN52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BZ52" i="7"/>
  <c r="BY52" i="7"/>
  <c r="BX52" i="7"/>
  <c r="BW52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ES51" i="7"/>
  <c r="ER51" i="7"/>
  <c r="EQ51" i="7"/>
  <c r="EP51" i="7"/>
  <c r="EO51" i="7"/>
  <c r="EN51" i="7"/>
  <c r="EM51" i="7"/>
  <c r="EL51" i="7"/>
  <c r="EK51" i="7"/>
  <c r="EJ51" i="7"/>
  <c r="EI51" i="7"/>
  <c r="EH51" i="7"/>
  <c r="EG51" i="7"/>
  <c r="EF51" i="7"/>
  <c r="EE51" i="7"/>
  <c r="ED51" i="7"/>
  <c r="EC51" i="7"/>
  <c r="EB51" i="7"/>
  <c r="EA51" i="7"/>
  <c r="DZ51" i="7"/>
  <c r="DY51" i="7"/>
  <c r="DX51" i="7"/>
  <c r="DW51" i="7"/>
  <c r="DV51" i="7"/>
  <c r="DU51" i="7"/>
  <c r="DT51" i="7"/>
  <c r="DS51" i="7"/>
  <c r="DR51" i="7"/>
  <c r="DQ51" i="7"/>
  <c r="DP51" i="7"/>
  <c r="DO51" i="7"/>
  <c r="DN51" i="7"/>
  <c r="DM51" i="7"/>
  <c r="DL51" i="7"/>
  <c r="DK51" i="7"/>
  <c r="DJ51" i="7"/>
  <c r="DI51" i="7"/>
  <c r="DH51" i="7"/>
  <c r="DG51" i="7"/>
  <c r="DF51" i="7"/>
  <c r="DE51" i="7"/>
  <c r="DD51" i="7"/>
  <c r="DC51" i="7"/>
  <c r="DB51" i="7"/>
  <c r="DA51" i="7"/>
  <c r="CZ51" i="7"/>
  <c r="CY51" i="7"/>
  <c r="CX51" i="7"/>
  <c r="CW51" i="7"/>
  <c r="CV51" i="7"/>
  <c r="CU51" i="7"/>
  <c r="CT51" i="7"/>
  <c r="CS51" i="7"/>
  <c r="CR51" i="7"/>
  <c r="CQ51" i="7"/>
  <c r="CP51" i="7"/>
  <c r="CO51" i="7"/>
  <c r="CN51" i="7"/>
  <c r="CM51" i="7"/>
  <c r="CL51" i="7"/>
  <c r="CK51" i="7"/>
  <c r="CJ51" i="7"/>
  <c r="CI51" i="7"/>
  <c r="CH51" i="7"/>
  <c r="CG51" i="7"/>
  <c r="CF51" i="7"/>
  <c r="CE51" i="7"/>
  <c r="CD51" i="7"/>
  <c r="CC51" i="7"/>
  <c r="CB51" i="7"/>
  <c r="CA51" i="7"/>
  <c r="BZ51" i="7"/>
  <c r="BY51" i="7"/>
  <c r="BX51" i="7"/>
  <c r="BW51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ES50" i="7"/>
  <c r="ER50" i="7"/>
  <c r="EQ50" i="7"/>
  <c r="EP50" i="7"/>
  <c r="EO50" i="7"/>
  <c r="EN50" i="7"/>
  <c r="EM50" i="7"/>
  <c r="EL50" i="7"/>
  <c r="EK50" i="7"/>
  <c r="EJ50" i="7"/>
  <c r="EI50" i="7"/>
  <c r="EH50" i="7"/>
  <c r="EG50" i="7"/>
  <c r="EF50" i="7"/>
  <c r="EE50" i="7"/>
  <c r="ED50" i="7"/>
  <c r="EC50" i="7"/>
  <c r="EB50" i="7"/>
  <c r="EA50" i="7"/>
  <c r="DZ50" i="7"/>
  <c r="DY50" i="7"/>
  <c r="DX50" i="7"/>
  <c r="DW50" i="7"/>
  <c r="DV50" i="7"/>
  <c r="DU50" i="7"/>
  <c r="DT50" i="7"/>
  <c r="DS50" i="7"/>
  <c r="DR50" i="7"/>
  <c r="DQ50" i="7"/>
  <c r="DP50" i="7"/>
  <c r="DO50" i="7"/>
  <c r="DN50" i="7"/>
  <c r="DM50" i="7"/>
  <c r="DL50" i="7"/>
  <c r="DK50" i="7"/>
  <c r="DJ50" i="7"/>
  <c r="DI50" i="7"/>
  <c r="DH50" i="7"/>
  <c r="DG50" i="7"/>
  <c r="DF50" i="7"/>
  <c r="DE50" i="7"/>
  <c r="DD50" i="7"/>
  <c r="DC50" i="7"/>
  <c r="DB50" i="7"/>
  <c r="DA50" i="7"/>
  <c r="CZ50" i="7"/>
  <c r="CY50" i="7"/>
  <c r="CX50" i="7"/>
  <c r="CW50" i="7"/>
  <c r="CV50" i="7"/>
  <c r="CU50" i="7"/>
  <c r="CT50" i="7"/>
  <c r="CS50" i="7"/>
  <c r="CR50" i="7"/>
  <c r="CQ50" i="7"/>
  <c r="CP50" i="7"/>
  <c r="CO50" i="7"/>
  <c r="CN50" i="7"/>
  <c r="CM50" i="7"/>
  <c r="CL50" i="7"/>
  <c r="CK50" i="7"/>
  <c r="CJ50" i="7"/>
  <c r="CI50" i="7"/>
  <c r="CH50" i="7"/>
  <c r="CG50" i="7"/>
  <c r="CF50" i="7"/>
  <c r="CE50" i="7"/>
  <c r="CD50" i="7"/>
  <c r="CC50" i="7"/>
  <c r="CB50" i="7"/>
  <c r="CA50" i="7"/>
  <c r="BZ50" i="7"/>
  <c r="BY50" i="7"/>
  <c r="BX50" i="7"/>
  <c r="BW50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ES49" i="7"/>
  <c r="ER49" i="7"/>
  <c r="EQ49" i="7"/>
  <c r="EP49" i="7"/>
  <c r="EO49" i="7"/>
  <c r="EN49" i="7"/>
  <c r="EM49" i="7"/>
  <c r="EL49" i="7"/>
  <c r="EK49" i="7"/>
  <c r="EJ49" i="7"/>
  <c r="EI49" i="7"/>
  <c r="EH49" i="7"/>
  <c r="EG49" i="7"/>
  <c r="EF49" i="7"/>
  <c r="EE49" i="7"/>
  <c r="ED49" i="7"/>
  <c r="EC49" i="7"/>
  <c r="EB49" i="7"/>
  <c r="EA49" i="7"/>
  <c r="DZ49" i="7"/>
  <c r="DY49" i="7"/>
  <c r="DX49" i="7"/>
  <c r="DW49" i="7"/>
  <c r="DV49" i="7"/>
  <c r="DU49" i="7"/>
  <c r="DT49" i="7"/>
  <c r="DS49" i="7"/>
  <c r="DR49" i="7"/>
  <c r="DQ49" i="7"/>
  <c r="DP49" i="7"/>
  <c r="DO49" i="7"/>
  <c r="DN49" i="7"/>
  <c r="DM49" i="7"/>
  <c r="DL49" i="7"/>
  <c r="DK49" i="7"/>
  <c r="DJ49" i="7"/>
  <c r="DI49" i="7"/>
  <c r="DH49" i="7"/>
  <c r="DG49" i="7"/>
  <c r="DF49" i="7"/>
  <c r="DE49" i="7"/>
  <c r="DD49" i="7"/>
  <c r="DC49" i="7"/>
  <c r="DB49" i="7"/>
  <c r="DA49" i="7"/>
  <c r="CZ49" i="7"/>
  <c r="CY49" i="7"/>
  <c r="CX49" i="7"/>
  <c r="CW49" i="7"/>
  <c r="CV49" i="7"/>
  <c r="CU49" i="7"/>
  <c r="CT49" i="7"/>
  <c r="CS49" i="7"/>
  <c r="CR49" i="7"/>
  <c r="CQ49" i="7"/>
  <c r="CP49" i="7"/>
  <c r="CO49" i="7"/>
  <c r="CN49" i="7"/>
  <c r="CM49" i="7"/>
  <c r="CL49" i="7"/>
  <c r="CK49" i="7"/>
  <c r="CJ49" i="7"/>
  <c r="CI49" i="7"/>
  <c r="CH49" i="7"/>
  <c r="CG49" i="7"/>
  <c r="CF49" i="7"/>
  <c r="CE49" i="7"/>
  <c r="CD49" i="7"/>
  <c r="CC49" i="7"/>
  <c r="CB49" i="7"/>
  <c r="CA49" i="7"/>
  <c r="BZ49" i="7"/>
  <c r="BY49" i="7"/>
  <c r="BX49" i="7"/>
  <c r="BW49" i="7"/>
  <c r="BV49" i="7"/>
  <c r="BU49" i="7"/>
  <c r="BT49" i="7"/>
  <c r="BS49" i="7"/>
  <c r="BR49" i="7"/>
  <c r="BQ49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ES48" i="7"/>
  <c r="ER48" i="7"/>
  <c r="EQ48" i="7"/>
  <c r="EP48" i="7"/>
  <c r="EO48" i="7"/>
  <c r="EN48" i="7"/>
  <c r="EM48" i="7"/>
  <c r="EL48" i="7"/>
  <c r="EK48" i="7"/>
  <c r="EJ48" i="7"/>
  <c r="EI48" i="7"/>
  <c r="EH48" i="7"/>
  <c r="EG48" i="7"/>
  <c r="EF48" i="7"/>
  <c r="EE48" i="7"/>
  <c r="ED48" i="7"/>
  <c r="EC48" i="7"/>
  <c r="EB48" i="7"/>
  <c r="EA48" i="7"/>
  <c r="DZ48" i="7"/>
  <c r="DY48" i="7"/>
  <c r="DX48" i="7"/>
  <c r="DW48" i="7"/>
  <c r="DV48" i="7"/>
  <c r="DU48" i="7"/>
  <c r="DT48" i="7"/>
  <c r="DS48" i="7"/>
  <c r="DR48" i="7"/>
  <c r="DQ48" i="7"/>
  <c r="DP48" i="7"/>
  <c r="DO48" i="7"/>
  <c r="DN48" i="7"/>
  <c r="DM48" i="7"/>
  <c r="DL48" i="7"/>
  <c r="DK48" i="7"/>
  <c r="DJ48" i="7"/>
  <c r="DI48" i="7"/>
  <c r="DH48" i="7"/>
  <c r="DG48" i="7"/>
  <c r="DF48" i="7"/>
  <c r="DE48" i="7"/>
  <c r="DD48" i="7"/>
  <c r="DC48" i="7"/>
  <c r="DB48" i="7"/>
  <c r="DA48" i="7"/>
  <c r="CZ48" i="7"/>
  <c r="CY48" i="7"/>
  <c r="CX48" i="7"/>
  <c r="CW48" i="7"/>
  <c r="CV48" i="7"/>
  <c r="CU48" i="7"/>
  <c r="CT48" i="7"/>
  <c r="CS48" i="7"/>
  <c r="CR48" i="7"/>
  <c r="CQ48" i="7"/>
  <c r="CP48" i="7"/>
  <c r="CO48" i="7"/>
  <c r="CN48" i="7"/>
  <c r="CM48" i="7"/>
  <c r="CL48" i="7"/>
  <c r="CK48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ES47" i="7"/>
  <c r="ER47" i="7"/>
  <c r="EQ47" i="7"/>
  <c r="EP47" i="7"/>
  <c r="EO47" i="7"/>
  <c r="EN47" i="7"/>
  <c r="EM47" i="7"/>
  <c r="EL47" i="7"/>
  <c r="EK47" i="7"/>
  <c r="EJ47" i="7"/>
  <c r="EI47" i="7"/>
  <c r="EH47" i="7"/>
  <c r="EG47" i="7"/>
  <c r="EF47" i="7"/>
  <c r="EE47" i="7"/>
  <c r="ED47" i="7"/>
  <c r="EC47" i="7"/>
  <c r="EB47" i="7"/>
  <c r="EA47" i="7"/>
  <c r="DZ47" i="7"/>
  <c r="DY47" i="7"/>
  <c r="DX47" i="7"/>
  <c r="DW47" i="7"/>
  <c r="DV47" i="7"/>
  <c r="DU47" i="7"/>
  <c r="DT47" i="7"/>
  <c r="DS47" i="7"/>
  <c r="DR47" i="7"/>
  <c r="DQ47" i="7"/>
  <c r="DP47" i="7"/>
  <c r="DO47" i="7"/>
  <c r="DN47" i="7"/>
  <c r="DM47" i="7"/>
  <c r="DL47" i="7"/>
  <c r="DK47" i="7"/>
  <c r="DJ47" i="7"/>
  <c r="DI47" i="7"/>
  <c r="DH47" i="7"/>
  <c r="DG47" i="7"/>
  <c r="DF47" i="7"/>
  <c r="DE47" i="7"/>
  <c r="DD47" i="7"/>
  <c r="DC47" i="7"/>
  <c r="DB47" i="7"/>
  <c r="DA47" i="7"/>
  <c r="CZ47" i="7"/>
  <c r="CY47" i="7"/>
  <c r="CX47" i="7"/>
  <c r="CW47" i="7"/>
  <c r="CV47" i="7"/>
  <c r="CU47" i="7"/>
  <c r="CT47" i="7"/>
  <c r="CS47" i="7"/>
  <c r="CR47" i="7"/>
  <c r="CQ47" i="7"/>
  <c r="CP47" i="7"/>
  <c r="CO47" i="7"/>
  <c r="CN47" i="7"/>
  <c r="CM47" i="7"/>
  <c r="CL47" i="7"/>
  <c r="CK47" i="7"/>
  <c r="CJ47" i="7"/>
  <c r="CI47" i="7"/>
  <c r="CH47" i="7"/>
  <c r="CG47" i="7"/>
  <c r="CF47" i="7"/>
  <c r="CE47" i="7"/>
  <c r="CD47" i="7"/>
  <c r="CC47" i="7"/>
  <c r="CB47" i="7"/>
  <c r="CA47" i="7"/>
  <c r="BZ47" i="7"/>
  <c r="BY47" i="7"/>
  <c r="BX47" i="7"/>
  <c r="BW47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ES46" i="7"/>
  <c r="ER46" i="7"/>
  <c r="EQ46" i="7"/>
  <c r="EP46" i="7"/>
  <c r="EO46" i="7"/>
  <c r="EN46" i="7"/>
  <c r="EM46" i="7"/>
  <c r="EL46" i="7"/>
  <c r="EK46" i="7"/>
  <c r="EJ46" i="7"/>
  <c r="EI46" i="7"/>
  <c r="EH46" i="7"/>
  <c r="EG46" i="7"/>
  <c r="EF46" i="7"/>
  <c r="EE46" i="7"/>
  <c r="ED46" i="7"/>
  <c r="EC46" i="7"/>
  <c r="EB46" i="7"/>
  <c r="EA46" i="7"/>
  <c r="DZ46" i="7"/>
  <c r="DY46" i="7"/>
  <c r="DX46" i="7"/>
  <c r="DW46" i="7"/>
  <c r="DV46" i="7"/>
  <c r="DU46" i="7"/>
  <c r="DT46" i="7"/>
  <c r="DS46" i="7"/>
  <c r="DR46" i="7"/>
  <c r="DQ46" i="7"/>
  <c r="DP46" i="7"/>
  <c r="DO46" i="7"/>
  <c r="DN46" i="7"/>
  <c r="DM46" i="7"/>
  <c r="DL46" i="7"/>
  <c r="DK46" i="7"/>
  <c r="DJ46" i="7"/>
  <c r="DI46" i="7"/>
  <c r="DH46" i="7"/>
  <c r="DG46" i="7"/>
  <c r="DF46" i="7"/>
  <c r="DE46" i="7"/>
  <c r="DD46" i="7"/>
  <c r="DC46" i="7"/>
  <c r="DB46" i="7"/>
  <c r="DA46" i="7"/>
  <c r="CZ46" i="7"/>
  <c r="CY46" i="7"/>
  <c r="CX46" i="7"/>
  <c r="CW46" i="7"/>
  <c r="CV46" i="7"/>
  <c r="CU46" i="7"/>
  <c r="CT46" i="7"/>
  <c r="CS46" i="7"/>
  <c r="CR46" i="7"/>
  <c r="CQ46" i="7"/>
  <c r="CP46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ES45" i="7"/>
  <c r="ER45" i="7"/>
  <c r="EQ45" i="7"/>
  <c r="EP45" i="7"/>
  <c r="EO45" i="7"/>
  <c r="EN45" i="7"/>
  <c r="EM45" i="7"/>
  <c r="EL45" i="7"/>
  <c r="EK45" i="7"/>
  <c r="EJ45" i="7"/>
  <c r="EI45" i="7"/>
  <c r="EH45" i="7"/>
  <c r="EG45" i="7"/>
  <c r="EF45" i="7"/>
  <c r="EE45" i="7"/>
  <c r="ED45" i="7"/>
  <c r="EC45" i="7"/>
  <c r="EB45" i="7"/>
  <c r="EA45" i="7"/>
  <c r="DZ45" i="7"/>
  <c r="DY45" i="7"/>
  <c r="DX45" i="7"/>
  <c r="DW45" i="7"/>
  <c r="DV45" i="7"/>
  <c r="DU45" i="7"/>
  <c r="DT45" i="7"/>
  <c r="DS45" i="7"/>
  <c r="DR45" i="7"/>
  <c r="DQ45" i="7"/>
  <c r="DP45" i="7"/>
  <c r="DO45" i="7"/>
  <c r="DN45" i="7"/>
  <c r="DM45" i="7"/>
  <c r="DL45" i="7"/>
  <c r="DK45" i="7"/>
  <c r="DJ45" i="7"/>
  <c r="DI45" i="7"/>
  <c r="DH45" i="7"/>
  <c r="DG45" i="7"/>
  <c r="DF45" i="7"/>
  <c r="DE45" i="7"/>
  <c r="DD45" i="7"/>
  <c r="DC45" i="7"/>
  <c r="DB45" i="7"/>
  <c r="DA45" i="7"/>
  <c r="CZ45" i="7"/>
  <c r="CY45" i="7"/>
  <c r="CX45" i="7"/>
  <c r="CW45" i="7"/>
  <c r="CV45" i="7"/>
  <c r="CU45" i="7"/>
  <c r="CT45" i="7"/>
  <c r="CS45" i="7"/>
  <c r="CR45" i="7"/>
  <c r="CQ45" i="7"/>
  <c r="CP45" i="7"/>
  <c r="CO45" i="7"/>
  <c r="CN45" i="7"/>
  <c r="CM45" i="7"/>
  <c r="CL45" i="7"/>
  <c r="CK45" i="7"/>
  <c r="CJ45" i="7"/>
  <c r="CI45" i="7"/>
  <c r="CH45" i="7"/>
  <c r="CG45" i="7"/>
  <c r="CF45" i="7"/>
  <c r="CE45" i="7"/>
  <c r="CD45" i="7"/>
  <c r="CC45" i="7"/>
  <c r="CB45" i="7"/>
  <c r="CA45" i="7"/>
  <c r="BZ45" i="7"/>
  <c r="BY45" i="7"/>
  <c r="BX45" i="7"/>
  <c r="BW45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ES44" i="7"/>
  <c r="ER44" i="7"/>
  <c r="EQ44" i="7"/>
  <c r="EP44" i="7"/>
  <c r="EO44" i="7"/>
  <c r="EN44" i="7"/>
  <c r="EM44" i="7"/>
  <c r="EL44" i="7"/>
  <c r="EK44" i="7"/>
  <c r="EJ44" i="7"/>
  <c r="EI44" i="7"/>
  <c r="EH44" i="7"/>
  <c r="EG44" i="7"/>
  <c r="EF44" i="7"/>
  <c r="EE44" i="7"/>
  <c r="ED44" i="7"/>
  <c r="EC44" i="7"/>
  <c r="EB44" i="7"/>
  <c r="EA44" i="7"/>
  <c r="DZ44" i="7"/>
  <c r="DY44" i="7"/>
  <c r="DX44" i="7"/>
  <c r="DW44" i="7"/>
  <c r="DV44" i="7"/>
  <c r="DU44" i="7"/>
  <c r="DT44" i="7"/>
  <c r="DS44" i="7"/>
  <c r="DR44" i="7"/>
  <c r="DQ44" i="7"/>
  <c r="DP44" i="7"/>
  <c r="DO44" i="7"/>
  <c r="DN44" i="7"/>
  <c r="DM44" i="7"/>
  <c r="DL44" i="7"/>
  <c r="DK44" i="7"/>
  <c r="DJ44" i="7"/>
  <c r="DI44" i="7"/>
  <c r="DH44" i="7"/>
  <c r="DG44" i="7"/>
  <c r="DF44" i="7"/>
  <c r="DE44" i="7"/>
  <c r="DD44" i="7"/>
  <c r="DC44" i="7"/>
  <c r="DB44" i="7"/>
  <c r="DA44" i="7"/>
  <c r="CZ44" i="7"/>
  <c r="CY44" i="7"/>
  <c r="CX44" i="7"/>
  <c r="CW44" i="7"/>
  <c r="CV44" i="7"/>
  <c r="CU44" i="7"/>
  <c r="CT44" i="7"/>
  <c r="CS44" i="7"/>
  <c r="CR44" i="7"/>
  <c r="CQ44" i="7"/>
  <c r="CP44" i="7"/>
  <c r="CO44" i="7"/>
  <c r="CN44" i="7"/>
  <c r="CM44" i="7"/>
  <c r="CL44" i="7"/>
  <c r="CK44" i="7"/>
  <c r="CJ44" i="7"/>
  <c r="CI44" i="7"/>
  <c r="CH44" i="7"/>
  <c r="CG44" i="7"/>
  <c r="CF44" i="7"/>
  <c r="CE44" i="7"/>
  <c r="CD44" i="7"/>
  <c r="CC44" i="7"/>
  <c r="CB44" i="7"/>
  <c r="CA44" i="7"/>
  <c r="BZ44" i="7"/>
  <c r="BY44" i="7"/>
  <c r="BX44" i="7"/>
  <c r="BW44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ES43" i="7"/>
  <c r="ER43" i="7"/>
  <c r="EQ43" i="7"/>
  <c r="EP43" i="7"/>
  <c r="EO43" i="7"/>
  <c r="EN43" i="7"/>
  <c r="EM43" i="7"/>
  <c r="EL43" i="7"/>
  <c r="EK43" i="7"/>
  <c r="EJ43" i="7"/>
  <c r="EI43" i="7"/>
  <c r="EH43" i="7"/>
  <c r="EG43" i="7"/>
  <c r="EF43" i="7"/>
  <c r="EE43" i="7"/>
  <c r="ED43" i="7"/>
  <c r="EC43" i="7"/>
  <c r="EB43" i="7"/>
  <c r="EA43" i="7"/>
  <c r="DZ43" i="7"/>
  <c r="DY43" i="7"/>
  <c r="DX43" i="7"/>
  <c r="DW43" i="7"/>
  <c r="DV43" i="7"/>
  <c r="DU43" i="7"/>
  <c r="DT43" i="7"/>
  <c r="DS43" i="7"/>
  <c r="DR43" i="7"/>
  <c r="DQ43" i="7"/>
  <c r="DP43" i="7"/>
  <c r="DO43" i="7"/>
  <c r="DN43" i="7"/>
  <c r="DM43" i="7"/>
  <c r="DL43" i="7"/>
  <c r="DK43" i="7"/>
  <c r="DJ43" i="7"/>
  <c r="DI43" i="7"/>
  <c r="DH43" i="7"/>
  <c r="DG43" i="7"/>
  <c r="DF43" i="7"/>
  <c r="DE43" i="7"/>
  <c r="DD43" i="7"/>
  <c r="DC43" i="7"/>
  <c r="DB43" i="7"/>
  <c r="DA43" i="7"/>
  <c r="CZ43" i="7"/>
  <c r="CY43" i="7"/>
  <c r="CX43" i="7"/>
  <c r="CW43" i="7"/>
  <c r="CV43" i="7"/>
  <c r="CU43" i="7"/>
  <c r="CT43" i="7"/>
  <c r="CS43" i="7"/>
  <c r="CR43" i="7"/>
  <c r="CQ43" i="7"/>
  <c r="CP43" i="7"/>
  <c r="CO43" i="7"/>
  <c r="CN43" i="7"/>
  <c r="CM43" i="7"/>
  <c r="CL43" i="7"/>
  <c r="CK43" i="7"/>
  <c r="CJ43" i="7"/>
  <c r="CI43" i="7"/>
  <c r="CH43" i="7"/>
  <c r="CG43" i="7"/>
  <c r="CF43" i="7"/>
  <c r="CE43" i="7"/>
  <c r="CD43" i="7"/>
  <c r="CC43" i="7"/>
  <c r="CB43" i="7"/>
  <c r="CA43" i="7"/>
  <c r="BZ43" i="7"/>
  <c r="BY43" i="7"/>
  <c r="BX43" i="7"/>
  <c r="BW43" i="7"/>
  <c r="BV43" i="7"/>
  <c r="BU43" i="7"/>
  <c r="BT43" i="7"/>
  <c r="BS43" i="7"/>
  <c r="BR43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ES42" i="7"/>
  <c r="ER42" i="7"/>
  <c r="EQ42" i="7"/>
  <c r="EP42" i="7"/>
  <c r="EO42" i="7"/>
  <c r="EN42" i="7"/>
  <c r="EM42" i="7"/>
  <c r="EL42" i="7"/>
  <c r="EK42" i="7"/>
  <c r="EJ42" i="7"/>
  <c r="EI42" i="7"/>
  <c r="EH42" i="7"/>
  <c r="EG42" i="7"/>
  <c r="EF42" i="7"/>
  <c r="EE42" i="7"/>
  <c r="ED42" i="7"/>
  <c r="EC42" i="7"/>
  <c r="EB42" i="7"/>
  <c r="EA42" i="7"/>
  <c r="DZ42" i="7"/>
  <c r="DY42" i="7"/>
  <c r="DX42" i="7"/>
  <c r="DW42" i="7"/>
  <c r="DV42" i="7"/>
  <c r="DU42" i="7"/>
  <c r="DT42" i="7"/>
  <c r="DS42" i="7"/>
  <c r="DR42" i="7"/>
  <c r="DQ42" i="7"/>
  <c r="DP42" i="7"/>
  <c r="DO42" i="7"/>
  <c r="DN42" i="7"/>
  <c r="DM42" i="7"/>
  <c r="DL42" i="7"/>
  <c r="DK42" i="7"/>
  <c r="DJ42" i="7"/>
  <c r="DI42" i="7"/>
  <c r="DH42" i="7"/>
  <c r="DG42" i="7"/>
  <c r="DF42" i="7"/>
  <c r="DE42" i="7"/>
  <c r="DD42" i="7"/>
  <c r="DC42" i="7"/>
  <c r="DB42" i="7"/>
  <c r="DA42" i="7"/>
  <c r="CZ42" i="7"/>
  <c r="CY42" i="7"/>
  <c r="CX42" i="7"/>
  <c r="CW42" i="7"/>
  <c r="CV42" i="7"/>
  <c r="CU42" i="7"/>
  <c r="CT42" i="7"/>
  <c r="CS42" i="7"/>
  <c r="CR42" i="7"/>
  <c r="CQ42" i="7"/>
  <c r="CP42" i="7"/>
  <c r="CO42" i="7"/>
  <c r="CN42" i="7"/>
  <c r="CM42" i="7"/>
  <c r="CL42" i="7"/>
  <c r="CK42" i="7"/>
  <c r="CJ42" i="7"/>
  <c r="CI42" i="7"/>
  <c r="CH42" i="7"/>
  <c r="CG42" i="7"/>
  <c r="CF42" i="7"/>
  <c r="CE42" i="7"/>
  <c r="CD42" i="7"/>
  <c r="CC42" i="7"/>
  <c r="CB42" i="7"/>
  <c r="CA42" i="7"/>
  <c r="BZ42" i="7"/>
  <c r="BY42" i="7"/>
  <c r="BX42" i="7"/>
  <c r="BW42" i="7"/>
  <c r="BV42" i="7"/>
  <c r="BU42" i="7"/>
  <c r="BT42" i="7"/>
  <c r="BS42" i="7"/>
  <c r="BR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ES41" i="7"/>
  <c r="ER41" i="7"/>
  <c r="EQ41" i="7"/>
  <c r="EP41" i="7"/>
  <c r="EO41" i="7"/>
  <c r="EN41" i="7"/>
  <c r="EM41" i="7"/>
  <c r="EL41" i="7"/>
  <c r="EK41" i="7"/>
  <c r="EJ41" i="7"/>
  <c r="EI41" i="7"/>
  <c r="EH41" i="7"/>
  <c r="EG41" i="7"/>
  <c r="EF41" i="7"/>
  <c r="EE41" i="7"/>
  <c r="ED41" i="7"/>
  <c r="EC41" i="7"/>
  <c r="EB41" i="7"/>
  <c r="EA41" i="7"/>
  <c r="DZ41" i="7"/>
  <c r="DY41" i="7"/>
  <c r="DX41" i="7"/>
  <c r="DW41" i="7"/>
  <c r="DV41" i="7"/>
  <c r="DU41" i="7"/>
  <c r="DT41" i="7"/>
  <c r="DS41" i="7"/>
  <c r="DR41" i="7"/>
  <c r="DQ41" i="7"/>
  <c r="DP41" i="7"/>
  <c r="DO41" i="7"/>
  <c r="DN41" i="7"/>
  <c r="DM41" i="7"/>
  <c r="DL41" i="7"/>
  <c r="DK41" i="7"/>
  <c r="DJ41" i="7"/>
  <c r="DI41" i="7"/>
  <c r="DH41" i="7"/>
  <c r="DG41" i="7"/>
  <c r="DF41" i="7"/>
  <c r="DE41" i="7"/>
  <c r="DD41" i="7"/>
  <c r="DC41" i="7"/>
  <c r="DB41" i="7"/>
  <c r="DA41" i="7"/>
  <c r="CZ41" i="7"/>
  <c r="CY41" i="7"/>
  <c r="CX41" i="7"/>
  <c r="CW41" i="7"/>
  <c r="CV41" i="7"/>
  <c r="CU41" i="7"/>
  <c r="CT41" i="7"/>
  <c r="CS41" i="7"/>
  <c r="CR41" i="7"/>
  <c r="CQ41" i="7"/>
  <c r="CP41" i="7"/>
  <c r="CO41" i="7"/>
  <c r="CN41" i="7"/>
  <c r="CM41" i="7"/>
  <c r="CL41" i="7"/>
  <c r="CK41" i="7"/>
  <c r="CJ41" i="7"/>
  <c r="CI41" i="7"/>
  <c r="CH41" i="7"/>
  <c r="CG41" i="7"/>
  <c r="CF41" i="7"/>
  <c r="CE41" i="7"/>
  <c r="CD41" i="7"/>
  <c r="CC41" i="7"/>
  <c r="CB41" i="7"/>
  <c r="CA41" i="7"/>
  <c r="BZ41" i="7"/>
  <c r="BY41" i="7"/>
  <c r="BX41" i="7"/>
  <c r="BW41" i="7"/>
  <c r="BV41" i="7"/>
  <c r="BU41" i="7"/>
  <c r="BT41" i="7"/>
  <c r="BS41" i="7"/>
  <c r="BR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ES40" i="7"/>
  <c r="ER40" i="7"/>
  <c r="EQ40" i="7"/>
  <c r="EP40" i="7"/>
  <c r="EO40" i="7"/>
  <c r="EN40" i="7"/>
  <c r="EM40" i="7"/>
  <c r="EL40" i="7"/>
  <c r="EK40" i="7"/>
  <c r="EJ40" i="7"/>
  <c r="EI40" i="7"/>
  <c r="EH40" i="7"/>
  <c r="EG40" i="7"/>
  <c r="EF40" i="7"/>
  <c r="EE40" i="7"/>
  <c r="ED40" i="7"/>
  <c r="EC40" i="7"/>
  <c r="EB40" i="7"/>
  <c r="EA40" i="7"/>
  <c r="DZ40" i="7"/>
  <c r="DY40" i="7"/>
  <c r="DX40" i="7"/>
  <c r="DW40" i="7"/>
  <c r="DV40" i="7"/>
  <c r="DU40" i="7"/>
  <c r="DT40" i="7"/>
  <c r="DS40" i="7"/>
  <c r="DR40" i="7"/>
  <c r="DQ40" i="7"/>
  <c r="DP40" i="7"/>
  <c r="DO40" i="7"/>
  <c r="DN40" i="7"/>
  <c r="DM40" i="7"/>
  <c r="DL40" i="7"/>
  <c r="DK40" i="7"/>
  <c r="DJ40" i="7"/>
  <c r="DI40" i="7"/>
  <c r="DH40" i="7"/>
  <c r="DG40" i="7"/>
  <c r="DF40" i="7"/>
  <c r="DE40" i="7"/>
  <c r="DD40" i="7"/>
  <c r="DC40" i="7"/>
  <c r="DB40" i="7"/>
  <c r="DA40" i="7"/>
  <c r="CZ40" i="7"/>
  <c r="CY40" i="7"/>
  <c r="CX40" i="7"/>
  <c r="CW40" i="7"/>
  <c r="CV40" i="7"/>
  <c r="CU40" i="7"/>
  <c r="CT40" i="7"/>
  <c r="CS40" i="7"/>
  <c r="CR40" i="7"/>
  <c r="CQ40" i="7"/>
  <c r="CP40" i="7"/>
  <c r="CO40" i="7"/>
  <c r="CN40" i="7"/>
  <c r="CM40" i="7"/>
  <c r="CL40" i="7"/>
  <c r="CK40" i="7"/>
  <c r="CJ40" i="7"/>
  <c r="CI40" i="7"/>
  <c r="CH40" i="7"/>
  <c r="CG40" i="7"/>
  <c r="CF40" i="7"/>
  <c r="CE40" i="7"/>
  <c r="CD40" i="7"/>
  <c r="CC40" i="7"/>
  <c r="CB40" i="7"/>
  <c r="CA40" i="7"/>
  <c r="BZ40" i="7"/>
  <c r="BY40" i="7"/>
  <c r="BX40" i="7"/>
  <c r="BW40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ES39" i="7"/>
  <c r="ER39" i="7"/>
  <c r="EQ39" i="7"/>
  <c r="EP39" i="7"/>
  <c r="EO39" i="7"/>
  <c r="EN39" i="7"/>
  <c r="EM39" i="7"/>
  <c r="EL39" i="7"/>
  <c r="EK39" i="7"/>
  <c r="EJ39" i="7"/>
  <c r="EI39" i="7"/>
  <c r="EH39" i="7"/>
  <c r="EG39" i="7"/>
  <c r="EF39" i="7"/>
  <c r="EE39" i="7"/>
  <c r="ED39" i="7"/>
  <c r="EC39" i="7"/>
  <c r="EB39" i="7"/>
  <c r="EA39" i="7"/>
  <c r="DZ39" i="7"/>
  <c r="DY39" i="7"/>
  <c r="DX39" i="7"/>
  <c r="DW39" i="7"/>
  <c r="DV39" i="7"/>
  <c r="DU39" i="7"/>
  <c r="DT39" i="7"/>
  <c r="DS39" i="7"/>
  <c r="DR39" i="7"/>
  <c r="DQ39" i="7"/>
  <c r="DP39" i="7"/>
  <c r="DO39" i="7"/>
  <c r="DN39" i="7"/>
  <c r="DM39" i="7"/>
  <c r="DL39" i="7"/>
  <c r="DK39" i="7"/>
  <c r="DJ39" i="7"/>
  <c r="DI39" i="7"/>
  <c r="DH39" i="7"/>
  <c r="DG39" i="7"/>
  <c r="DF39" i="7"/>
  <c r="DE39" i="7"/>
  <c r="DD39" i="7"/>
  <c r="DC39" i="7"/>
  <c r="DB39" i="7"/>
  <c r="DA39" i="7"/>
  <c r="CZ39" i="7"/>
  <c r="CY39" i="7"/>
  <c r="CX39" i="7"/>
  <c r="CW39" i="7"/>
  <c r="CV39" i="7"/>
  <c r="CU39" i="7"/>
  <c r="CT39" i="7"/>
  <c r="CS39" i="7"/>
  <c r="CR39" i="7"/>
  <c r="CQ39" i="7"/>
  <c r="CP39" i="7"/>
  <c r="CO39" i="7"/>
  <c r="CN39" i="7"/>
  <c r="CM39" i="7"/>
  <c r="CL39" i="7"/>
  <c r="CK39" i="7"/>
  <c r="CJ39" i="7"/>
  <c r="CI39" i="7"/>
  <c r="CH39" i="7"/>
  <c r="CG39" i="7"/>
  <c r="CF39" i="7"/>
  <c r="CE39" i="7"/>
  <c r="CD39" i="7"/>
  <c r="CC39" i="7"/>
  <c r="CB39" i="7"/>
  <c r="CA39" i="7"/>
  <c r="BZ39" i="7"/>
  <c r="BY39" i="7"/>
  <c r="BX39" i="7"/>
  <c r="BW39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ES38" i="7"/>
  <c r="ER38" i="7"/>
  <c r="EQ38" i="7"/>
  <c r="EP38" i="7"/>
  <c r="EO38" i="7"/>
  <c r="EN38" i="7"/>
  <c r="EM38" i="7"/>
  <c r="EL38" i="7"/>
  <c r="EK38" i="7"/>
  <c r="EJ38" i="7"/>
  <c r="EI38" i="7"/>
  <c r="EH38" i="7"/>
  <c r="EG38" i="7"/>
  <c r="EF38" i="7"/>
  <c r="EE38" i="7"/>
  <c r="ED38" i="7"/>
  <c r="EC38" i="7"/>
  <c r="EB38" i="7"/>
  <c r="EA38" i="7"/>
  <c r="DZ38" i="7"/>
  <c r="DY38" i="7"/>
  <c r="DX38" i="7"/>
  <c r="DW38" i="7"/>
  <c r="DV38" i="7"/>
  <c r="DU38" i="7"/>
  <c r="DT38" i="7"/>
  <c r="DS38" i="7"/>
  <c r="DR38" i="7"/>
  <c r="DQ38" i="7"/>
  <c r="DP38" i="7"/>
  <c r="DO38" i="7"/>
  <c r="DN38" i="7"/>
  <c r="DM38" i="7"/>
  <c r="DL38" i="7"/>
  <c r="DK38" i="7"/>
  <c r="DJ38" i="7"/>
  <c r="DI38" i="7"/>
  <c r="DH38" i="7"/>
  <c r="DG38" i="7"/>
  <c r="DF38" i="7"/>
  <c r="DE38" i="7"/>
  <c r="DD38" i="7"/>
  <c r="DC38" i="7"/>
  <c r="DB38" i="7"/>
  <c r="DA38" i="7"/>
  <c r="CZ38" i="7"/>
  <c r="CY38" i="7"/>
  <c r="CX38" i="7"/>
  <c r="CW38" i="7"/>
  <c r="CV38" i="7"/>
  <c r="CU38" i="7"/>
  <c r="CT38" i="7"/>
  <c r="CS38" i="7"/>
  <c r="CR38" i="7"/>
  <c r="CQ38" i="7"/>
  <c r="CP38" i="7"/>
  <c r="CO38" i="7"/>
  <c r="CN38" i="7"/>
  <c r="CM38" i="7"/>
  <c r="CL38" i="7"/>
  <c r="CK38" i="7"/>
  <c r="CJ38" i="7"/>
  <c r="CI38" i="7"/>
  <c r="CH38" i="7"/>
  <c r="CG38" i="7"/>
  <c r="CF38" i="7"/>
  <c r="CE38" i="7"/>
  <c r="CD38" i="7"/>
  <c r="CC38" i="7"/>
  <c r="CB38" i="7"/>
  <c r="CA38" i="7"/>
  <c r="BZ38" i="7"/>
  <c r="BY38" i="7"/>
  <c r="BX38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ES37" i="7"/>
  <c r="ER37" i="7"/>
  <c r="EQ37" i="7"/>
  <c r="EP37" i="7"/>
  <c r="EO37" i="7"/>
  <c r="EN37" i="7"/>
  <c r="EM37" i="7"/>
  <c r="EL37" i="7"/>
  <c r="EK37" i="7"/>
  <c r="EJ37" i="7"/>
  <c r="EI37" i="7"/>
  <c r="EH37" i="7"/>
  <c r="EG37" i="7"/>
  <c r="EF37" i="7"/>
  <c r="EE37" i="7"/>
  <c r="ED37" i="7"/>
  <c r="EC37" i="7"/>
  <c r="EB37" i="7"/>
  <c r="EA37" i="7"/>
  <c r="DZ37" i="7"/>
  <c r="DY37" i="7"/>
  <c r="DX37" i="7"/>
  <c r="DW37" i="7"/>
  <c r="DV37" i="7"/>
  <c r="DU37" i="7"/>
  <c r="DT37" i="7"/>
  <c r="DS37" i="7"/>
  <c r="DR37" i="7"/>
  <c r="DQ37" i="7"/>
  <c r="DP37" i="7"/>
  <c r="DO37" i="7"/>
  <c r="DN37" i="7"/>
  <c r="DM37" i="7"/>
  <c r="DL37" i="7"/>
  <c r="DK37" i="7"/>
  <c r="DJ37" i="7"/>
  <c r="DI37" i="7"/>
  <c r="DH37" i="7"/>
  <c r="DG37" i="7"/>
  <c r="DF37" i="7"/>
  <c r="DE37" i="7"/>
  <c r="DD37" i="7"/>
  <c r="DC37" i="7"/>
  <c r="DB37" i="7"/>
  <c r="DA37" i="7"/>
  <c r="CZ37" i="7"/>
  <c r="CY37" i="7"/>
  <c r="CX37" i="7"/>
  <c r="CW37" i="7"/>
  <c r="CV37" i="7"/>
  <c r="CU37" i="7"/>
  <c r="CT37" i="7"/>
  <c r="CS37" i="7"/>
  <c r="CR37" i="7"/>
  <c r="CQ37" i="7"/>
  <c r="CP37" i="7"/>
  <c r="CO37" i="7"/>
  <c r="CN37" i="7"/>
  <c r="CM37" i="7"/>
  <c r="CL37" i="7"/>
  <c r="CK37" i="7"/>
  <c r="CJ37" i="7"/>
  <c r="CI37" i="7"/>
  <c r="CH37" i="7"/>
  <c r="CG37" i="7"/>
  <c r="CF37" i="7"/>
  <c r="CE37" i="7"/>
  <c r="CD37" i="7"/>
  <c r="CC37" i="7"/>
  <c r="CB37" i="7"/>
  <c r="CA37" i="7"/>
  <c r="BZ37" i="7"/>
  <c r="BY37" i="7"/>
  <c r="BX37" i="7"/>
  <c r="BW37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ES36" i="7"/>
  <c r="ER36" i="7"/>
  <c r="EQ36" i="7"/>
  <c r="EP36" i="7"/>
  <c r="EO36" i="7"/>
  <c r="EN36" i="7"/>
  <c r="EM36" i="7"/>
  <c r="EL36" i="7"/>
  <c r="EK36" i="7"/>
  <c r="EJ36" i="7"/>
  <c r="EI36" i="7"/>
  <c r="EH36" i="7"/>
  <c r="EG36" i="7"/>
  <c r="EF36" i="7"/>
  <c r="EE36" i="7"/>
  <c r="ED36" i="7"/>
  <c r="EC36" i="7"/>
  <c r="EB36" i="7"/>
  <c r="EA36" i="7"/>
  <c r="DZ36" i="7"/>
  <c r="DY36" i="7"/>
  <c r="DX36" i="7"/>
  <c r="DW36" i="7"/>
  <c r="DV36" i="7"/>
  <c r="DU36" i="7"/>
  <c r="DT36" i="7"/>
  <c r="DS36" i="7"/>
  <c r="DR36" i="7"/>
  <c r="DQ36" i="7"/>
  <c r="DP36" i="7"/>
  <c r="DO36" i="7"/>
  <c r="DN36" i="7"/>
  <c r="DM36" i="7"/>
  <c r="DL36" i="7"/>
  <c r="DK36" i="7"/>
  <c r="DJ36" i="7"/>
  <c r="DI36" i="7"/>
  <c r="DH36" i="7"/>
  <c r="DG36" i="7"/>
  <c r="DF36" i="7"/>
  <c r="DE36" i="7"/>
  <c r="DD36" i="7"/>
  <c r="DC36" i="7"/>
  <c r="DB36" i="7"/>
  <c r="DA36" i="7"/>
  <c r="CZ36" i="7"/>
  <c r="CY36" i="7"/>
  <c r="CX36" i="7"/>
  <c r="CW36" i="7"/>
  <c r="CV36" i="7"/>
  <c r="CU36" i="7"/>
  <c r="CT36" i="7"/>
  <c r="CS36" i="7"/>
  <c r="CR36" i="7"/>
  <c r="CQ36" i="7"/>
  <c r="CP36" i="7"/>
  <c r="CO36" i="7"/>
  <c r="CN36" i="7"/>
  <c r="CM36" i="7"/>
  <c r="CL36" i="7"/>
  <c r="CK36" i="7"/>
  <c r="CJ36" i="7"/>
  <c r="CI36" i="7"/>
  <c r="CH36" i="7"/>
  <c r="CG36" i="7"/>
  <c r="CF36" i="7"/>
  <c r="CE36" i="7"/>
  <c r="CD36" i="7"/>
  <c r="CC36" i="7"/>
  <c r="CB36" i="7"/>
  <c r="CA36" i="7"/>
  <c r="BZ36" i="7"/>
  <c r="BY36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ES35" i="7"/>
  <c r="ER35" i="7"/>
  <c r="EQ35" i="7"/>
  <c r="EP35" i="7"/>
  <c r="EO35" i="7"/>
  <c r="EN35" i="7"/>
  <c r="EM35" i="7"/>
  <c r="EL35" i="7"/>
  <c r="EK35" i="7"/>
  <c r="EJ35" i="7"/>
  <c r="EI35" i="7"/>
  <c r="EH35" i="7"/>
  <c r="EG35" i="7"/>
  <c r="EF35" i="7"/>
  <c r="EE35" i="7"/>
  <c r="ED35" i="7"/>
  <c r="EC35" i="7"/>
  <c r="EB35" i="7"/>
  <c r="EA35" i="7"/>
  <c r="DZ35" i="7"/>
  <c r="DY35" i="7"/>
  <c r="DX35" i="7"/>
  <c r="DW35" i="7"/>
  <c r="DV35" i="7"/>
  <c r="DU35" i="7"/>
  <c r="DT35" i="7"/>
  <c r="DS35" i="7"/>
  <c r="DR35" i="7"/>
  <c r="DQ35" i="7"/>
  <c r="DP35" i="7"/>
  <c r="DO35" i="7"/>
  <c r="DN35" i="7"/>
  <c r="DM35" i="7"/>
  <c r="DL35" i="7"/>
  <c r="DK35" i="7"/>
  <c r="DJ35" i="7"/>
  <c r="DI35" i="7"/>
  <c r="DH35" i="7"/>
  <c r="DG35" i="7"/>
  <c r="DF35" i="7"/>
  <c r="DE35" i="7"/>
  <c r="DD35" i="7"/>
  <c r="DC35" i="7"/>
  <c r="DB35" i="7"/>
  <c r="DA35" i="7"/>
  <c r="CZ35" i="7"/>
  <c r="CY35" i="7"/>
  <c r="CX35" i="7"/>
  <c r="CW35" i="7"/>
  <c r="CV35" i="7"/>
  <c r="CU35" i="7"/>
  <c r="CT35" i="7"/>
  <c r="CS35" i="7"/>
  <c r="CR35" i="7"/>
  <c r="CQ35" i="7"/>
  <c r="CP35" i="7"/>
  <c r="CO35" i="7"/>
  <c r="CN35" i="7"/>
  <c r="CM35" i="7"/>
  <c r="CL35" i="7"/>
  <c r="CK35" i="7"/>
  <c r="CJ35" i="7"/>
  <c r="CI35" i="7"/>
  <c r="CH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ES34" i="7"/>
  <c r="ER34" i="7"/>
  <c r="EQ34" i="7"/>
  <c r="EP34" i="7"/>
  <c r="EO34" i="7"/>
  <c r="EN34" i="7"/>
  <c r="EM34" i="7"/>
  <c r="EL34" i="7"/>
  <c r="EK34" i="7"/>
  <c r="EJ34" i="7"/>
  <c r="EI34" i="7"/>
  <c r="EH34" i="7"/>
  <c r="EG34" i="7"/>
  <c r="EF34" i="7"/>
  <c r="EE34" i="7"/>
  <c r="ED34" i="7"/>
  <c r="EC34" i="7"/>
  <c r="EB34" i="7"/>
  <c r="EA34" i="7"/>
  <c r="DZ34" i="7"/>
  <c r="DY34" i="7"/>
  <c r="DX34" i="7"/>
  <c r="DW34" i="7"/>
  <c r="DV34" i="7"/>
  <c r="DU34" i="7"/>
  <c r="DT34" i="7"/>
  <c r="DS34" i="7"/>
  <c r="DR34" i="7"/>
  <c r="DQ34" i="7"/>
  <c r="DP34" i="7"/>
  <c r="DO34" i="7"/>
  <c r="DN34" i="7"/>
  <c r="DM34" i="7"/>
  <c r="DL34" i="7"/>
  <c r="DK34" i="7"/>
  <c r="DJ34" i="7"/>
  <c r="DI34" i="7"/>
  <c r="DH34" i="7"/>
  <c r="DG34" i="7"/>
  <c r="DF34" i="7"/>
  <c r="DE34" i="7"/>
  <c r="DD34" i="7"/>
  <c r="DC34" i="7"/>
  <c r="DB34" i="7"/>
  <c r="DA34" i="7"/>
  <c r="CZ34" i="7"/>
  <c r="CY34" i="7"/>
  <c r="CX34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CJ34" i="7"/>
  <c r="CI34" i="7"/>
  <c r="CH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ES33" i="7"/>
  <c r="ER33" i="7"/>
  <c r="EQ33" i="7"/>
  <c r="EP33" i="7"/>
  <c r="EO33" i="7"/>
  <c r="EN33" i="7"/>
  <c r="EM33" i="7"/>
  <c r="EL33" i="7"/>
  <c r="EK33" i="7"/>
  <c r="EJ33" i="7"/>
  <c r="EI33" i="7"/>
  <c r="EH33" i="7"/>
  <c r="EG33" i="7"/>
  <c r="EF33" i="7"/>
  <c r="EE33" i="7"/>
  <c r="ED33" i="7"/>
  <c r="EC33" i="7"/>
  <c r="EB33" i="7"/>
  <c r="EA33" i="7"/>
  <c r="DZ33" i="7"/>
  <c r="DY33" i="7"/>
  <c r="DX33" i="7"/>
  <c r="DW33" i="7"/>
  <c r="DV33" i="7"/>
  <c r="DU33" i="7"/>
  <c r="DT33" i="7"/>
  <c r="DS33" i="7"/>
  <c r="DR33" i="7"/>
  <c r="DQ33" i="7"/>
  <c r="DP33" i="7"/>
  <c r="DO33" i="7"/>
  <c r="DN33" i="7"/>
  <c r="DM33" i="7"/>
  <c r="DL33" i="7"/>
  <c r="DK33" i="7"/>
  <c r="DJ33" i="7"/>
  <c r="DI33" i="7"/>
  <c r="DH33" i="7"/>
  <c r="DG33" i="7"/>
  <c r="DF33" i="7"/>
  <c r="DE33" i="7"/>
  <c r="DD33" i="7"/>
  <c r="DC33" i="7"/>
  <c r="DB33" i="7"/>
  <c r="DA33" i="7"/>
  <c r="CZ33" i="7"/>
  <c r="CY33" i="7"/>
  <c r="CX33" i="7"/>
  <c r="CW33" i="7"/>
  <c r="CV33" i="7"/>
  <c r="CU33" i="7"/>
  <c r="CT33" i="7"/>
  <c r="CS33" i="7"/>
  <c r="CR33" i="7"/>
  <c r="CQ33" i="7"/>
  <c r="CP33" i="7"/>
  <c r="CO33" i="7"/>
  <c r="CN33" i="7"/>
  <c r="CM33" i="7"/>
  <c r="CL33" i="7"/>
  <c r="CK33" i="7"/>
  <c r="CJ33" i="7"/>
  <c r="CI33" i="7"/>
  <c r="CH33" i="7"/>
  <c r="CG33" i="7"/>
  <c r="CF33" i="7"/>
  <c r="CE33" i="7"/>
  <c r="CD33" i="7"/>
  <c r="CC33" i="7"/>
  <c r="CB33" i="7"/>
  <c r="CA33" i="7"/>
  <c r="BZ33" i="7"/>
  <c r="BY33" i="7"/>
  <c r="BX33" i="7"/>
  <c r="BW33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ES32" i="7"/>
  <c r="ER32" i="7"/>
  <c r="EQ32" i="7"/>
  <c r="EP32" i="7"/>
  <c r="EO32" i="7"/>
  <c r="EN32" i="7"/>
  <c r="EM32" i="7"/>
  <c r="EL32" i="7"/>
  <c r="EK32" i="7"/>
  <c r="EJ32" i="7"/>
  <c r="EI32" i="7"/>
  <c r="EH32" i="7"/>
  <c r="EG32" i="7"/>
  <c r="EF32" i="7"/>
  <c r="EE32" i="7"/>
  <c r="ED32" i="7"/>
  <c r="EC32" i="7"/>
  <c r="EB32" i="7"/>
  <c r="EA32" i="7"/>
  <c r="DZ32" i="7"/>
  <c r="DY32" i="7"/>
  <c r="DX32" i="7"/>
  <c r="DW32" i="7"/>
  <c r="DV32" i="7"/>
  <c r="DU32" i="7"/>
  <c r="DT32" i="7"/>
  <c r="DS32" i="7"/>
  <c r="DR32" i="7"/>
  <c r="DQ32" i="7"/>
  <c r="DP32" i="7"/>
  <c r="DO32" i="7"/>
  <c r="DN32" i="7"/>
  <c r="DM32" i="7"/>
  <c r="DL32" i="7"/>
  <c r="DK32" i="7"/>
  <c r="DJ32" i="7"/>
  <c r="DI32" i="7"/>
  <c r="DH32" i="7"/>
  <c r="DG32" i="7"/>
  <c r="DF32" i="7"/>
  <c r="DE32" i="7"/>
  <c r="DD32" i="7"/>
  <c r="DC32" i="7"/>
  <c r="DB32" i="7"/>
  <c r="DA32" i="7"/>
  <c r="CZ32" i="7"/>
  <c r="CY32" i="7"/>
  <c r="CX32" i="7"/>
  <c r="CW32" i="7"/>
  <c r="CV32" i="7"/>
  <c r="CU32" i="7"/>
  <c r="CT32" i="7"/>
  <c r="CS32" i="7"/>
  <c r="CR32" i="7"/>
  <c r="CQ32" i="7"/>
  <c r="CP32" i="7"/>
  <c r="CO32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ES31" i="7"/>
  <c r="ER31" i="7"/>
  <c r="EQ31" i="7"/>
  <c r="EP31" i="7"/>
  <c r="EO31" i="7"/>
  <c r="EN31" i="7"/>
  <c r="EM31" i="7"/>
  <c r="EL31" i="7"/>
  <c r="EK31" i="7"/>
  <c r="EJ31" i="7"/>
  <c r="EI31" i="7"/>
  <c r="EH31" i="7"/>
  <c r="EG31" i="7"/>
  <c r="EF31" i="7"/>
  <c r="EE31" i="7"/>
  <c r="ED31" i="7"/>
  <c r="EC31" i="7"/>
  <c r="EB31" i="7"/>
  <c r="EA31" i="7"/>
  <c r="DZ31" i="7"/>
  <c r="DY31" i="7"/>
  <c r="DX31" i="7"/>
  <c r="DW31" i="7"/>
  <c r="DV31" i="7"/>
  <c r="DU31" i="7"/>
  <c r="DT31" i="7"/>
  <c r="DS31" i="7"/>
  <c r="DR31" i="7"/>
  <c r="DQ31" i="7"/>
  <c r="DP31" i="7"/>
  <c r="DO31" i="7"/>
  <c r="DN31" i="7"/>
  <c r="DM31" i="7"/>
  <c r="DL31" i="7"/>
  <c r="DK31" i="7"/>
  <c r="DJ31" i="7"/>
  <c r="DI31" i="7"/>
  <c r="DH31" i="7"/>
  <c r="DG31" i="7"/>
  <c r="DF31" i="7"/>
  <c r="DE31" i="7"/>
  <c r="DD31" i="7"/>
  <c r="DC31" i="7"/>
  <c r="DB31" i="7"/>
  <c r="DA31" i="7"/>
  <c r="CZ31" i="7"/>
  <c r="CY31" i="7"/>
  <c r="CX31" i="7"/>
  <c r="CW31" i="7"/>
  <c r="CV31" i="7"/>
  <c r="CU31" i="7"/>
  <c r="CT31" i="7"/>
  <c r="CS31" i="7"/>
  <c r="CR31" i="7"/>
  <c r="CQ31" i="7"/>
  <c r="CP31" i="7"/>
  <c r="CO31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ES30" i="7"/>
  <c r="ER30" i="7"/>
  <c r="EQ30" i="7"/>
  <c r="EP30" i="7"/>
  <c r="EO30" i="7"/>
  <c r="EN30" i="7"/>
  <c r="EM30" i="7"/>
  <c r="EL30" i="7"/>
  <c r="EK30" i="7"/>
  <c r="EJ30" i="7"/>
  <c r="EI30" i="7"/>
  <c r="EH30" i="7"/>
  <c r="EG30" i="7"/>
  <c r="EF30" i="7"/>
  <c r="EE30" i="7"/>
  <c r="ED30" i="7"/>
  <c r="EC30" i="7"/>
  <c r="EB30" i="7"/>
  <c r="EA30" i="7"/>
  <c r="DZ30" i="7"/>
  <c r="DY30" i="7"/>
  <c r="DX30" i="7"/>
  <c r="DW30" i="7"/>
  <c r="DV30" i="7"/>
  <c r="DU30" i="7"/>
  <c r="DT30" i="7"/>
  <c r="DS30" i="7"/>
  <c r="DR30" i="7"/>
  <c r="DQ30" i="7"/>
  <c r="DP30" i="7"/>
  <c r="DO30" i="7"/>
  <c r="DN30" i="7"/>
  <c r="DM30" i="7"/>
  <c r="DL30" i="7"/>
  <c r="DK30" i="7"/>
  <c r="DJ30" i="7"/>
  <c r="DI30" i="7"/>
  <c r="DH30" i="7"/>
  <c r="DG30" i="7"/>
  <c r="DF30" i="7"/>
  <c r="DE30" i="7"/>
  <c r="DD30" i="7"/>
  <c r="DC30" i="7"/>
  <c r="DB30" i="7"/>
  <c r="DA30" i="7"/>
  <c r="CZ30" i="7"/>
  <c r="CY30" i="7"/>
  <c r="CX30" i="7"/>
  <c r="CW30" i="7"/>
  <c r="CV30" i="7"/>
  <c r="CU30" i="7"/>
  <c r="CT30" i="7"/>
  <c r="CS30" i="7"/>
  <c r="CR30" i="7"/>
  <c r="CQ30" i="7"/>
  <c r="CP30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ES29" i="7"/>
  <c r="ER29" i="7"/>
  <c r="EQ29" i="7"/>
  <c r="EP29" i="7"/>
  <c r="EO29" i="7"/>
  <c r="EN29" i="7"/>
  <c r="EM29" i="7"/>
  <c r="EL29" i="7"/>
  <c r="EK29" i="7"/>
  <c r="EJ29" i="7"/>
  <c r="EI29" i="7"/>
  <c r="EH29" i="7"/>
  <c r="EG29" i="7"/>
  <c r="EF29" i="7"/>
  <c r="EE29" i="7"/>
  <c r="ED29" i="7"/>
  <c r="EC29" i="7"/>
  <c r="EB29" i="7"/>
  <c r="EA29" i="7"/>
  <c r="DZ29" i="7"/>
  <c r="DY29" i="7"/>
  <c r="DX29" i="7"/>
  <c r="DW29" i="7"/>
  <c r="DV29" i="7"/>
  <c r="DU29" i="7"/>
  <c r="DT29" i="7"/>
  <c r="DS29" i="7"/>
  <c r="DR29" i="7"/>
  <c r="DQ29" i="7"/>
  <c r="DP29" i="7"/>
  <c r="DO29" i="7"/>
  <c r="DN29" i="7"/>
  <c r="DM29" i="7"/>
  <c r="DL29" i="7"/>
  <c r="DK29" i="7"/>
  <c r="DJ29" i="7"/>
  <c r="DI29" i="7"/>
  <c r="DH29" i="7"/>
  <c r="DG29" i="7"/>
  <c r="DF29" i="7"/>
  <c r="DE29" i="7"/>
  <c r="DD29" i="7"/>
  <c r="DC29" i="7"/>
  <c r="DB29" i="7"/>
  <c r="DA29" i="7"/>
  <c r="CZ29" i="7"/>
  <c r="CY29" i="7"/>
  <c r="CX29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ES28" i="7"/>
  <c r="ER28" i="7"/>
  <c r="EQ28" i="7"/>
  <c r="EP28" i="7"/>
  <c r="EO28" i="7"/>
  <c r="EN28" i="7"/>
  <c r="EM28" i="7"/>
  <c r="EL28" i="7"/>
  <c r="EK28" i="7"/>
  <c r="EJ28" i="7"/>
  <c r="EI28" i="7"/>
  <c r="EH28" i="7"/>
  <c r="EG28" i="7"/>
  <c r="EF28" i="7"/>
  <c r="EE28" i="7"/>
  <c r="ED28" i="7"/>
  <c r="EC28" i="7"/>
  <c r="EB28" i="7"/>
  <c r="EA28" i="7"/>
  <c r="DZ28" i="7"/>
  <c r="DY28" i="7"/>
  <c r="DX28" i="7"/>
  <c r="DW28" i="7"/>
  <c r="DV28" i="7"/>
  <c r="DU28" i="7"/>
  <c r="DT28" i="7"/>
  <c r="DS28" i="7"/>
  <c r="DR28" i="7"/>
  <c r="DQ28" i="7"/>
  <c r="DP28" i="7"/>
  <c r="DO28" i="7"/>
  <c r="DN28" i="7"/>
  <c r="DM28" i="7"/>
  <c r="DL28" i="7"/>
  <c r="DK28" i="7"/>
  <c r="DJ28" i="7"/>
  <c r="DI28" i="7"/>
  <c r="DH28" i="7"/>
  <c r="DG28" i="7"/>
  <c r="DF28" i="7"/>
  <c r="DE28" i="7"/>
  <c r="DD28" i="7"/>
  <c r="DC28" i="7"/>
  <c r="DB28" i="7"/>
  <c r="DA28" i="7"/>
  <c r="CZ28" i="7"/>
  <c r="CY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ES27" i="7"/>
  <c r="ER27" i="7"/>
  <c r="EQ27" i="7"/>
  <c r="EP27" i="7"/>
  <c r="EO27" i="7"/>
  <c r="EN27" i="7"/>
  <c r="EM27" i="7"/>
  <c r="EL27" i="7"/>
  <c r="EK27" i="7"/>
  <c r="EJ27" i="7"/>
  <c r="EI27" i="7"/>
  <c r="EH27" i="7"/>
  <c r="EG27" i="7"/>
  <c r="EF27" i="7"/>
  <c r="EE27" i="7"/>
  <c r="ED27" i="7"/>
  <c r="EC27" i="7"/>
  <c r="EB27" i="7"/>
  <c r="EA27" i="7"/>
  <c r="DZ27" i="7"/>
  <c r="DY27" i="7"/>
  <c r="DX27" i="7"/>
  <c r="DW27" i="7"/>
  <c r="DV27" i="7"/>
  <c r="DU27" i="7"/>
  <c r="DT27" i="7"/>
  <c r="DS27" i="7"/>
  <c r="DR27" i="7"/>
  <c r="DQ27" i="7"/>
  <c r="DP27" i="7"/>
  <c r="DO27" i="7"/>
  <c r="DN27" i="7"/>
  <c r="DM27" i="7"/>
  <c r="DL27" i="7"/>
  <c r="DK27" i="7"/>
  <c r="DJ27" i="7"/>
  <c r="DI27" i="7"/>
  <c r="DH27" i="7"/>
  <c r="DG27" i="7"/>
  <c r="DF27" i="7"/>
  <c r="DE27" i="7"/>
  <c r="DD27" i="7"/>
  <c r="DC27" i="7"/>
  <c r="DB27" i="7"/>
  <c r="DA27" i="7"/>
  <c r="CZ27" i="7"/>
  <c r="CY27" i="7"/>
  <c r="CX27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ES26" i="7"/>
  <c r="ER26" i="7"/>
  <c r="EQ26" i="7"/>
  <c r="EP26" i="7"/>
  <c r="EO26" i="7"/>
  <c r="EN26" i="7"/>
  <c r="EM26" i="7"/>
  <c r="EL26" i="7"/>
  <c r="EK26" i="7"/>
  <c r="EJ26" i="7"/>
  <c r="EI26" i="7"/>
  <c r="EH26" i="7"/>
  <c r="EG26" i="7"/>
  <c r="EF26" i="7"/>
  <c r="EE26" i="7"/>
  <c r="ED26" i="7"/>
  <c r="EC26" i="7"/>
  <c r="EB26" i="7"/>
  <c r="EA26" i="7"/>
  <c r="DZ26" i="7"/>
  <c r="DY26" i="7"/>
  <c r="DX26" i="7"/>
  <c r="DW26" i="7"/>
  <c r="DV26" i="7"/>
  <c r="DU26" i="7"/>
  <c r="DT26" i="7"/>
  <c r="DS26" i="7"/>
  <c r="DR26" i="7"/>
  <c r="DQ26" i="7"/>
  <c r="DP26" i="7"/>
  <c r="DO26" i="7"/>
  <c r="DN26" i="7"/>
  <c r="DM26" i="7"/>
  <c r="DL26" i="7"/>
  <c r="DK26" i="7"/>
  <c r="DJ26" i="7"/>
  <c r="DI26" i="7"/>
  <c r="DH26" i="7"/>
  <c r="DG26" i="7"/>
  <c r="DF26" i="7"/>
  <c r="DE26" i="7"/>
  <c r="DD26" i="7"/>
  <c r="DC26" i="7"/>
  <c r="DB26" i="7"/>
  <c r="DA26" i="7"/>
  <c r="CZ26" i="7"/>
  <c r="CY26" i="7"/>
  <c r="CX26" i="7"/>
  <c r="CW26" i="7"/>
  <c r="CV26" i="7"/>
  <c r="CU26" i="7"/>
  <c r="CT26" i="7"/>
  <c r="CS26" i="7"/>
  <c r="CR26" i="7"/>
  <c r="CQ26" i="7"/>
  <c r="CP26" i="7"/>
  <c r="CO26" i="7"/>
  <c r="CN26" i="7"/>
  <c r="CM26" i="7"/>
  <c r="CL26" i="7"/>
  <c r="CK26" i="7"/>
  <c r="CJ26" i="7"/>
  <c r="CI26" i="7"/>
  <c r="CH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ES25" i="7"/>
  <c r="ER25" i="7"/>
  <c r="EQ25" i="7"/>
  <c r="EP25" i="7"/>
  <c r="EO25" i="7"/>
  <c r="EN25" i="7"/>
  <c r="EM25" i="7"/>
  <c r="EL25" i="7"/>
  <c r="EK25" i="7"/>
  <c r="EJ25" i="7"/>
  <c r="EI25" i="7"/>
  <c r="EH25" i="7"/>
  <c r="EG25" i="7"/>
  <c r="EF25" i="7"/>
  <c r="EE25" i="7"/>
  <c r="ED25" i="7"/>
  <c r="EC25" i="7"/>
  <c r="EB25" i="7"/>
  <c r="EA25" i="7"/>
  <c r="DZ25" i="7"/>
  <c r="DY25" i="7"/>
  <c r="DX25" i="7"/>
  <c r="DW25" i="7"/>
  <c r="DV25" i="7"/>
  <c r="DU25" i="7"/>
  <c r="DT25" i="7"/>
  <c r="DS25" i="7"/>
  <c r="DR25" i="7"/>
  <c r="DQ25" i="7"/>
  <c r="DP25" i="7"/>
  <c r="DO25" i="7"/>
  <c r="DN25" i="7"/>
  <c r="DM25" i="7"/>
  <c r="DL25" i="7"/>
  <c r="DK25" i="7"/>
  <c r="DJ25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ES24" i="7"/>
  <c r="ER24" i="7"/>
  <c r="EQ24" i="7"/>
  <c r="EP24" i="7"/>
  <c r="EO24" i="7"/>
  <c r="EN24" i="7"/>
  <c r="EM24" i="7"/>
  <c r="EL24" i="7"/>
  <c r="EK24" i="7"/>
  <c r="EJ24" i="7"/>
  <c r="EI24" i="7"/>
  <c r="EH24" i="7"/>
  <c r="EG24" i="7"/>
  <c r="EF24" i="7"/>
  <c r="EE24" i="7"/>
  <c r="ED24" i="7"/>
  <c r="EC24" i="7"/>
  <c r="EB24" i="7"/>
  <c r="EA24" i="7"/>
  <c r="DZ24" i="7"/>
  <c r="DY24" i="7"/>
  <c r="DX24" i="7"/>
  <c r="DW24" i="7"/>
  <c r="DV24" i="7"/>
  <c r="DU24" i="7"/>
  <c r="DT24" i="7"/>
  <c r="DS24" i="7"/>
  <c r="DR24" i="7"/>
  <c r="DQ24" i="7"/>
  <c r="DP24" i="7"/>
  <c r="DO24" i="7"/>
  <c r="DN24" i="7"/>
  <c r="DM24" i="7"/>
  <c r="DL24" i="7"/>
  <c r="DK24" i="7"/>
  <c r="DJ24" i="7"/>
  <c r="DI24" i="7"/>
  <c r="DH24" i="7"/>
  <c r="DG24" i="7"/>
  <c r="DF24" i="7"/>
  <c r="DE24" i="7"/>
  <c r="DD24" i="7"/>
  <c r="DC24" i="7"/>
  <c r="DB24" i="7"/>
  <c r="DA24" i="7"/>
  <c r="CZ24" i="7"/>
  <c r="CY24" i="7"/>
  <c r="CX24" i="7"/>
  <c r="CW24" i="7"/>
  <c r="CV24" i="7"/>
  <c r="CU24" i="7"/>
  <c r="CT24" i="7"/>
  <c r="CS24" i="7"/>
  <c r="CR24" i="7"/>
  <c r="CQ24" i="7"/>
  <c r="CP24" i="7"/>
  <c r="CO24" i="7"/>
  <c r="CN24" i="7"/>
  <c r="CM24" i="7"/>
  <c r="CL24" i="7"/>
  <c r="CK24" i="7"/>
  <c r="CJ24" i="7"/>
  <c r="CI24" i="7"/>
  <c r="CH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ES23" i="7"/>
  <c r="ER23" i="7"/>
  <c r="EQ23" i="7"/>
  <c r="EP23" i="7"/>
  <c r="EO23" i="7"/>
  <c r="EN23" i="7"/>
  <c r="EM23" i="7"/>
  <c r="EL23" i="7"/>
  <c r="EK23" i="7"/>
  <c r="EJ23" i="7"/>
  <c r="EI23" i="7"/>
  <c r="EH23" i="7"/>
  <c r="EG23" i="7"/>
  <c r="EF23" i="7"/>
  <c r="EE23" i="7"/>
  <c r="ED23" i="7"/>
  <c r="EC23" i="7"/>
  <c r="EB23" i="7"/>
  <c r="EA23" i="7"/>
  <c r="DZ23" i="7"/>
  <c r="DY23" i="7"/>
  <c r="DX23" i="7"/>
  <c r="DW23" i="7"/>
  <c r="DV23" i="7"/>
  <c r="DU23" i="7"/>
  <c r="DT23" i="7"/>
  <c r="DS23" i="7"/>
  <c r="DR23" i="7"/>
  <c r="DQ23" i="7"/>
  <c r="DP23" i="7"/>
  <c r="DO23" i="7"/>
  <c r="DN23" i="7"/>
  <c r="DM23" i="7"/>
  <c r="DL23" i="7"/>
  <c r="DK23" i="7"/>
  <c r="DJ23" i="7"/>
  <c r="DI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CU23" i="7"/>
  <c r="CT23" i="7"/>
  <c r="CS23" i="7"/>
  <c r="CR23" i="7"/>
  <c r="CQ23" i="7"/>
  <c r="CP23" i="7"/>
  <c r="CO23" i="7"/>
  <c r="CN23" i="7"/>
  <c r="CM23" i="7"/>
  <c r="CL23" i="7"/>
  <c r="CK23" i="7"/>
  <c r="CJ23" i="7"/>
  <c r="CI23" i="7"/>
  <c r="CH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ES22" i="7"/>
  <c r="ER22" i="7"/>
  <c r="EQ22" i="7"/>
  <c r="EP22" i="7"/>
  <c r="EO22" i="7"/>
  <c r="EN22" i="7"/>
  <c r="EM22" i="7"/>
  <c r="EL22" i="7"/>
  <c r="EK22" i="7"/>
  <c r="EJ22" i="7"/>
  <c r="EI22" i="7"/>
  <c r="EH22" i="7"/>
  <c r="EG22" i="7"/>
  <c r="EF22" i="7"/>
  <c r="EE22" i="7"/>
  <c r="ED22" i="7"/>
  <c r="EC22" i="7"/>
  <c r="EB22" i="7"/>
  <c r="EA22" i="7"/>
  <c r="DZ22" i="7"/>
  <c r="DY22" i="7"/>
  <c r="DX22" i="7"/>
  <c r="DW22" i="7"/>
  <c r="DV22" i="7"/>
  <c r="DU22" i="7"/>
  <c r="DT22" i="7"/>
  <c r="DS22" i="7"/>
  <c r="DR22" i="7"/>
  <c r="DQ22" i="7"/>
  <c r="DP22" i="7"/>
  <c r="DO22" i="7"/>
  <c r="DN22" i="7"/>
  <c r="DM22" i="7"/>
  <c r="DL22" i="7"/>
  <c r="DK22" i="7"/>
  <c r="DJ22" i="7"/>
  <c r="DI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CU22" i="7"/>
  <c r="CT22" i="7"/>
  <c r="CS22" i="7"/>
  <c r="CR22" i="7"/>
  <c r="CQ22" i="7"/>
  <c r="CP22" i="7"/>
  <c r="CO22" i="7"/>
  <c r="CN22" i="7"/>
  <c r="CM22" i="7"/>
  <c r="CL22" i="7"/>
  <c r="CK22" i="7"/>
  <c r="CJ22" i="7"/>
  <c r="CI22" i="7"/>
  <c r="CH22" i="7"/>
  <c r="CG22" i="7"/>
  <c r="CF22" i="7"/>
  <c r="CE22" i="7"/>
  <c r="CD22" i="7"/>
  <c r="CC22" i="7"/>
  <c r="CB22" i="7"/>
  <c r="CA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ES21" i="7"/>
  <c r="ER21" i="7"/>
  <c r="EQ21" i="7"/>
  <c r="EP21" i="7"/>
  <c r="EO21" i="7"/>
  <c r="EN21" i="7"/>
  <c r="EM21" i="7"/>
  <c r="EL21" i="7"/>
  <c r="EK21" i="7"/>
  <c r="EJ21" i="7"/>
  <c r="EI21" i="7"/>
  <c r="EH21" i="7"/>
  <c r="EG21" i="7"/>
  <c r="EF21" i="7"/>
  <c r="EE21" i="7"/>
  <c r="ED21" i="7"/>
  <c r="EC21" i="7"/>
  <c r="EB21" i="7"/>
  <c r="EA21" i="7"/>
  <c r="DZ21" i="7"/>
  <c r="DY21" i="7"/>
  <c r="DX21" i="7"/>
  <c r="DW21" i="7"/>
  <c r="DV21" i="7"/>
  <c r="DU21" i="7"/>
  <c r="DT21" i="7"/>
  <c r="DS21" i="7"/>
  <c r="DR21" i="7"/>
  <c r="DQ21" i="7"/>
  <c r="DP21" i="7"/>
  <c r="DO21" i="7"/>
  <c r="DN21" i="7"/>
  <c r="DM21" i="7"/>
  <c r="DL21" i="7"/>
  <c r="DK21" i="7"/>
  <c r="DJ21" i="7"/>
  <c r="DI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CV21" i="7"/>
  <c r="CU21" i="7"/>
  <c r="CT21" i="7"/>
  <c r="CS21" i="7"/>
  <c r="CR21" i="7"/>
  <c r="CQ21" i="7"/>
  <c r="CP21" i="7"/>
  <c r="CO21" i="7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ES20" i="7"/>
  <c r="ER20" i="7"/>
  <c r="EQ20" i="7"/>
  <c r="EP20" i="7"/>
  <c r="EO20" i="7"/>
  <c r="EN20" i="7"/>
  <c r="EM20" i="7"/>
  <c r="EL20" i="7"/>
  <c r="EK20" i="7"/>
  <c r="EJ20" i="7"/>
  <c r="EI20" i="7"/>
  <c r="EH20" i="7"/>
  <c r="EG20" i="7"/>
  <c r="EF20" i="7"/>
  <c r="EE20" i="7"/>
  <c r="ED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ES19" i="7"/>
  <c r="ER19" i="7"/>
  <c r="EQ19" i="7"/>
  <c r="EP19" i="7"/>
  <c r="EO19" i="7"/>
  <c r="EN19" i="7"/>
  <c r="EM19" i="7"/>
  <c r="EL19" i="7"/>
  <c r="EK19" i="7"/>
  <c r="EJ19" i="7"/>
  <c r="EI19" i="7"/>
  <c r="EH19" i="7"/>
  <c r="EG19" i="7"/>
  <c r="EF19" i="7"/>
  <c r="EE19" i="7"/>
  <c r="ED19" i="7"/>
  <c r="EC19" i="7"/>
  <c r="EB19" i="7"/>
  <c r="EA19" i="7"/>
  <c r="DZ19" i="7"/>
  <c r="DY19" i="7"/>
  <c r="DX19" i="7"/>
  <c r="DW19" i="7"/>
  <c r="DV19" i="7"/>
  <c r="DU19" i="7"/>
  <c r="DT19" i="7"/>
  <c r="DS19" i="7"/>
  <c r="DR19" i="7"/>
  <c r="DQ19" i="7"/>
  <c r="DP19" i="7"/>
  <c r="DO19" i="7"/>
  <c r="DN19" i="7"/>
  <c r="DM19" i="7"/>
  <c r="DL19" i="7"/>
  <c r="DK19" i="7"/>
  <c r="DJ19" i="7"/>
  <c r="DI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CV19" i="7"/>
  <c r="CU19" i="7"/>
  <c r="CT19" i="7"/>
  <c r="CS19" i="7"/>
  <c r="CR19" i="7"/>
  <c r="CQ19" i="7"/>
  <c r="CP19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ES18" i="7"/>
  <c r="ER18" i="7"/>
  <c r="EQ18" i="7"/>
  <c r="EP18" i="7"/>
  <c r="EO18" i="7"/>
  <c r="EN18" i="7"/>
  <c r="EM18" i="7"/>
  <c r="EL18" i="7"/>
  <c r="EK18" i="7"/>
  <c r="EJ18" i="7"/>
  <c r="EI18" i="7"/>
  <c r="EH18" i="7"/>
  <c r="EG18" i="7"/>
  <c r="EF18" i="7"/>
  <c r="EE18" i="7"/>
  <c r="ED18" i="7"/>
  <c r="EC18" i="7"/>
  <c r="EB18" i="7"/>
  <c r="EA18" i="7"/>
  <c r="DZ18" i="7"/>
  <c r="DY18" i="7"/>
  <c r="DX18" i="7"/>
  <c r="DW18" i="7"/>
  <c r="DV18" i="7"/>
  <c r="DU18" i="7"/>
  <c r="DT18" i="7"/>
  <c r="DS18" i="7"/>
  <c r="DR18" i="7"/>
  <c r="DQ18" i="7"/>
  <c r="DP18" i="7"/>
  <c r="DO18" i="7"/>
  <c r="DN18" i="7"/>
  <c r="DM18" i="7"/>
  <c r="DL18" i="7"/>
  <c r="DK18" i="7"/>
  <c r="DJ18" i="7"/>
  <c r="DI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CU18" i="7"/>
  <c r="CT18" i="7"/>
  <c r="CS18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ES17" i="7"/>
  <c r="ER17" i="7"/>
  <c r="EQ17" i="7"/>
  <c r="EP17" i="7"/>
  <c r="EO17" i="7"/>
  <c r="EN17" i="7"/>
  <c r="EM17" i="7"/>
  <c r="EL17" i="7"/>
  <c r="EK17" i="7"/>
  <c r="EJ17" i="7"/>
  <c r="EI17" i="7"/>
  <c r="EH17" i="7"/>
  <c r="EG17" i="7"/>
  <c r="EF17" i="7"/>
  <c r="EE17" i="7"/>
  <c r="ED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P17" i="7"/>
  <c r="DO17" i="7"/>
  <c r="DN17" i="7"/>
  <c r="DM17" i="7"/>
  <c r="DL17" i="7"/>
  <c r="DK17" i="7"/>
  <c r="DJ17" i="7"/>
  <c r="DI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ES16" i="7"/>
  <c r="ER16" i="7"/>
  <c r="EQ16" i="7"/>
  <c r="EP16" i="7"/>
  <c r="EO16" i="7"/>
  <c r="EN16" i="7"/>
  <c r="EM16" i="7"/>
  <c r="EL16" i="7"/>
  <c r="EK16" i="7"/>
  <c r="EJ16" i="7"/>
  <c r="EI16" i="7"/>
  <c r="EH16" i="7"/>
  <c r="EG16" i="7"/>
  <c r="EF16" i="7"/>
  <c r="EE16" i="7"/>
  <c r="ED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ES15" i="7"/>
  <c r="ER15" i="7"/>
  <c r="EQ15" i="7"/>
  <c r="EP15" i="7"/>
  <c r="EO15" i="7"/>
  <c r="EN15" i="7"/>
  <c r="EM15" i="7"/>
  <c r="EL15" i="7"/>
  <c r="EK15" i="7"/>
  <c r="EJ15" i="7"/>
  <c r="EI15" i="7"/>
  <c r="EH15" i="7"/>
  <c r="EG15" i="7"/>
  <c r="EF15" i="7"/>
  <c r="EE15" i="7"/>
  <c r="ED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P15" i="7"/>
  <c r="DO15" i="7"/>
  <c r="DN15" i="7"/>
  <c r="DM15" i="7"/>
  <c r="DL15" i="7"/>
  <c r="DK15" i="7"/>
  <c r="DJ15" i="7"/>
  <c r="DI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ES14" i="7"/>
  <c r="ER14" i="7"/>
  <c r="EQ14" i="7"/>
  <c r="EP14" i="7"/>
  <c r="EO14" i="7"/>
  <c r="EN14" i="7"/>
  <c r="EM14" i="7"/>
  <c r="EL14" i="7"/>
  <c r="EK14" i="7"/>
  <c r="EJ14" i="7"/>
  <c r="EI14" i="7"/>
  <c r="EH14" i="7"/>
  <c r="EG14" i="7"/>
  <c r="EF14" i="7"/>
  <c r="EE14" i="7"/>
  <c r="ED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P14" i="7"/>
  <c r="DO14" i="7"/>
  <c r="DN14" i="7"/>
  <c r="DM14" i="7"/>
  <c r="DL14" i="7"/>
  <c r="DK14" i="7"/>
  <c r="DJ14" i="7"/>
  <c r="DI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ES13" i="7"/>
  <c r="ER13" i="7"/>
  <c r="EQ13" i="7"/>
  <c r="EP13" i="7"/>
  <c r="EO13" i="7"/>
  <c r="EN13" i="7"/>
  <c r="EM13" i="7"/>
  <c r="EL13" i="7"/>
  <c r="EK13" i="7"/>
  <c r="EJ13" i="7"/>
  <c r="EI13" i="7"/>
  <c r="EH13" i="7"/>
  <c r="EG13" i="7"/>
  <c r="EF13" i="7"/>
  <c r="EE13" i="7"/>
  <c r="ED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P13" i="7"/>
  <c r="DO13" i="7"/>
  <c r="DN13" i="7"/>
  <c r="DM13" i="7"/>
  <c r="DL13" i="7"/>
  <c r="DK13" i="7"/>
  <c r="DJ13" i="7"/>
  <c r="DI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ES12" i="7"/>
  <c r="ER12" i="7"/>
  <c r="EQ12" i="7"/>
  <c r="EP12" i="7"/>
  <c r="EO12" i="7"/>
  <c r="EN12" i="7"/>
  <c r="EM12" i="7"/>
  <c r="EL12" i="7"/>
  <c r="EK12" i="7"/>
  <c r="EJ12" i="7"/>
  <c r="EI12" i="7"/>
  <c r="EH12" i="7"/>
  <c r="EG12" i="7"/>
  <c r="EF12" i="7"/>
  <c r="EE12" i="7"/>
  <c r="ED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P12" i="7"/>
  <c r="DO12" i="7"/>
  <c r="DN12" i="7"/>
  <c r="DM12" i="7"/>
  <c r="DL12" i="7"/>
  <c r="DK12" i="7"/>
  <c r="DJ12" i="7"/>
  <c r="DI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ES11" i="7"/>
  <c r="ER11" i="7"/>
  <c r="EQ11" i="7"/>
  <c r="EP11" i="7"/>
  <c r="EO11" i="7"/>
  <c r="EN11" i="7"/>
  <c r="EM11" i="7"/>
  <c r="EL11" i="7"/>
  <c r="EK11" i="7"/>
  <c r="EJ11" i="7"/>
  <c r="EI11" i="7"/>
  <c r="EH11" i="7"/>
  <c r="EG11" i="7"/>
  <c r="EF11" i="7"/>
  <c r="EE11" i="7"/>
  <c r="ED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P11" i="7"/>
  <c r="DO11" i="7"/>
  <c r="DN11" i="7"/>
  <c r="DM11" i="7"/>
  <c r="DL11" i="7"/>
  <c r="DK11" i="7"/>
  <c r="DJ11" i="7"/>
  <c r="DI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CU11" i="7"/>
  <c r="CT11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ES10" i="7"/>
  <c r="ER10" i="7"/>
  <c r="EQ10" i="7"/>
  <c r="EP10" i="7"/>
  <c r="EO10" i="7"/>
  <c r="EN10" i="7"/>
  <c r="EM10" i="7"/>
  <c r="EL10" i="7"/>
  <c r="EK10" i="7"/>
  <c r="EJ10" i="7"/>
  <c r="EI10" i="7"/>
  <c r="EH10" i="7"/>
  <c r="EG10" i="7"/>
  <c r="EF10" i="7"/>
  <c r="EE10" i="7"/>
  <c r="ED10" i="7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ES9" i="7"/>
  <c r="ER9" i="7"/>
  <c r="EQ9" i="7"/>
  <c r="EP9" i="7"/>
  <c r="EO9" i="7"/>
  <c r="EN9" i="7"/>
  <c r="EM9" i="7"/>
  <c r="EL9" i="7"/>
  <c r="EK9" i="7"/>
  <c r="EJ9" i="7"/>
  <c r="EI9" i="7"/>
  <c r="EH9" i="7"/>
  <c r="EG9" i="7"/>
  <c r="EF9" i="7"/>
  <c r="EE9" i="7"/>
  <c r="ED9" i="7"/>
  <c r="EC9" i="7"/>
  <c r="EB9" i="7"/>
  <c r="EA9" i="7"/>
  <c r="DZ9" i="7"/>
  <c r="DY9" i="7"/>
  <c r="DX9" i="7"/>
  <c r="DW9" i="7"/>
  <c r="DV9" i="7"/>
  <c r="DU9" i="7"/>
  <c r="DT9" i="7"/>
  <c r="DS9" i="7"/>
  <c r="DR9" i="7"/>
  <c r="DQ9" i="7"/>
  <c r="DP9" i="7"/>
  <c r="DO9" i="7"/>
  <c r="DN9" i="7"/>
  <c r="DM9" i="7"/>
  <c r="DL9" i="7"/>
  <c r="DK9" i="7"/>
  <c r="DJ9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ES8" i="7"/>
  <c r="ER8" i="7"/>
  <c r="EQ8" i="7"/>
  <c r="EP8" i="7"/>
  <c r="EO8" i="7"/>
  <c r="EN8" i="7"/>
  <c r="EM8" i="7"/>
  <c r="EL8" i="7"/>
  <c r="EK8" i="7"/>
  <c r="EJ8" i="7"/>
  <c r="EI8" i="7"/>
  <c r="EH8" i="7"/>
  <c r="EG8" i="7"/>
  <c r="EF8" i="7"/>
  <c r="EE8" i="7"/>
  <c r="ED8" i="7"/>
  <c r="EC8" i="7"/>
  <c r="EB8" i="7"/>
  <c r="EA8" i="7"/>
  <c r="DZ8" i="7"/>
  <c r="DY8" i="7"/>
  <c r="DX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ES7" i="7"/>
  <c r="ER7" i="7"/>
  <c r="EQ7" i="7"/>
  <c r="EP7" i="7"/>
  <c r="EO7" i="7"/>
  <c r="EN7" i="7"/>
  <c r="EM7" i="7"/>
  <c r="EL7" i="7"/>
  <c r="EK7" i="7"/>
  <c r="EJ7" i="7"/>
  <c r="EI7" i="7"/>
  <c r="EH7" i="7"/>
  <c r="EG7" i="7"/>
  <c r="EF7" i="7"/>
  <c r="EE7" i="7"/>
  <c r="ED7" i="7"/>
  <c r="EC7" i="7"/>
  <c r="EB7" i="7"/>
  <c r="EA7" i="7"/>
  <c r="DZ7" i="7"/>
  <c r="DY7" i="7"/>
  <c r="DX7" i="7"/>
  <c r="DW7" i="7"/>
  <c r="DV7" i="7"/>
  <c r="DU7" i="7"/>
  <c r="DT7" i="7"/>
  <c r="DS7" i="7"/>
  <c r="DR7" i="7"/>
  <c r="DQ7" i="7"/>
  <c r="DP7" i="7"/>
  <c r="DO7" i="7"/>
  <c r="DN7" i="7"/>
  <c r="DM7" i="7"/>
  <c r="DL7" i="7"/>
  <c r="DK7" i="7"/>
  <c r="DJ7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ES6" i="7"/>
  <c r="ER6" i="7"/>
  <c r="EQ6" i="7"/>
  <c r="EP6" i="7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ES5" i="7"/>
  <c r="ER5" i="7"/>
  <c r="EQ5" i="7"/>
  <c r="EP5" i="7"/>
  <c r="EO5" i="7"/>
  <c r="EN5" i="7"/>
  <c r="EM5" i="7"/>
  <c r="EL5" i="7"/>
  <c r="EK5" i="7"/>
  <c r="EJ5" i="7"/>
  <c r="EI5" i="7"/>
  <c r="EH5" i="7"/>
  <c r="EG5" i="7"/>
  <c r="EF5" i="7"/>
  <c r="EE5" i="7"/>
  <c r="ED5" i="7"/>
  <c r="EC5" i="7"/>
  <c r="EB5" i="7"/>
  <c r="EA5" i="7"/>
  <c r="DZ5" i="7"/>
  <c r="DY5" i="7"/>
  <c r="DX5" i="7"/>
  <c r="DW5" i="7"/>
  <c r="DV5" i="7"/>
  <c r="DU5" i="7"/>
  <c r="DT5" i="7"/>
  <c r="DS5" i="7"/>
  <c r="DR5" i="7"/>
  <c r="DQ5" i="7"/>
  <c r="DP5" i="7"/>
  <c r="DO5" i="7"/>
  <c r="DN5" i="7"/>
  <c r="DM5" i="7"/>
  <c r="DL5" i="7"/>
  <c r="DK5" i="7"/>
  <c r="DJ5" i="7"/>
  <c r="DI5" i="7"/>
  <c r="DH5" i="7"/>
  <c r="DG5" i="7"/>
  <c r="DF5" i="7"/>
  <c r="DE5" i="7"/>
  <c r="DD5" i="7"/>
  <c r="DC5" i="7"/>
  <c r="DB5" i="7"/>
  <c r="DA5" i="7"/>
  <c r="CZ5" i="7"/>
  <c r="CY5" i="7"/>
  <c r="CX5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ES4" i="7"/>
  <c r="ER4" i="7"/>
  <c r="EQ4" i="7"/>
  <c r="EP4" i="7"/>
  <c r="EO4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ES3" i="7"/>
  <c r="ER3" i="7"/>
  <c r="EQ3" i="7"/>
  <c r="EP3" i="7"/>
  <c r="EO3" i="7"/>
  <c r="EN3" i="7"/>
  <c r="EM3" i="7"/>
  <c r="EL3" i="7"/>
  <c r="EK3" i="7"/>
  <c r="EJ3" i="7"/>
  <c r="EI3" i="7"/>
  <c r="EH3" i="7"/>
  <c r="EG3" i="7"/>
  <c r="EF3" i="7"/>
  <c r="EE3" i="7"/>
  <c r="ED3" i="7"/>
  <c r="EC3" i="7"/>
  <c r="EB3" i="7"/>
  <c r="EA3" i="7"/>
  <c r="DZ3" i="7"/>
  <c r="DY3" i="7"/>
  <c r="DX3" i="7"/>
  <c r="DW3" i="7"/>
  <c r="DV3" i="7"/>
  <c r="DU3" i="7"/>
  <c r="DT3" i="7"/>
  <c r="DS3" i="7"/>
  <c r="DR3" i="7"/>
  <c r="DQ3" i="7"/>
  <c r="DP3" i="7"/>
  <c r="DO3" i="7"/>
  <c r="DN3" i="7"/>
  <c r="DM3" i="7"/>
  <c r="DL3" i="7"/>
  <c r="DK3" i="7"/>
  <c r="DJ3" i="7"/>
  <c r="DI3" i="7"/>
  <c r="DH3" i="7"/>
  <c r="DG3" i="7"/>
  <c r="DF3" i="7"/>
  <c r="DE3" i="7"/>
  <c r="DD3" i="7"/>
  <c r="DC3" i="7"/>
  <c r="DB3" i="7"/>
  <c r="DA3" i="7"/>
  <c r="CZ3" i="7"/>
  <c r="CY3" i="7"/>
  <c r="CX3" i="7"/>
  <c r="CW3" i="7"/>
  <c r="CV3" i="7"/>
  <c r="CU3" i="7"/>
  <c r="CT3" i="7"/>
  <c r="CS3" i="7"/>
  <c r="CR3" i="7"/>
  <c r="CQ3" i="7"/>
  <c r="CP3" i="7"/>
  <c r="CO3" i="7"/>
  <c r="CN3" i="7"/>
  <c r="CM3" i="7"/>
  <c r="CL3" i="7"/>
  <c r="CK3" i="7"/>
  <c r="CJ3" i="7"/>
  <c r="CI3" i="7"/>
  <c r="CH3" i="7"/>
  <c r="CG3" i="7"/>
  <c r="CF3" i="7"/>
  <c r="CE3" i="7"/>
  <c r="CD3" i="7"/>
  <c r="CC3" i="7"/>
  <c r="CB3" i="7"/>
  <c r="CA3" i="7"/>
  <c r="BZ3" i="7"/>
  <c r="BY3" i="7"/>
  <c r="BX3" i="7"/>
  <c r="BW3" i="7"/>
  <c r="BV3" i="7"/>
  <c r="BU3" i="7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</calcChain>
</file>

<file path=xl/sharedStrings.xml><?xml version="1.0" encoding="utf-8"?>
<sst xmlns="http://schemas.openxmlformats.org/spreadsheetml/2006/main" count="1524" uniqueCount="354">
  <si>
    <t>FACTOR 1</t>
  </si>
  <si>
    <t>CONDICIONES HABILITANTES</t>
  </si>
  <si>
    <t>PILAR 1: INSTITUCIONES</t>
  </si>
  <si>
    <t>INS-1</t>
  </si>
  <si>
    <t>Desempeño administrativo</t>
  </si>
  <si>
    <t>INS-1-1</t>
  </si>
  <si>
    <t>Gestión de recursos</t>
  </si>
  <si>
    <t>INS-1-2</t>
  </si>
  <si>
    <t>Gestión de regalías</t>
  </si>
  <si>
    <t>INS-1-3</t>
  </si>
  <si>
    <t>Índice de Gobierno Digital para el Estado</t>
  </si>
  <si>
    <t>INS-2</t>
  </si>
  <si>
    <t>Gestión fiscal</t>
  </si>
  <si>
    <t>INS-2-1</t>
  </si>
  <si>
    <t>Autonomía fiscal</t>
  </si>
  <si>
    <t>INS-2-2</t>
  </si>
  <si>
    <t>Capacidad local de recaudo</t>
  </si>
  <si>
    <t>INS-2-3</t>
  </si>
  <si>
    <t>Capacidad de ahorro</t>
  </si>
  <si>
    <t>INS-3</t>
  </si>
  <si>
    <t>Transparencia</t>
  </si>
  <si>
    <t>INS-3-1</t>
  </si>
  <si>
    <t>Índice de Gobierno Digital para la Sociedad</t>
  </si>
  <si>
    <t>INS-3-2</t>
  </si>
  <si>
    <t>INS-4</t>
  </si>
  <si>
    <t>Seguridad y justicia</t>
  </si>
  <si>
    <t>INS-4-1</t>
  </si>
  <si>
    <t xml:space="preserve">Tasa de homicidios </t>
  </si>
  <si>
    <t>INS-4-2</t>
  </si>
  <si>
    <t>Tasa de secuestro</t>
  </si>
  <si>
    <t>INS-4-3</t>
  </si>
  <si>
    <t>Tasa de extorsión</t>
  </si>
  <si>
    <t>INS-4-4</t>
  </si>
  <si>
    <t>Eficiencia de la justicia</t>
  </si>
  <si>
    <t>INS-4-5</t>
  </si>
  <si>
    <t>Productividad de jueces</t>
  </si>
  <si>
    <t>INS-4-6</t>
  </si>
  <si>
    <t>Eficiencia de los métodos de resolución de conflictos</t>
  </si>
  <si>
    <t>PILAR 2: INFRAESTRUCTURA</t>
  </si>
  <si>
    <t>INF-1</t>
  </si>
  <si>
    <t>Infraestructura de servicios</t>
  </si>
  <si>
    <t>INF-1-1</t>
  </si>
  <si>
    <t>Cobertura de acueducto</t>
  </si>
  <si>
    <t>INF-1-2</t>
  </si>
  <si>
    <t>Cobertura efectiva de gas natural</t>
  </si>
  <si>
    <t>INF-1-3</t>
  </si>
  <si>
    <t>Cobertura de la energía eléctrica</t>
  </si>
  <si>
    <t>INF-1-4</t>
  </si>
  <si>
    <t>Costo de la energía eléctrica</t>
  </si>
  <si>
    <t>INF-1-5</t>
  </si>
  <si>
    <t>Cobertura de alcantarillado</t>
  </si>
  <si>
    <t>INF-2</t>
  </si>
  <si>
    <t>Infraestructura vial</t>
  </si>
  <si>
    <t>INF-2-1</t>
  </si>
  <si>
    <t>Red vial primaria por cada 100.000 habitantes</t>
  </si>
  <si>
    <t>INF-2-2</t>
  </si>
  <si>
    <t>Red vial primaria por área</t>
  </si>
  <si>
    <t>INF-2-3</t>
  </si>
  <si>
    <t xml:space="preserve">Porcentaje de vías primarias en buen estado </t>
  </si>
  <si>
    <t>INF-2-4</t>
  </si>
  <si>
    <t>Red vial a cargo del departamento por cada 100.000 habitantes</t>
  </si>
  <si>
    <t>INF-2-5</t>
  </si>
  <si>
    <t>Red vial a cargo del departamento por área</t>
  </si>
  <si>
    <t>INF-2-6</t>
  </si>
  <si>
    <t>Porcentaje de vías a cargo del departamento en buen estado</t>
  </si>
  <si>
    <t>INF-3</t>
  </si>
  <si>
    <t>Conectividad</t>
  </si>
  <si>
    <t>INF-3-1</t>
  </si>
  <si>
    <t>Costo de transporte terrestre a mercado interno</t>
  </si>
  <si>
    <t>INF-3-2</t>
  </si>
  <si>
    <t>Costo de transporte terrestre a aduanas</t>
  </si>
  <si>
    <t>INF-3-3</t>
  </si>
  <si>
    <t>Pasajeros movilizados vía aérea</t>
  </si>
  <si>
    <t>INF-3-4</t>
  </si>
  <si>
    <t xml:space="preserve">Índice de conectividad aérea </t>
  </si>
  <si>
    <t>TIC-1-1</t>
  </si>
  <si>
    <t>Penetración de internet banda ancha fijo</t>
  </si>
  <si>
    <t>TIC-1-2</t>
  </si>
  <si>
    <t>Ancho de banda de internet</t>
  </si>
  <si>
    <t>TIC-1-3</t>
  </si>
  <si>
    <t>TIC-1-4</t>
  </si>
  <si>
    <t>Hogares con computador</t>
  </si>
  <si>
    <t>Hogares con teléfono celular</t>
  </si>
  <si>
    <t>PILAR 4: SOSTENIBILIDAD AMBIENTAL</t>
  </si>
  <si>
    <t>AMB-1</t>
  </si>
  <si>
    <t>Activos naturales</t>
  </si>
  <si>
    <t>AMB-1-1</t>
  </si>
  <si>
    <t xml:space="preserve">Tasa de deforestación </t>
  </si>
  <si>
    <t>AMB-1-2</t>
  </si>
  <si>
    <t>AMB-1-3</t>
  </si>
  <si>
    <t>Proporción de áreas protegidas</t>
  </si>
  <si>
    <t>AMB-2</t>
  </si>
  <si>
    <t>Gestión ambiental y del riesgo</t>
  </si>
  <si>
    <t>AMB-2-1</t>
  </si>
  <si>
    <t>Empresas certificadas ISO14001</t>
  </si>
  <si>
    <t>AMB-2-2</t>
  </si>
  <si>
    <t>AMB-2-3</t>
  </si>
  <si>
    <t>Disposición adecuada de residuos sólidos</t>
  </si>
  <si>
    <t>FACTOR 2</t>
  </si>
  <si>
    <t>CAPITAL HUMANO</t>
  </si>
  <si>
    <t>PILAR 5: SALUD</t>
  </si>
  <si>
    <t>SAL-1</t>
  </si>
  <si>
    <t>Cobertura en salud</t>
  </si>
  <si>
    <t>SAL-1-1</t>
  </si>
  <si>
    <t>SAL-1-2</t>
  </si>
  <si>
    <t>Cobertura de vacunación triple viral</t>
  </si>
  <si>
    <t>SAL-1-3</t>
  </si>
  <si>
    <t>Cobertura de vacunación pentavalente (DTP)</t>
  </si>
  <si>
    <t>SAL-1-4</t>
  </si>
  <si>
    <t>Camas de servicios especializados</t>
  </si>
  <si>
    <t>SAL-2</t>
  </si>
  <si>
    <t>Resultados en salud</t>
  </si>
  <si>
    <t>SAL-2-1</t>
  </si>
  <si>
    <t>Mortalidad infantil</t>
  </si>
  <si>
    <t>SAL-2-2</t>
  </si>
  <si>
    <t>SAL-3</t>
  </si>
  <si>
    <t>Calidad en salud</t>
  </si>
  <si>
    <t>SAL-3-1</t>
  </si>
  <si>
    <t>Inversión en salud pública</t>
  </si>
  <si>
    <t>SAL-3-2</t>
  </si>
  <si>
    <t>SAL-3-3</t>
  </si>
  <si>
    <t>SAL-3-4</t>
  </si>
  <si>
    <t>PILAR 6: EDUCACIÓN BÁSICA Y MEDIA</t>
  </si>
  <si>
    <t>EDU-1</t>
  </si>
  <si>
    <t>Cobertura en educación</t>
  </si>
  <si>
    <t>EDU-1-1</t>
  </si>
  <si>
    <t>Cobertura neta en preescolar</t>
  </si>
  <si>
    <t>EDU-1-2</t>
  </si>
  <si>
    <t>Cobertura neta en educación primaria</t>
  </si>
  <si>
    <t>EDU-1-3</t>
  </si>
  <si>
    <t>Cobertura neta en educación secundaria</t>
  </si>
  <si>
    <t>EDU-1-4</t>
  </si>
  <si>
    <t>Cobertura neta en educación media</t>
  </si>
  <si>
    <t>EDU-1-5</t>
  </si>
  <si>
    <t>Deserción escolar en educación básica y media</t>
  </si>
  <si>
    <t>EDU-2</t>
  </si>
  <si>
    <t>Calidad en educación</t>
  </si>
  <si>
    <t>EDU-2-1</t>
  </si>
  <si>
    <t>EDU-2-2</t>
  </si>
  <si>
    <t>EDU-2-3</t>
  </si>
  <si>
    <t>EDU-2-4</t>
  </si>
  <si>
    <t>EDU-2-5</t>
  </si>
  <si>
    <t>Relación estudiantes-docentes</t>
  </si>
  <si>
    <t>Inversión en calidad de la educación básica y media</t>
  </si>
  <si>
    <t>EDS-1</t>
  </si>
  <si>
    <t>Cobertura en educación superior</t>
  </si>
  <si>
    <t>EDS-1-1</t>
  </si>
  <si>
    <t>Cobertura bruta en formación universitaria</t>
  </si>
  <si>
    <t>EDS-1-2</t>
  </si>
  <si>
    <t>Graduados en posgrado </t>
  </si>
  <si>
    <t>EDS-1-3</t>
  </si>
  <si>
    <t>Cobertura bruta en formación técnica y tecnológica</t>
  </si>
  <si>
    <t>EDS-2</t>
  </si>
  <si>
    <t>Calidad en educación superior</t>
  </si>
  <si>
    <t>EDS-2-1</t>
  </si>
  <si>
    <t>Puntaje pruebas Saber Pro</t>
  </si>
  <si>
    <t>EDS-2-2</t>
  </si>
  <si>
    <t>Calidad de docentes de educación superior</t>
  </si>
  <si>
    <t>EDS-2-3</t>
  </si>
  <si>
    <t>Cobertura instituciones de educación superior con acreditación de alta calidad</t>
  </si>
  <si>
    <t>EDS-2-4</t>
  </si>
  <si>
    <t>Dominio de segundo idioma</t>
  </si>
  <si>
    <t>Educación para el trabajo y el desarrollo humano</t>
  </si>
  <si>
    <t>EDS-3-1</t>
  </si>
  <si>
    <t>Proporción de estudiantes en IETDH matriculados en instituciones certificadas</t>
  </si>
  <si>
    <t>EDS-3-2</t>
  </si>
  <si>
    <t>FACTOR 3</t>
  </si>
  <si>
    <t>EFICIENCIA DE LOS MERCADOS</t>
  </si>
  <si>
    <t>PILAR 8: ENTORNO PARA LOS NEGOCIOS</t>
  </si>
  <si>
    <t>NEG-1-1</t>
  </si>
  <si>
    <t>NEG-1-2</t>
  </si>
  <si>
    <t>NEG-1-3</t>
  </si>
  <si>
    <t>PILAR 9: MERCADO LABORAL</t>
  </si>
  <si>
    <t>LAB-1</t>
  </si>
  <si>
    <t>Desempeño del mercado laboral</t>
  </si>
  <si>
    <t>LAB-1-1</t>
  </si>
  <si>
    <t>LAB-1-2</t>
  </si>
  <si>
    <t>Tasa de desempleo</t>
  </si>
  <si>
    <t>LAB-1-3</t>
  </si>
  <si>
    <t>Formalidad laboral</t>
  </si>
  <si>
    <t>LAB-1-4</t>
  </si>
  <si>
    <t>Subempleo objetivo</t>
  </si>
  <si>
    <t>LAB-1-5</t>
  </si>
  <si>
    <t>Empleo vulnerable</t>
  </si>
  <si>
    <t>LAB-2</t>
  </si>
  <si>
    <t>Utilización del talento</t>
  </si>
  <si>
    <t>LAB-2-1</t>
  </si>
  <si>
    <t>Brecha de participación laboral entre hombres y mujeres</t>
  </si>
  <si>
    <t>LAB-2-2</t>
  </si>
  <si>
    <t>Brecha en tasa de desempleo entre hombres y mujeres</t>
  </si>
  <si>
    <t>LAB-2-3</t>
  </si>
  <si>
    <t>LAB-2-4</t>
  </si>
  <si>
    <t>Brecha en formalidad laboral entre hombres y mujeres</t>
  </si>
  <si>
    <t>Brecha en empleo vulnerable entre hombres y mujeres</t>
  </si>
  <si>
    <t>PILAR 10: SISTEMA FINANCIERO</t>
  </si>
  <si>
    <t>FIN-1-1</t>
  </si>
  <si>
    <t>FIN-1-2</t>
  </si>
  <si>
    <t>FIN-1-3</t>
  </si>
  <si>
    <t>Cobertura de seguros</t>
  </si>
  <si>
    <t>FIN-1-4</t>
  </si>
  <si>
    <t>Índice de profundización financiera de la cartera comercial</t>
  </si>
  <si>
    <t>PILAR 11: TAMAÑO DEL MERCADO</t>
  </si>
  <si>
    <t>TAM-1</t>
  </si>
  <si>
    <t>Tamaño del mercado interno</t>
  </si>
  <si>
    <t>TAM-1-1</t>
  </si>
  <si>
    <t>TAM-2</t>
  </si>
  <si>
    <t>Tamaño del mercado externo</t>
  </si>
  <si>
    <t>TAM-2-1</t>
  </si>
  <si>
    <t>TAM-2-2</t>
  </si>
  <si>
    <t>Grado de apertura comercial</t>
  </si>
  <si>
    <t>FACTOR 4</t>
  </si>
  <si>
    <t>ECOSISTEMA INNOVADOR</t>
  </si>
  <si>
    <t>PILAR 12: SOFISTICACIÓN Y DIVERSIFICACIÓN</t>
  </si>
  <si>
    <t>SOF-1-1</t>
  </si>
  <si>
    <t>SOF-1-2</t>
  </si>
  <si>
    <t>Diversificación de mercados de destino de exportaciones</t>
  </si>
  <si>
    <t>Diversificación de la canasta exportadora</t>
  </si>
  <si>
    <t>INN-1</t>
  </si>
  <si>
    <t>Investigación</t>
  </si>
  <si>
    <t>INN-1-1</t>
  </si>
  <si>
    <t xml:space="preserve">Investigación de alta calidad </t>
  </si>
  <si>
    <t>INN-1-2</t>
  </si>
  <si>
    <t>Revistas indexadas en publindex</t>
  </si>
  <si>
    <t>INN-1-3</t>
  </si>
  <si>
    <t xml:space="preserve">Investigadores per cápita </t>
  </si>
  <si>
    <t>INN-2</t>
  </si>
  <si>
    <t>Registros de propiedad industrial</t>
  </si>
  <si>
    <t>INN-2-1</t>
  </si>
  <si>
    <t>Dinámica empresarial</t>
  </si>
  <si>
    <t>Densidad empresarial</t>
  </si>
  <si>
    <t>Participación de medianas y grandes empresas</t>
  </si>
  <si>
    <t>Amazonas</t>
  </si>
  <si>
    <t>Antioquia</t>
  </si>
  <si>
    <t>Arauca</t>
  </si>
  <si>
    <t>Atlántico</t>
  </si>
  <si>
    <t>Bogotá, D.C.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</si>
  <si>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</si>
  <si>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</si>
  <si>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</si>
  <si>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</si>
  <si>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</si>
  <si>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</si>
  <si>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</si>
  <si>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</si>
  <si>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</si>
  <si>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</si>
  <si>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</si>
  <si>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</si>
  <si>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</si>
  <si>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</si>
  <si>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</si>
  <si>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</si>
  <si>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</si>
  <si>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</si>
  <si>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</si>
  <si>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</si>
  <si>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</si>
  <si>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Archipiélago de San Andrés</t>
  </si>
  <si>
    <t>Santander</t>
  </si>
  <si>
    <t>Sucre</t>
  </si>
  <si>
    <t>Tolima</t>
  </si>
  <si>
    <t>Valle del Cauca</t>
  </si>
  <si>
    <t>Vaupés</t>
  </si>
  <si>
    <t>Vichada</t>
  </si>
  <si>
    <t>Año</t>
  </si>
  <si>
    <t>Departamento</t>
  </si>
  <si>
    <t>INS</t>
  </si>
  <si>
    <t>INF</t>
  </si>
  <si>
    <t>TIC</t>
  </si>
  <si>
    <t>AMB</t>
  </si>
  <si>
    <t>SAL</t>
  </si>
  <si>
    <t>EDU</t>
  </si>
  <si>
    <t>EDS-3</t>
  </si>
  <si>
    <t>EDS</t>
  </si>
  <si>
    <t>NEG</t>
  </si>
  <si>
    <t>LAB</t>
  </si>
  <si>
    <t>FIN</t>
  </si>
  <si>
    <t>TAM</t>
  </si>
  <si>
    <t>SOF</t>
  </si>
  <si>
    <t>INN</t>
  </si>
  <si>
    <t>INS-3-3</t>
  </si>
  <si>
    <t>TIC-2-1</t>
  </si>
  <si>
    <t>TIC-2-2</t>
  </si>
  <si>
    <t>TIC-2-3</t>
  </si>
  <si>
    <t>Transparencia en el uso de regalías</t>
  </si>
  <si>
    <t>PILAR 3: ADOPCIÓN DE TIC</t>
  </si>
  <si>
    <t>TIC-1</t>
  </si>
  <si>
    <t>Infraestructura TIC</t>
  </si>
  <si>
    <t>TIC-2</t>
  </si>
  <si>
    <t>Capacidades TIC</t>
  </si>
  <si>
    <t>Matriculados en programas TIC</t>
  </si>
  <si>
    <t>Graduados en programas TIC</t>
  </si>
  <si>
    <t>Programas TIC</t>
  </si>
  <si>
    <t>Controles prenatales</t>
  </si>
  <si>
    <t>Expectativa de vida al nacer</t>
  </si>
  <si>
    <t>Comunidad de la salud</t>
  </si>
  <si>
    <t>Médicos generales</t>
  </si>
  <si>
    <t>Médicos especialistas</t>
  </si>
  <si>
    <t>PILAR 7: EDUCACIÓN SUPERIOR Y FORMACIÓN PARA EL TRABAJO</t>
  </si>
  <si>
    <t>NA</t>
  </si>
  <si>
    <t>Puntaje general</t>
  </si>
  <si>
    <t>SAL-2-3</t>
  </si>
  <si>
    <t>NEG-2-1</t>
  </si>
  <si>
    <t>NEG-2-2</t>
  </si>
  <si>
    <t>NEG-2-3</t>
  </si>
  <si>
    <t>INN-1-4</t>
  </si>
  <si>
    <t>INN-1-5</t>
  </si>
  <si>
    <t>INN-2-2</t>
  </si>
  <si>
    <t>INN-2-3</t>
  </si>
  <si>
    <t>INN-2-4</t>
  </si>
  <si>
    <t>NEG-1</t>
  </si>
  <si>
    <t>NEG-2</t>
  </si>
  <si>
    <t>Procesos de contratacion en SECOP II</t>
  </si>
  <si>
    <t>Inversión en servicios ambientales</t>
  </si>
  <si>
    <t>Mortalidad materna</t>
  </si>
  <si>
    <t>Docentes de colegios oficiales con posgrado</t>
  </si>
  <si>
    <t>Egresados del SENA vinculados al mercado laboral</t>
  </si>
  <si>
    <t>Trámites y competencia</t>
  </si>
  <si>
    <t>Trámites</t>
  </si>
  <si>
    <t>Concentración en el sector secundario</t>
  </si>
  <si>
    <t>Concentración en el sector terciario</t>
  </si>
  <si>
    <t>Tasa de registro empresarial</t>
  </si>
  <si>
    <t>Inclusión financiera</t>
  </si>
  <si>
    <t>Inversión en ACTI</t>
  </si>
  <si>
    <t>Productividad de la investigación científica</t>
  </si>
  <si>
    <t>Patentes</t>
  </si>
  <si>
    <t>Modelos de utilidad</t>
  </si>
  <si>
    <t>Diseños industriales</t>
  </si>
  <si>
    <t>Marcas</t>
  </si>
  <si>
    <t>PILAR 13: INNOVACIÓN</t>
  </si>
  <si>
    <t>Emisiones de CO2 de fuentes fijas</t>
  </si>
  <si>
    <t>Puntaje pruebas Saber 11</t>
  </si>
  <si>
    <t>Puntajes pruebas Saber 11 en colegios oficiales</t>
  </si>
  <si>
    <t>Tasa global de participación</t>
  </si>
  <si>
    <t>Cobertura de establecimientos financieros</t>
  </si>
  <si>
    <t>INSTITUCIONES</t>
  </si>
  <si>
    <t>INFRAESTRUCTURA</t>
  </si>
  <si>
    <t>ADOPCIÓN TIC</t>
  </si>
  <si>
    <t>SOSTENIBILIDAD AMBIENTAL</t>
  </si>
  <si>
    <t>SALUD</t>
  </si>
  <si>
    <t>EDUCACIÓN BÁSICA Y MEDIA</t>
  </si>
  <si>
    <t>EDUCACIÓN SUPERIOR Y CAPACITACIÓN</t>
  </si>
  <si>
    <t>ENTORNO PARA LOS NEGOCIOS</t>
  </si>
  <si>
    <t>MERCADO LABORAL</t>
  </si>
  <si>
    <t>SISTEMA FINANCIERO</t>
  </si>
  <si>
    <t>TAMAÑO DEL MERCADO</t>
  </si>
  <si>
    <t>SOFISTICACIÓN Y DIVERSIFICACIÓN</t>
  </si>
  <si>
    <t>INNOVACIÓN Y DINÁMICA EMPRESARIAL</t>
  </si>
  <si>
    <t>EFICIENCIA DEL MERCADO DE BIENES</t>
  </si>
  <si>
    <t>IDC</t>
  </si>
  <si>
    <t>Ranking general</t>
  </si>
  <si>
    <t>N/A</t>
  </si>
  <si>
    <t>Datos brutos (la unidad de medida de cada indicador se específica en la publicación)</t>
  </si>
  <si>
    <t>Ranking entre 1 y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</si>
</sst>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C2D0"/>
        <bgColor indexed="64"/>
      </patternFill>
    </fill>
    <fill>
      <patternFill patternType="solid">
        <fgColor rgb="FFC2FEF3"/>
        <bgColor indexed="64"/>
      </patternFill>
    </fill>
    <fill>
      <patternFill patternType="solid">
        <fgColor rgb="FFFDE0C3"/>
        <bgColor indexed="64"/>
      </patternFill>
    </fill>
    <fill>
      <patternFill patternType="solid">
        <fgColor rgb="FFEBDAFE"/>
        <bgColor indexed="64"/>
      </patternFill>
    </fill>
    <fill>
      <patternFill patternType="solid">
        <fgColor rgb="FFE2E7C7"/>
        <bgColor indexed="64"/>
      </patternFill>
    </fill>
    <fill>
      <patternFill patternType="solid">
        <fgColor rgb="FFC7E3C8"/>
        <bgColor indexed="64"/>
      </patternFill>
    </fill>
    <fill>
      <patternFill patternType="solid">
        <fgColor rgb="FFF7C5A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4" fillId="3" borderId="3" xfId="1" applyFont="1" applyFill="1" applyBorder="1" applyAlignment="1">
      <alignment horizontal="left" vertical="center"/>
    </xf>
    <xf numFmtId="0" fontId="4" fillId="4" borderId="4" xfId="1" applyFont="1" applyFill="1" applyBorder="1" applyAlignment="1">
      <alignment vertical="center"/>
    </xf>
    <xf numFmtId="0" fontId="4" fillId="5" borderId="3" xfId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left" vertical="center"/>
    </xf>
    <xf numFmtId="0" fontId="0" fillId="0" borderId="7" xfId="0" applyBorder="1"/>
    <xf numFmtId="0" fontId="4" fillId="3" borderId="4" xfId="1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left" vertical="center"/>
    </xf>
    <xf numFmtId="0" fontId="4" fillId="3" borderId="7" xfId="1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0" fillId="7" borderId="12" xfId="0" applyFill="1" applyBorder="1"/>
    <xf numFmtId="0" fontId="0" fillId="8" borderId="12" xfId="0" applyFill="1" applyBorder="1"/>
    <xf numFmtId="0" fontId="2" fillId="9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2" fillId="19" borderId="11" xfId="0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center"/>
    </xf>
    <xf numFmtId="0" fontId="2" fillId="22" borderId="12" xfId="0" applyFont="1" applyFill="1" applyBorder="1"/>
    <xf numFmtId="0" fontId="2" fillId="22" borderId="12" xfId="0" applyFont="1" applyFill="1" applyBorder="1" applyAlignment="1">
      <alignment horizontal="center"/>
    </xf>
    <xf numFmtId="2" fontId="0" fillId="0" borderId="1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Border="1"/>
    <xf numFmtId="0" fontId="2" fillId="9" borderId="13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164" fontId="0" fillId="0" borderId="0" xfId="0" applyNumberFormat="1"/>
    <xf numFmtId="0" fontId="2" fillId="10" borderId="13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5" borderId="13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2" fillId="18" borderId="13" xfId="0" applyFont="1" applyFill="1" applyBorder="1" applyAlignment="1">
      <alignment horizontal="center" vertical="center"/>
    </xf>
    <xf numFmtId="0" fontId="2" fillId="19" borderId="13" xfId="0" applyFont="1" applyFill="1" applyBorder="1" applyAlignment="1">
      <alignment horizontal="center" vertical="center"/>
    </xf>
    <xf numFmtId="0" fontId="2" fillId="20" borderId="13" xfId="0" applyFont="1" applyFill="1" applyBorder="1" applyAlignment="1">
      <alignment horizontal="center" vertical="center"/>
    </xf>
    <xf numFmtId="0" fontId="2" fillId="21" borderId="13" xfId="0" applyFont="1" applyFill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0" fillId="0" borderId="12" xfId="0" applyNumberFormat="1" applyBorder="1"/>
    <xf numFmtId="0" fontId="5" fillId="0" borderId="4" xfId="1" applyFont="1" applyFill="1" applyBorder="1" applyAlignment="1">
      <alignment horizontal="left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left" vertical="center"/>
    </xf>
    <xf numFmtId="0" fontId="5" fillId="0" borderId="6" xfId="1" applyFont="1" applyFill="1" applyBorder="1" applyAlignment="1">
      <alignment horizontal="left" vertical="center"/>
    </xf>
    <xf numFmtId="0" fontId="5" fillId="0" borderId="9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horizontal="left"/>
    </xf>
    <xf numFmtId="0" fontId="5" fillId="0" borderId="4" xfId="1" applyFont="1" applyFill="1" applyBorder="1" applyAlignment="1">
      <alignment horizontal="left"/>
    </xf>
    <xf numFmtId="0" fontId="5" fillId="0" borderId="7" xfId="1" applyFont="1" applyFill="1" applyBorder="1" applyAlignment="1">
      <alignment horizontal="left" vertical="center"/>
    </xf>
    <xf numFmtId="0" fontId="0" fillId="9" borderId="12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2" fillId="9" borderId="14" xfId="0" applyFont="1" applyFill="1" applyBorder="1" applyAlignment="1">
      <alignment vertical="center"/>
    </xf>
    <xf numFmtId="0" fontId="2" fillId="9" borderId="15" xfId="0" applyFont="1" applyFill="1" applyBorder="1" applyAlignment="1">
      <alignment vertical="center"/>
    </xf>
    <xf numFmtId="0" fontId="2" fillId="10" borderId="15" xfId="0" applyFont="1" applyFill="1" applyBorder="1" applyAlignment="1">
      <alignment vertical="center"/>
    </xf>
    <xf numFmtId="0" fontId="2" fillId="11" borderId="16" xfId="0" applyFont="1" applyFill="1" applyBorder="1" applyAlignment="1">
      <alignment vertical="center"/>
    </xf>
    <xf numFmtId="0" fontId="2" fillId="12" borderId="16" xfId="0" applyFont="1" applyFill="1" applyBorder="1" applyAlignment="1">
      <alignment vertical="center"/>
    </xf>
    <xf numFmtId="0" fontId="2" fillId="13" borderId="16" xfId="0" applyFont="1" applyFill="1" applyBorder="1" applyAlignment="1">
      <alignment vertical="center"/>
    </xf>
    <xf numFmtId="0" fontId="2" fillId="14" borderId="16" xfId="0" applyFont="1" applyFill="1" applyBorder="1" applyAlignment="1">
      <alignment vertical="center"/>
    </xf>
    <xf numFmtId="0" fontId="2" fillId="15" borderId="16" xfId="0" applyFont="1" applyFill="1" applyBorder="1" applyAlignment="1">
      <alignment vertical="center"/>
    </xf>
    <xf numFmtId="0" fontId="2" fillId="16" borderId="16" xfId="0" applyFont="1" applyFill="1" applyBorder="1" applyAlignment="1">
      <alignment vertical="center"/>
    </xf>
    <xf numFmtId="0" fontId="2" fillId="17" borderId="15" xfId="0" applyFont="1" applyFill="1" applyBorder="1" applyAlignment="1">
      <alignment vertical="center"/>
    </xf>
    <xf numFmtId="0" fontId="2" fillId="18" borderId="16" xfId="0" applyFont="1" applyFill="1" applyBorder="1" applyAlignment="1">
      <alignment vertical="center"/>
    </xf>
    <xf numFmtId="0" fontId="2" fillId="19" borderId="16" xfId="0" applyFont="1" applyFill="1" applyBorder="1" applyAlignment="1">
      <alignment vertical="center"/>
    </xf>
    <xf numFmtId="0" fontId="2" fillId="20" borderId="15" xfId="0" applyFont="1" applyFill="1" applyBorder="1" applyAlignment="1">
      <alignment vertical="center"/>
    </xf>
    <xf numFmtId="0" fontId="2" fillId="21" borderId="15" xfId="0" applyFont="1" applyFill="1" applyBorder="1" applyAlignment="1">
      <alignment vertical="center"/>
    </xf>
    <xf numFmtId="0" fontId="2" fillId="10" borderId="14" xfId="0" applyFont="1" applyFill="1" applyBorder="1" applyAlignment="1">
      <alignment vertical="center"/>
    </xf>
    <xf numFmtId="0" fontId="2" fillId="11" borderId="17" xfId="0" applyFont="1" applyFill="1" applyBorder="1" applyAlignment="1">
      <alignment vertical="center"/>
    </xf>
    <xf numFmtId="0" fontId="2" fillId="12" borderId="17" xfId="0" applyFont="1" applyFill="1" applyBorder="1" applyAlignment="1">
      <alignment vertical="center"/>
    </xf>
    <xf numFmtId="0" fontId="2" fillId="13" borderId="17" xfId="0" applyFont="1" applyFill="1" applyBorder="1" applyAlignment="1">
      <alignment vertical="center"/>
    </xf>
    <xf numFmtId="0" fontId="2" fillId="14" borderId="17" xfId="0" applyFont="1" applyFill="1" applyBorder="1" applyAlignment="1">
      <alignment vertical="center"/>
    </xf>
    <xf numFmtId="0" fontId="2" fillId="15" borderId="17" xfId="0" applyFont="1" applyFill="1" applyBorder="1" applyAlignment="1">
      <alignment vertical="center"/>
    </xf>
    <xf numFmtId="0" fontId="2" fillId="16" borderId="14" xfId="0" applyFont="1" applyFill="1" applyBorder="1" applyAlignment="1">
      <alignment vertical="center"/>
    </xf>
    <xf numFmtId="0" fontId="2" fillId="16" borderId="15" xfId="0" applyFont="1" applyFill="1" applyBorder="1" applyAlignment="1">
      <alignment vertical="center"/>
    </xf>
    <xf numFmtId="0" fontId="2" fillId="17" borderId="17" xfId="0" applyFont="1" applyFill="1" applyBorder="1" applyAlignment="1">
      <alignment vertical="center"/>
    </xf>
    <xf numFmtId="0" fontId="2" fillId="17" borderId="16" xfId="0" applyFont="1" applyFill="1" applyBorder="1" applyAlignment="1">
      <alignment vertical="center"/>
    </xf>
    <xf numFmtId="0" fontId="2" fillId="18" borderId="17" xfId="0" applyFont="1" applyFill="1" applyBorder="1" applyAlignment="1">
      <alignment vertical="center"/>
    </xf>
    <xf numFmtId="0" fontId="2" fillId="19" borderId="14" xfId="0" applyFont="1" applyFill="1" applyBorder="1" applyAlignment="1">
      <alignment vertical="center"/>
    </xf>
    <xf numFmtId="0" fontId="2" fillId="19" borderId="15" xfId="0" applyFont="1" applyFill="1" applyBorder="1" applyAlignment="1">
      <alignment vertical="center"/>
    </xf>
    <xf numFmtId="0" fontId="2" fillId="20" borderId="14" xfId="0" applyFont="1" applyFill="1" applyBorder="1" applyAlignment="1">
      <alignment vertical="center"/>
    </xf>
    <xf numFmtId="0" fontId="2" fillId="21" borderId="17" xfId="0" applyFont="1" applyFill="1" applyBorder="1" applyAlignment="1">
      <alignment vertical="center"/>
    </xf>
    <xf numFmtId="0" fontId="2" fillId="21" borderId="16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21" borderId="16" xfId="0" applyFont="1" applyFill="1" applyBorder="1" applyAlignment="1">
      <alignment horizontal="center"/>
    </xf>
    <xf numFmtId="0" fontId="2" fillId="21" borderId="11" xfId="0" applyFont="1" applyFill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/>
    <xf numFmtId="1" fontId="0" fillId="0" borderId="12" xfId="0" applyNumberFormat="1" applyFill="1" applyBorder="1" applyAlignment="1">
      <alignment horizontal="center"/>
    </xf>
    <xf numFmtId="0" fontId="6" fillId="0" borderId="0" xfId="0" applyFont="1"/>
    <xf numFmtId="0" fontId="2" fillId="8" borderId="12" xfId="0" applyFont="1" applyFill="1" applyBorder="1"/>
    <xf numFmtId="0" fontId="2" fillId="8" borderId="12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3479-7FA6-4724-8278-560AEC8FCC22}">
  <sheetPr>
    <tabColor theme="1"/>
  </sheetPr>
  <dimension ref="A1:K150"/>
  <sheetViews>
    <sheetView showGridLines="0" zoomScale="90" zoomScaleNormal="90" workbookViewId="0"/>
  </sheetViews>
  <sheetFormatPr baseColWidth="10" defaultColWidth="11.42578125" defaultRowHeight="15" x14ac:dyDescent="0.25"/>
  <cols>
    <col min="2" max="2" width="74.85546875" bestFit="1" customWidth="1"/>
    <col min="3" max="3" width="25.42578125" bestFit="1" customWidth="1"/>
    <col min="4" max="5" width="14.140625" bestFit="1" customWidth="1"/>
    <col min="7" max="7" width="12.7109375" bestFit="1" customWidth="1"/>
    <col min="10" max="11" width="12.7109375" bestFit="1" customWidth="1"/>
  </cols>
  <sheetData>
    <row r="1" spans="1:7" x14ac:dyDescent="0.25">
      <c r="A1" s="1" t="s">
        <v>0</v>
      </c>
      <c r="B1" s="2" t="s">
        <v>1</v>
      </c>
    </row>
    <row r="2" spans="1:7" x14ac:dyDescent="0.25">
      <c r="A2" s="3" t="s">
        <v>2</v>
      </c>
      <c r="B2" s="4"/>
      <c r="C2" s="42"/>
      <c r="D2" s="42"/>
      <c r="E2" s="42"/>
      <c r="F2" s="43"/>
      <c r="G2" s="42"/>
    </row>
    <row r="3" spans="1:7" x14ac:dyDescent="0.25">
      <c r="A3" s="5" t="s">
        <v>3</v>
      </c>
      <c r="B3" s="6" t="s">
        <v>4</v>
      </c>
      <c r="C3" s="42"/>
      <c r="D3" s="42"/>
      <c r="E3" s="42"/>
      <c r="F3" s="43"/>
      <c r="G3" s="42"/>
    </row>
    <row r="4" spans="1:7" x14ac:dyDescent="0.25">
      <c r="A4" s="7" t="s">
        <v>5</v>
      </c>
      <c r="B4" s="63" t="s">
        <v>6</v>
      </c>
    </row>
    <row r="5" spans="1:7" x14ac:dyDescent="0.25">
      <c r="A5" s="7" t="s">
        <v>7</v>
      </c>
      <c r="B5" s="63" t="s">
        <v>8</v>
      </c>
    </row>
    <row r="6" spans="1:7" x14ac:dyDescent="0.25">
      <c r="A6" s="7" t="s">
        <v>9</v>
      </c>
      <c r="B6" s="63" t="s">
        <v>10</v>
      </c>
    </row>
    <row r="7" spans="1:7" x14ac:dyDescent="0.25">
      <c r="A7" s="5" t="s">
        <v>11</v>
      </c>
      <c r="B7" s="6" t="s">
        <v>12</v>
      </c>
    </row>
    <row r="8" spans="1:7" x14ac:dyDescent="0.25">
      <c r="A8" s="7" t="s">
        <v>13</v>
      </c>
      <c r="B8" s="63" t="s">
        <v>14</v>
      </c>
    </row>
    <row r="9" spans="1:7" x14ac:dyDescent="0.25">
      <c r="A9" s="7" t="s">
        <v>15</v>
      </c>
      <c r="B9" s="63" t="s">
        <v>16</v>
      </c>
      <c r="D9" s="48"/>
    </row>
    <row r="10" spans="1:7" x14ac:dyDescent="0.25">
      <c r="A10" s="7" t="s">
        <v>17</v>
      </c>
      <c r="B10" s="63" t="s">
        <v>18</v>
      </c>
      <c r="D10" s="48"/>
    </row>
    <row r="11" spans="1:7" x14ac:dyDescent="0.25">
      <c r="A11" s="8" t="s">
        <v>19</v>
      </c>
      <c r="B11" s="6" t="s">
        <v>20</v>
      </c>
      <c r="D11" s="48"/>
    </row>
    <row r="12" spans="1:7" x14ac:dyDescent="0.25">
      <c r="A12" s="7" t="s">
        <v>21</v>
      </c>
      <c r="B12" s="63" t="s">
        <v>22</v>
      </c>
      <c r="D12" s="48"/>
    </row>
    <row r="13" spans="1:7" x14ac:dyDescent="0.25">
      <c r="A13" s="7" t="s">
        <v>23</v>
      </c>
      <c r="B13" s="63" t="s">
        <v>284</v>
      </c>
      <c r="D13" s="48"/>
    </row>
    <row r="14" spans="1:7" x14ac:dyDescent="0.25">
      <c r="A14" s="7" t="s">
        <v>280</v>
      </c>
      <c r="B14" s="63" t="s">
        <v>312</v>
      </c>
      <c r="D14" s="48"/>
    </row>
    <row r="15" spans="1:7" x14ac:dyDescent="0.25">
      <c r="A15" s="5" t="s">
        <v>24</v>
      </c>
      <c r="B15" s="6" t="s">
        <v>25</v>
      </c>
      <c r="D15" s="48"/>
    </row>
    <row r="16" spans="1:7" x14ac:dyDescent="0.25">
      <c r="A16" s="7" t="s">
        <v>26</v>
      </c>
      <c r="B16" s="63" t="s">
        <v>27</v>
      </c>
      <c r="D16" s="48"/>
    </row>
    <row r="17" spans="1:4" x14ac:dyDescent="0.25">
      <c r="A17" s="7" t="s">
        <v>28</v>
      </c>
      <c r="B17" s="63" t="s">
        <v>29</v>
      </c>
      <c r="D17" s="48"/>
    </row>
    <row r="18" spans="1:4" x14ac:dyDescent="0.25">
      <c r="A18" s="7" t="s">
        <v>30</v>
      </c>
      <c r="B18" s="63" t="s">
        <v>31</v>
      </c>
      <c r="D18" s="48"/>
    </row>
    <row r="19" spans="1:4" x14ac:dyDescent="0.25">
      <c r="A19" s="7" t="s">
        <v>32</v>
      </c>
      <c r="B19" s="63" t="s">
        <v>33</v>
      </c>
      <c r="D19" s="48"/>
    </row>
    <row r="20" spans="1:4" x14ac:dyDescent="0.25">
      <c r="A20" s="7" t="s">
        <v>34</v>
      </c>
      <c r="B20" s="63" t="s">
        <v>35</v>
      </c>
      <c r="D20" s="48"/>
    </row>
    <row r="21" spans="1:4" x14ac:dyDescent="0.25">
      <c r="A21" s="7" t="s">
        <v>36</v>
      </c>
      <c r="B21" s="63" t="s">
        <v>37</v>
      </c>
      <c r="D21" s="48"/>
    </row>
    <row r="22" spans="1:4" x14ac:dyDescent="0.25">
      <c r="A22" s="9" t="s">
        <v>38</v>
      </c>
      <c r="B22" s="4"/>
      <c r="D22" s="48"/>
    </row>
    <row r="23" spans="1:4" x14ac:dyDescent="0.25">
      <c r="A23" s="10" t="s">
        <v>39</v>
      </c>
      <c r="B23" s="11" t="s">
        <v>40</v>
      </c>
      <c r="D23" s="48"/>
    </row>
    <row r="24" spans="1:4" x14ac:dyDescent="0.25">
      <c r="A24" s="7" t="s">
        <v>41</v>
      </c>
      <c r="B24" s="63" t="s">
        <v>42</v>
      </c>
      <c r="D24" s="48"/>
    </row>
    <row r="25" spans="1:4" x14ac:dyDescent="0.25">
      <c r="A25" s="7" t="s">
        <v>43</v>
      </c>
      <c r="B25" s="63" t="s">
        <v>44</v>
      </c>
      <c r="D25" s="48"/>
    </row>
    <row r="26" spans="1:4" x14ac:dyDescent="0.25">
      <c r="A26" s="7" t="s">
        <v>45</v>
      </c>
      <c r="B26" s="63" t="s">
        <v>46</v>
      </c>
      <c r="D26" s="48"/>
    </row>
    <row r="27" spans="1:4" x14ac:dyDescent="0.25">
      <c r="A27" s="7" t="s">
        <v>47</v>
      </c>
      <c r="B27" s="63" t="s">
        <v>48</v>
      </c>
      <c r="D27" s="48"/>
    </row>
    <row r="28" spans="1:4" x14ac:dyDescent="0.25">
      <c r="A28" s="7" t="s">
        <v>49</v>
      </c>
      <c r="B28" s="63" t="s">
        <v>50</v>
      </c>
      <c r="D28" s="48"/>
    </row>
    <row r="29" spans="1:4" x14ac:dyDescent="0.25">
      <c r="A29" s="10" t="s">
        <v>51</v>
      </c>
      <c r="B29" s="11" t="s">
        <v>52</v>
      </c>
      <c r="D29" s="48"/>
    </row>
    <row r="30" spans="1:4" x14ac:dyDescent="0.25">
      <c r="A30" s="64" t="s">
        <v>53</v>
      </c>
      <c r="B30" s="63" t="s">
        <v>54</v>
      </c>
      <c r="D30" s="48"/>
    </row>
    <row r="31" spans="1:4" x14ac:dyDescent="0.25">
      <c r="A31" s="64" t="s">
        <v>55</v>
      </c>
      <c r="B31" s="63" t="s">
        <v>56</v>
      </c>
      <c r="D31" s="48"/>
    </row>
    <row r="32" spans="1:4" x14ac:dyDescent="0.25">
      <c r="A32" s="64" t="s">
        <v>57</v>
      </c>
      <c r="B32" s="63" t="s">
        <v>58</v>
      </c>
      <c r="D32" s="48"/>
    </row>
    <row r="33" spans="1:11" x14ac:dyDescent="0.25">
      <c r="A33" s="64" t="s">
        <v>59</v>
      </c>
      <c r="B33" s="63" t="s">
        <v>60</v>
      </c>
      <c r="D33" s="48"/>
    </row>
    <row r="34" spans="1:11" x14ac:dyDescent="0.25">
      <c r="A34" s="64" t="s">
        <v>61</v>
      </c>
      <c r="B34" s="63" t="s">
        <v>62</v>
      </c>
      <c r="D34" s="48"/>
    </row>
    <row r="35" spans="1:11" x14ac:dyDescent="0.25">
      <c r="A35" s="64" t="s">
        <v>63</v>
      </c>
      <c r="B35" s="12" t="s">
        <v>64</v>
      </c>
      <c r="D35" s="48"/>
    </row>
    <row r="36" spans="1:11" x14ac:dyDescent="0.25">
      <c r="A36" s="10" t="s">
        <v>65</v>
      </c>
      <c r="B36" s="11" t="s">
        <v>66</v>
      </c>
      <c r="D36" s="48"/>
    </row>
    <row r="37" spans="1:11" x14ac:dyDescent="0.25">
      <c r="A37" s="64" t="s">
        <v>67</v>
      </c>
      <c r="B37" s="63" t="s">
        <v>68</v>
      </c>
      <c r="D37" s="48"/>
      <c r="K37" s="44"/>
    </row>
    <row r="38" spans="1:11" x14ac:dyDescent="0.25">
      <c r="A38" s="64" t="s">
        <v>69</v>
      </c>
      <c r="B38" s="65" t="s">
        <v>70</v>
      </c>
      <c r="D38" s="48"/>
      <c r="F38" s="43"/>
      <c r="G38" s="42"/>
    </row>
    <row r="39" spans="1:11" x14ac:dyDescent="0.25">
      <c r="A39" s="64" t="s">
        <v>71</v>
      </c>
      <c r="B39" s="63" t="s">
        <v>72</v>
      </c>
      <c r="D39" s="48"/>
      <c r="F39" s="43"/>
      <c r="G39" s="42"/>
    </row>
    <row r="40" spans="1:11" x14ac:dyDescent="0.25">
      <c r="A40" s="64" t="s">
        <v>73</v>
      </c>
      <c r="B40" s="63" t="s">
        <v>74</v>
      </c>
      <c r="D40" s="48"/>
    </row>
    <row r="41" spans="1:11" x14ac:dyDescent="0.25">
      <c r="A41" s="9" t="s">
        <v>285</v>
      </c>
      <c r="B41" s="13"/>
      <c r="D41" s="48"/>
    </row>
    <row r="42" spans="1:11" x14ac:dyDescent="0.25">
      <c r="A42" s="10" t="s">
        <v>286</v>
      </c>
      <c r="B42" s="11" t="s">
        <v>287</v>
      </c>
    </row>
    <row r="43" spans="1:11" x14ac:dyDescent="0.25">
      <c r="A43" s="14" t="s">
        <v>75</v>
      </c>
      <c r="B43" s="66" t="s">
        <v>76</v>
      </c>
    </row>
    <row r="44" spans="1:11" x14ac:dyDescent="0.25">
      <c r="A44" s="14" t="s">
        <v>77</v>
      </c>
      <c r="B44" s="63" t="s">
        <v>78</v>
      </c>
    </row>
    <row r="45" spans="1:11" x14ac:dyDescent="0.25">
      <c r="A45" s="14" t="s">
        <v>79</v>
      </c>
      <c r="B45" s="63" t="s">
        <v>81</v>
      </c>
    </row>
    <row r="46" spans="1:11" x14ac:dyDescent="0.25">
      <c r="A46" s="14" t="s">
        <v>80</v>
      </c>
      <c r="B46" s="63" t="s">
        <v>82</v>
      </c>
    </row>
    <row r="47" spans="1:11" x14ac:dyDescent="0.25">
      <c r="A47" s="10" t="s">
        <v>288</v>
      </c>
      <c r="B47" s="11" t="s">
        <v>289</v>
      </c>
    </row>
    <row r="48" spans="1:11" x14ac:dyDescent="0.25">
      <c r="A48" s="14" t="s">
        <v>281</v>
      </c>
      <c r="B48" s="63" t="s">
        <v>290</v>
      </c>
    </row>
    <row r="49" spans="1:2" x14ac:dyDescent="0.25">
      <c r="A49" s="14" t="s">
        <v>282</v>
      </c>
      <c r="B49" s="63" t="s">
        <v>291</v>
      </c>
    </row>
    <row r="50" spans="1:2" x14ac:dyDescent="0.25">
      <c r="A50" s="14" t="s">
        <v>283</v>
      </c>
      <c r="B50" s="63" t="s">
        <v>292</v>
      </c>
    </row>
    <row r="51" spans="1:2" x14ac:dyDescent="0.25">
      <c r="A51" s="3" t="s">
        <v>83</v>
      </c>
      <c r="B51" s="13"/>
    </row>
    <row r="52" spans="1:2" x14ac:dyDescent="0.25">
      <c r="A52" s="5" t="s">
        <v>84</v>
      </c>
      <c r="B52" s="6" t="s">
        <v>85</v>
      </c>
    </row>
    <row r="53" spans="1:2" x14ac:dyDescent="0.25">
      <c r="A53" s="7" t="s">
        <v>86</v>
      </c>
      <c r="B53" s="63" t="s">
        <v>87</v>
      </c>
    </row>
    <row r="54" spans="1:2" x14ac:dyDescent="0.25">
      <c r="A54" s="7" t="s">
        <v>88</v>
      </c>
      <c r="B54" s="63" t="s">
        <v>90</v>
      </c>
    </row>
    <row r="55" spans="1:2" x14ac:dyDescent="0.25">
      <c r="A55" s="7" t="s">
        <v>89</v>
      </c>
      <c r="B55" s="63" t="s">
        <v>330</v>
      </c>
    </row>
    <row r="56" spans="1:2" x14ac:dyDescent="0.25">
      <c r="A56" s="5" t="s">
        <v>91</v>
      </c>
      <c r="B56" s="6" t="s">
        <v>92</v>
      </c>
    </row>
    <row r="57" spans="1:2" x14ac:dyDescent="0.25">
      <c r="A57" s="64" t="s">
        <v>93</v>
      </c>
      <c r="B57" s="63" t="s">
        <v>94</v>
      </c>
    </row>
    <row r="58" spans="1:2" x14ac:dyDescent="0.25">
      <c r="A58" s="64" t="s">
        <v>95</v>
      </c>
      <c r="B58" s="63" t="s">
        <v>313</v>
      </c>
    </row>
    <row r="59" spans="1:2" x14ac:dyDescent="0.25">
      <c r="A59" s="64" t="s">
        <v>96</v>
      </c>
      <c r="B59" s="63" t="s">
        <v>97</v>
      </c>
    </row>
    <row r="60" spans="1:2" x14ac:dyDescent="0.25">
      <c r="A60" s="15" t="s">
        <v>98</v>
      </c>
      <c r="B60" s="16" t="s">
        <v>99</v>
      </c>
    </row>
    <row r="61" spans="1:2" x14ac:dyDescent="0.25">
      <c r="A61" s="3" t="s">
        <v>100</v>
      </c>
      <c r="B61" s="13"/>
    </row>
    <row r="62" spans="1:2" x14ac:dyDescent="0.25">
      <c r="A62" s="5" t="s">
        <v>101</v>
      </c>
      <c r="B62" s="17" t="s">
        <v>102</v>
      </c>
    </row>
    <row r="63" spans="1:2" x14ac:dyDescent="0.25">
      <c r="A63" s="7" t="s">
        <v>103</v>
      </c>
      <c r="B63" s="63" t="s">
        <v>105</v>
      </c>
    </row>
    <row r="64" spans="1:2" x14ac:dyDescent="0.25">
      <c r="A64" s="7" t="s">
        <v>104</v>
      </c>
      <c r="B64" s="63" t="s">
        <v>107</v>
      </c>
    </row>
    <row r="65" spans="1:8" x14ac:dyDescent="0.25">
      <c r="A65" s="7" t="s">
        <v>106</v>
      </c>
      <c r="B65" s="63" t="s">
        <v>293</v>
      </c>
    </row>
    <row r="66" spans="1:8" x14ac:dyDescent="0.25">
      <c r="A66" s="7" t="s">
        <v>108</v>
      </c>
      <c r="B66" s="63" t="s">
        <v>118</v>
      </c>
    </row>
    <row r="67" spans="1:8" x14ac:dyDescent="0.25">
      <c r="A67" s="5" t="s">
        <v>110</v>
      </c>
      <c r="B67" s="17" t="s">
        <v>111</v>
      </c>
    </row>
    <row r="68" spans="1:8" x14ac:dyDescent="0.25">
      <c r="A68" s="7" t="s">
        <v>112</v>
      </c>
      <c r="B68" s="63" t="s">
        <v>113</v>
      </c>
    </row>
    <row r="69" spans="1:8" x14ac:dyDescent="0.25">
      <c r="A69" s="7" t="s">
        <v>114</v>
      </c>
      <c r="B69" s="63" t="s">
        <v>314</v>
      </c>
    </row>
    <row r="70" spans="1:8" x14ac:dyDescent="0.25">
      <c r="A70" s="7" t="s">
        <v>301</v>
      </c>
      <c r="B70" s="63" t="s">
        <v>294</v>
      </c>
    </row>
    <row r="71" spans="1:8" x14ac:dyDescent="0.25">
      <c r="A71" s="18" t="s">
        <v>115</v>
      </c>
      <c r="B71" s="17" t="s">
        <v>116</v>
      </c>
    </row>
    <row r="72" spans="1:8" x14ac:dyDescent="0.25">
      <c r="A72" s="7" t="s">
        <v>117</v>
      </c>
      <c r="B72" s="63" t="s">
        <v>295</v>
      </c>
    </row>
    <row r="73" spans="1:8" x14ac:dyDescent="0.25">
      <c r="A73" s="7" t="s">
        <v>119</v>
      </c>
      <c r="B73" s="63" t="s">
        <v>296</v>
      </c>
    </row>
    <row r="74" spans="1:8" x14ac:dyDescent="0.25">
      <c r="A74" s="7" t="s">
        <v>120</v>
      </c>
      <c r="B74" s="67" t="s">
        <v>297</v>
      </c>
    </row>
    <row r="75" spans="1:8" x14ac:dyDescent="0.25">
      <c r="A75" s="7" t="s">
        <v>121</v>
      </c>
      <c r="B75" s="63" t="s">
        <v>109</v>
      </c>
    </row>
    <row r="76" spans="1:8" x14ac:dyDescent="0.25">
      <c r="A76" s="3" t="s">
        <v>122</v>
      </c>
      <c r="B76" s="13"/>
      <c r="H76" s="44"/>
    </row>
    <row r="77" spans="1:8" x14ac:dyDescent="0.25">
      <c r="A77" s="5" t="s">
        <v>123</v>
      </c>
      <c r="B77" s="6" t="s">
        <v>124</v>
      </c>
      <c r="H77" s="44"/>
    </row>
    <row r="78" spans="1:8" x14ac:dyDescent="0.25">
      <c r="A78" s="7" t="s">
        <v>125</v>
      </c>
      <c r="B78" s="63" t="s">
        <v>126</v>
      </c>
      <c r="H78" s="44"/>
    </row>
    <row r="79" spans="1:8" x14ac:dyDescent="0.25">
      <c r="A79" s="7" t="s">
        <v>127</v>
      </c>
      <c r="B79" s="63" t="s">
        <v>128</v>
      </c>
      <c r="H79" s="44"/>
    </row>
    <row r="80" spans="1:8" x14ac:dyDescent="0.25">
      <c r="A80" s="7" t="s">
        <v>129</v>
      </c>
      <c r="B80" s="63" t="s">
        <v>130</v>
      </c>
      <c r="H80" s="44"/>
    </row>
    <row r="81" spans="1:8" x14ac:dyDescent="0.25">
      <c r="A81" s="7" t="s">
        <v>131</v>
      </c>
      <c r="B81" s="63" t="s">
        <v>132</v>
      </c>
      <c r="H81" s="44"/>
    </row>
    <row r="82" spans="1:8" x14ac:dyDescent="0.25">
      <c r="A82" s="7" t="s">
        <v>133</v>
      </c>
      <c r="B82" s="63" t="s">
        <v>134</v>
      </c>
      <c r="H82" s="44"/>
    </row>
    <row r="83" spans="1:8" x14ac:dyDescent="0.25">
      <c r="A83" s="5" t="s">
        <v>135</v>
      </c>
      <c r="B83" s="6" t="s">
        <v>136</v>
      </c>
      <c r="H83" s="44"/>
    </row>
    <row r="84" spans="1:8" x14ac:dyDescent="0.25">
      <c r="A84" s="7" t="s">
        <v>137</v>
      </c>
      <c r="B84" s="63" t="s">
        <v>331</v>
      </c>
      <c r="H84" s="44"/>
    </row>
    <row r="85" spans="1:8" x14ac:dyDescent="0.25">
      <c r="A85" s="7" t="s">
        <v>138</v>
      </c>
      <c r="B85" s="63" t="s">
        <v>332</v>
      </c>
      <c r="H85" s="44"/>
    </row>
    <row r="86" spans="1:8" x14ac:dyDescent="0.25">
      <c r="A86" s="7" t="s">
        <v>139</v>
      </c>
      <c r="B86" s="63" t="s">
        <v>315</v>
      </c>
      <c r="H86" s="44"/>
    </row>
    <row r="87" spans="1:8" x14ac:dyDescent="0.25">
      <c r="A87" s="7" t="s">
        <v>140</v>
      </c>
      <c r="B87" s="63" t="s">
        <v>142</v>
      </c>
      <c r="H87" s="44"/>
    </row>
    <row r="88" spans="1:8" x14ac:dyDescent="0.25">
      <c r="A88" s="7" t="s">
        <v>141</v>
      </c>
      <c r="B88" s="63" t="s">
        <v>143</v>
      </c>
      <c r="H88" s="44"/>
    </row>
    <row r="89" spans="1:8" x14ac:dyDescent="0.25">
      <c r="A89" s="3" t="s">
        <v>298</v>
      </c>
      <c r="B89" s="13"/>
      <c r="H89" s="44"/>
    </row>
    <row r="90" spans="1:8" x14ac:dyDescent="0.25">
      <c r="A90" s="5" t="s">
        <v>144</v>
      </c>
      <c r="B90" s="6" t="s">
        <v>145</v>
      </c>
      <c r="H90" s="44"/>
    </row>
    <row r="91" spans="1:8" x14ac:dyDescent="0.25">
      <c r="A91" s="7" t="s">
        <v>146</v>
      </c>
      <c r="B91" s="63" t="s">
        <v>147</v>
      </c>
      <c r="H91" s="44"/>
    </row>
    <row r="92" spans="1:8" x14ac:dyDescent="0.25">
      <c r="A92" s="7" t="s">
        <v>148</v>
      </c>
      <c r="B92" s="63" t="s">
        <v>149</v>
      </c>
      <c r="H92" s="44"/>
    </row>
    <row r="93" spans="1:8" x14ac:dyDescent="0.25">
      <c r="A93" s="7" t="s">
        <v>150</v>
      </c>
      <c r="B93" s="63" t="s">
        <v>151</v>
      </c>
      <c r="H93" s="44"/>
    </row>
    <row r="94" spans="1:8" x14ac:dyDescent="0.25">
      <c r="A94" s="5" t="s">
        <v>152</v>
      </c>
      <c r="B94" s="6" t="s">
        <v>153</v>
      </c>
      <c r="H94" s="44"/>
    </row>
    <row r="95" spans="1:8" x14ac:dyDescent="0.25">
      <c r="A95" s="7" t="s">
        <v>154</v>
      </c>
      <c r="B95" s="63" t="s">
        <v>155</v>
      </c>
      <c r="H95" s="44"/>
    </row>
    <row r="96" spans="1:8" x14ac:dyDescent="0.25">
      <c r="A96" s="7" t="s">
        <v>156</v>
      </c>
      <c r="B96" s="63" t="s">
        <v>157</v>
      </c>
      <c r="H96" s="44"/>
    </row>
    <row r="97" spans="1:8" x14ac:dyDescent="0.25">
      <c r="A97" s="7" t="s">
        <v>158</v>
      </c>
      <c r="B97" s="63" t="s">
        <v>159</v>
      </c>
      <c r="H97" s="44"/>
    </row>
    <row r="98" spans="1:8" x14ac:dyDescent="0.25">
      <c r="A98" s="7" t="s">
        <v>160</v>
      </c>
      <c r="B98" s="63" t="s">
        <v>161</v>
      </c>
      <c r="H98" s="44"/>
    </row>
    <row r="99" spans="1:8" x14ac:dyDescent="0.25">
      <c r="A99" s="18" t="s">
        <v>272</v>
      </c>
      <c r="B99" s="6" t="s">
        <v>162</v>
      </c>
      <c r="H99" s="44"/>
    </row>
    <row r="100" spans="1:8" x14ac:dyDescent="0.25">
      <c r="A100" s="7" t="s">
        <v>163</v>
      </c>
      <c r="B100" s="63" t="s">
        <v>164</v>
      </c>
      <c r="H100" s="44"/>
    </row>
    <row r="101" spans="1:8" x14ac:dyDescent="0.25">
      <c r="A101" s="7" t="s">
        <v>165</v>
      </c>
      <c r="B101" s="63" t="s">
        <v>316</v>
      </c>
      <c r="H101" s="44"/>
    </row>
    <row r="102" spans="1:8" x14ac:dyDescent="0.25">
      <c r="A102" s="15" t="s">
        <v>166</v>
      </c>
      <c r="B102" s="16" t="s">
        <v>167</v>
      </c>
      <c r="H102" s="44"/>
    </row>
    <row r="103" spans="1:8" x14ac:dyDescent="0.25">
      <c r="A103" s="19" t="s">
        <v>168</v>
      </c>
      <c r="B103" s="20"/>
      <c r="H103" s="44"/>
    </row>
    <row r="104" spans="1:8" x14ac:dyDescent="0.25">
      <c r="A104" s="18" t="s">
        <v>310</v>
      </c>
      <c r="B104" s="6" t="s">
        <v>317</v>
      </c>
      <c r="H104" s="44"/>
    </row>
    <row r="105" spans="1:8" x14ac:dyDescent="0.25">
      <c r="A105" s="21" t="s">
        <v>169</v>
      </c>
      <c r="B105" s="68" t="s">
        <v>318</v>
      </c>
      <c r="H105" s="44"/>
    </row>
    <row r="106" spans="1:8" x14ac:dyDescent="0.25">
      <c r="A106" s="21" t="s">
        <v>170</v>
      </c>
      <c r="B106" s="68" t="s">
        <v>319</v>
      </c>
      <c r="H106" s="44"/>
    </row>
    <row r="107" spans="1:8" x14ac:dyDescent="0.25">
      <c r="A107" s="21" t="s">
        <v>171</v>
      </c>
      <c r="B107" s="68" t="s">
        <v>320</v>
      </c>
      <c r="H107" s="44"/>
    </row>
    <row r="108" spans="1:8" x14ac:dyDescent="0.25">
      <c r="A108" s="18" t="s">
        <v>311</v>
      </c>
      <c r="B108" s="6" t="s">
        <v>228</v>
      </c>
      <c r="H108" s="44"/>
    </row>
    <row r="109" spans="1:8" x14ac:dyDescent="0.25">
      <c r="A109" s="21" t="s">
        <v>302</v>
      </c>
      <c r="B109" s="69" t="s">
        <v>321</v>
      </c>
      <c r="H109" s="44"/>
    </row>
    <row r="110" spans="1:8" x14ac:dyDescent="0.25">
      <c r="A110" s="21" t="s">
        <v>303</v>
      </c>
      <c r="B110" s="69" t="s">
        <v>229</v>
      </c>
      <c r="H110" s="44"/>
    </row>
    <row r="111" spans="1:8" x14ac:dyDescent="0.25">
      <c r="A111" s="21" t="s">
        <v>304</v>
      </c>
      <c r="B111" s="68" t="s">
        <v>230</v>
      </c>
      <c r="H111" s="44"/>
    </row>
    <row r="112" spans="1:8" x14ac:dyDescent="0.25">
      <c r="A112" s="19" t="s">
        <v>172</v>
      </c>
      <c r="B112" s="20"/>
      <c r="H112" s="44"/>
    </row>
    <row r="113" spans="1:2" x14ac:dyDescent="0.25">
      <c r="A113" s="18" t="s">
        <v>173</v>
      </c>
      <c r="B113" s="6" t="s">
        <v>174</v>
      </c>
    </row>
    <row r="114" spans="1:2" x14ac:dyDescent="0.25">
      <c r="A114" s="21" t="s">
        <v>175</v>
      </c>
      <c r="B114" s="68" t="s">
        <v>333</v>
      </c>
    </row>
    <row r="115" spans="1:2" x14ac:dyDescent="0.25">
      <c r="A115" s="21" t="s">
        <v>176</v>
      </c>
      <c r="B115" s="68" t="s">
        <v>177</v>
      </c>
    </row>
    <row r="116" spans="1:2" x14ac:dyDescent="0.25">
      <c r="A116" s="21" t="s">
        <v>178</v>
      </c>
      <c r="B116" s="63" t="s">
        <v>179</v>
      </c>
    </row>
    <row r="117" spans="1:2" x14ac:dyDescent="0.25">
      <c r="A117" s="21" t="s">
        <v>180</v>
      </c>
      <c r="B117" s="63" t="s">
        <v>181</v>
      </c>
    </row>
    <row r="118" spans="1:2" x14ac:dyDescent="0.25">
      <c r="A118" s="21" t="s">
        <v>182</v>
      </c>
      <c r="B118" s="63" t="s">
        <v>183</v>
      </c>
    </row>
    <row r="119" spans="1:2" x14ac:dyDescent="0.25">
      <c r="A119" s="18" t="s">
        <v>184</v>
      </c>
      <c r="B119" s="6" t="s">
        <v>185</v>
      </c>
    </row>
    <row r="120" spans="1:2" x14ac:dyDescent="0.25">
      <c r="A120" s="7" t="s">
        <v>186</v>
      </c>
      <c r="B120" s="63" t="s">
        <v>187</v>
      </c>
    </row>
    <row r="121" spans="1:2" x14ac:dyDescent="0.25">
      <c r="A121" s="7" t="s">
        <v>188</v>
      </c>
      <c r="B121" s="63" t="s">
        <v>189</v>
      </c>
    </row>
    <row r="122" spans="1:2" x14ac:dyDescent="0.25">
      <c r="A122" s="7" t="s">
        <v>190</v>
      </c>
      <c r="B122" s="70" t="s">
        <v>192</v>
      </c>
    </row>
    <row r="123" spans="1:2" x14ac:dyDescent="0.25">
      <c r="A123" s="7" t="s">
        <v>191</v>
      </c>
      <c r="B123" s="70" t="s">
        <v>193</v>
      </c>
    </row>
    <row r="124" spans="1:2" x14ac:dyDescent="0.25">
      <c r="A124" s="19" t="s">
        <v>194</v>
      </c>
      <c r="B124" s="20"/>
    </row>
    <row r="125" spans="1:2" x14ac:dyDescent="0.25">
      <c r="A125" s="21" t="s">
        <v>195</v>
      </c>
      <c r="B125" s="68" t="s">
        <v>334</v>
      </c>
    </row>
    <row r="126" spans="1:2" x14ac:dyDescent="0.25">
      <c r="A126" s="21" t="s">
        <v>196</v>
      </c>
      <c r="B126" s="68" t="s">
        <v>322</v>
      </c>
    </row>
    <row r="127" spans="1:2" x14ac:dyDescent="0.25">
      <c r="A127" s="21" t="s">
        <v>197</v>
      </c>
      <c r="B127" s="68" t="s">
        <v>198</v>
      </c>
    </row>
    <row r="128" spans="1:2" x14ac:dyDescent="0.25">
      <c r="A128" s="21" t="s">
        <v>199</v>
      </c>
      <c r="B128" s="63" t="s">
        <v>200</v>
      </c>
    </row>
    <row r="129" spans="1:2" x14ac:dyDescent="0.25">
      <c r="A129" s="19" t="s">
        <v>201</v>
      </c>
      <c r="B129" s="20"/>
    </row>
    <row r="130" spans="1:2" x14ac:dyDescent="0.25">
      <c r="A130" s="18" t="s">
        <v>202</v>
      </c>
      <c r="B130" s="6" t="s">
        <v>203</v>
      </c>
    </row>
    <row r="131" spans="1:2" x14ac:dyDescent="0.25">
      <c r="A131" s="21" t="s">
        <v>204</v>
      </c>
      <c r="B131" s="68" t="s">
        <v>203</v>
      </c>
    </row>
    <row r="132" spans="1:2" x14ac:dyDescent="0.25">
      <c r="A132" s="18" t="s">
        <v>205</v>
      </c>
      <c r="B132" s="6" t="s">
        <v>206</v>
      </c>
    </row>
    <row r="133" spans="1:2" x14ac:dyDescent="0.25">
      <c r="A133" s="21" t="s">
        <v>207</v>
      </c>
      <c r="B133" s="68" t="s">
        <v>206</v>
      </c>
    </row>
    <row r="134" spans="1:2" x14ac:dyDescent="0.25">
      <c r="A134" s="21" t="s">
        <v>208</v>
      </c>
      <c r="B134" s="68" t="s">
        <v>209</v>
      </c>
    </row>
    <row r="135" spans="1:2" x14ac:dyDescent="0.25">
      <c r="A135" s="22" t="s">
        <v>210</v>
      </c>
      <c r="B135" s="23" t="s">
        <v>211</v>
      </c>
    </row>
    <row r="136" spans="1:2" x14ac:dyDescent="0.25">
      <c r="A136" s="19" t="s">
        <v>212</v>
      </c>
      <c r="B136" s="20"/>
    </row>
    <row r="137" spans="1:2" x14ac:dyDescent="0.25">
      <c r="A137" s="21" t="s">
        <v>213</v>
      </c>
      <c r="B137" s="68" t="s">
        <v>215</v>
      </c>
    </row>
    <row r="138" spans="1:2" x14ac:dyDescent="0.25">
      <c r="A138" s="21" t="s">
        <v>214</v>
      </c>
      <c r="B138" s="68" t="s">
        <v>216</v>
      </c>
    </row>
    <row r="139" spans="1:2" x14ac:dyDescent="0.25">
      <c r="A139" s="19" t="s">
        <v>329</v>
      </c>
      <c r="B139" s="20"/>
    </row>
    <row r="140" spans="1:2" x14ac:dyDescent="0.25">
      <c r="A140" s="18" t="s">
        <v>217</v>
      </c>
      <c r="B140" s="6" t="s">
        <v>218</v>
      </c>
    </row>
    <row r="141" spans="1:2" x14ac:dyDescent="0.25">
      <c r="A141" s="7" t="s">
        <v>219</v>
      </c>
      <c r="B141" s="63" t="s">
        <v>220</v>
      </c>
    </row>
    <row r="142" spans="1:2" x14ac:dyDescent="0.25">
      <c r="A142" s="7" t="s">
        <v>221</v>
      </c>
      <c r="B142" s="63" t="s">
        <v>222</v>
      </c>
    </row>
    <row r="143" spans="1:2" x14ac:dyDescent="0.25">
      <c r="A143" s="7" t="s">
        <v>223</v>
      </c>
      <c r="B143" s="63" t="s">
        <v>224</v>
      </c>
    </row>
    <row r="144" spans="1:2" x14ac:dyDescent="0.25">
      <c r="A144" s="7" t="s">
        <v>305</v>
      </c>
      <c r="B144" s="63" t="s">
        <v>323</v>
      </c>
    </row>
    <row r="145" spans="1:2" x14ac:dyDescent="0.25">
      <c r="A145" s="7" t="s">
        <v>306</v>
      </c>
      <c r="B145" s="63" t="s">
        <v>324</v>
      </c>
    </row>
    <row r="146" spans="1:2" x14ac:dyDescent="0.25">
      <c r="A146" s="18" t="s">
        <v>225</v>
      </c>
      <c r="B146" s="6" t="s">
        <v>226</v>
      </c>
    </row>
    <row r="147" spans="1:2" x14ac:dyDescent="0.25">
      <c r="A147" s="21" t="s">
        <v>227</v>
      </c>
      <c r="B147" s="69" t="s">
        <v>325</v>
      </c>
    </row>
    <row r="148" spans="1:2" x14ac:dyDescent="0.25">
      <c r="A148" s="21" t="s">
        <v>307</v>
      </c>
      <c r="B148" s="69" t="s">
        <v>326</v>
      </c>
    </row>
    <row r="149" spans="1:2" x14ac:dyDescent="0.25">
      <c r="A149" s="21" t="s">
        <v>308</v>
      </c>
      <c r="B149" s="69" t="s">
        <v>327</v>
      </c>
    </row>
    <row r="150" spans="1:2" x14ac:dyDescent="0.25">
      <c r="A150" s="21" t="s">
        <v>309</v>
      </c>
      <c r="B150" s="69" t="s">
        <v>328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51DF-19FA-984D-9B3C-D0BB69F95D17}">
  <sheetPr>
    <tabColor theme="9"/>
  </sheetPr>
  <dimension ref="A1:DD101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:B2"/>
    </sheetView>
  </sheetViews>
  <sheetFormatPr baseColWidth="10" defaultRowHeight="15" x14ac:dyDescent="0.25"/>
  <cols>
    <col min="1" max="1" width="25.42578125" bestFit="1" customWidth="1"/>
    <col min="2" max="2" width="11" bestFit="1" customWidth="1"/>
    <col min="3" max="30" width="11.140625" bestFit="1" customWidth="1"/>
    <col min="31" max="31" width="15.7109375" bestFit="1" customWidth="1"/>
    <col min="32" max="36" width="11.140625" bestFit="1" customWidth="1"/>
    <col min="37" max="37" width="11.7109375" bestFit="1" customWidth="1"/>
    <col min="38" max="40" width="11.140625" bestFit="1" customWidth="1"/>
    <col min="41" max="70" width="11" bestFit="1" customWidth="1"/>
    <col min="71" max="71" width="11.7109375" bestFit="1" customWidth="1"/>
    <col min="72" max="107" width="11" bestFit="1" customWidth="1"/>
    <col min="108" max="108" width="11.7109375" bestFit="1" customWidth="1"/>
  </cols>
  <sheetData>
    <row r="1" spans="1:108" x14ac:dyDescent="0.25">
      <c r="A1" s="112" t="s">
        <v>352</v>
      </c>
      <c r="C1" s="74" t="s">
        <v>335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6" t="s">
        <v>336</v>
      </c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7" t="s">
        <v>337</v>
      </c>
      <c r="AH1" s="77"/>
      <c r="AI1" s="77"/>
      <c r="AJ1" s="77"/>
      <c r="AK1" s="77"/>
      <c r="AL1" s="77"/>
      <c r="AM1" s="77"/>
      <c r="AN1" s="78" t="s">
        <v>338</v>
      </c>
      <c r="AO1" s="78"/>
      <c r="AP1" s="78"/>
      <c r="AQ1" s="78"/>
      <c r="AR1" s="78"/>
      <c r="AS1" s="78"/>
      <c r="AT1" s="79" t="s">
        <v>339</v>
      </c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80" t="s">
        <v>340</v>
      </c>
      <c r="BF1" s="80"/>
      <c r="BG1" s="80"/>
      <c r="BH1" s="80"/>
      <c r="BI1" s="80"/>
      <c r="BJ1" s="80"/>
      <c r="BK1" s="80"/>
      <c r="BL1" s="80"/>
      <c r="BM1" s="80"/>
      <c r="BN1" s="80"/>
      <c r="BO1" s="81" t="s">
        <v>341</v>
      </c>
      <c r="BP1" s="81"/>
      <c r="BQ1" s="81"/>
      <c r="BR1" s="81"/>
      <c r="BS1" s="81"/>
      <c r="BT1" s="81"/>
      <c r="BU1" s="81"/>
      <c r="BV1" s="81"/>
      <c r="BW1" s="81"/>
      <c r="BX1" s="82" t="s">
        <v>342</v>
      </c>
      <c r="BY1" s="82"/>
      <c r="BZ1" s="82"/>
      <c r="CA1" s="82"/>
      <c r="CB1" s="82"/>
      <c r="CC1" s="82"/>
      <c r="CD1" s="83" t="s">
        <v>343</v>
      </c>
      <c r="CE1" s="83"/>
      <c r="CF1" s="83"/>
      <c r="CG1" s="83"/>
      <c r="CH1" s="83"/>
      <c r="CI1" s="83"/>
      <c r="CJ1" s="83"/>
      <c r="CK1" s="83"/>
      <c r="CL1" s="83"/>
      <c r="CM1" s="84" t="s">
        <v>344</v>
      </c>
      <c r="CN1" s="84"/>
      <c r="CO1" s="84"/>
      <c r="CP1" s="84"/>
      <c r="CQ1" s="85" t="s">
        <v>345</v>
      </c>
      <c r="CR1" s="85"/>
      <c r="CS1" s="85"/>
      <c r="CT1" s="86" t="s">
        <v>346</v>
      </c>
      <c r="CU1" s="86"/>
      <c r="CV1" s="87" t="s">
        <v>347</v>
      </c>
      <c r="CW1" s="87"/>
      <c r="CX1" s="87"/>
      <c r="CY1" s="87"/>
      <c r="CZ1" s="87"/>
      <c r="DA1" s="87"/>
      <c r="DB1" s="87"/>
      <c r="DC1" s="87"/>
      <c r="DD1" s="87"/>
    </row>
    <row r="2" spans="1:108" x14ac:dyDescent="0.25">
      <c r="A2" s="113" t="s">
        <v>265</v>
      </c>
      <c r="B2" s="114" t="s">
        <v>264</v>
      </c>
      <c r="C2" s="46" t="s">
        <v>5</v>
      </c>
      <c r="D2" s="46" t="s">
        <v>7</v>
      </c>
      <c r="E2" s="46" t="s">
        <v>9</v>
      </c>
      <c r="F2" s="46" t="s">
        <v>13</v>
      </c>
      <c r="G2" s="46" t="s">
        <v>15</v>
      </c>
      <c r="H2" s="46" t="s">
        <v>17</v>
      </c>
      <c r="I2" s="46" t="s">
        <v>21</v>
      </c>
      <c r="J2" s="46" t="s">
        <v>23</v>
      </c>
      <c r="K2" s="46" t="s">
        <v>280</v>
      </c>
      <c r="L2" s="46" t="s">
        <v>26</v>
      </c>
      <c r="M2" s="46" t="s">
        <v>28</v>
      </c>
      <c r="N2" s="46" t="s">
        <v>30</v>
      </c>
      <c r="O2" s="46" t="s">
        <v>32</v>
      </c>
      <c r="P2" s="46" t="s">
        <v>34</v>
      </c>
      <c r="Q2" s="46" t="s">
        <v>36</v>
      </c>
      <c r="R2" s="49" t="s">
        <v>41</v>
      </c>
      <c r="S2" s="49" t="s">
        <v>43</v>
      </c>
      <c r="T2" s="49" t="s">
        <v>45</v>
      </c>
      <c r="U2" s="49" t="s">
        <v>47</v>
      </c>
      <c r="V2" s="49" t="s">
        <v>49</v>
      </c>
      <c r="W2" s="49" t="s">
        <v>53</v>
      </c>
      <c r="X2" s="49" t="s">
        <v>55</v>
      </c>
      <c r="Y2" s="49" t="s">
        <v>57</v>
      </c>
      <c r="Z2" s="49" t="s">
        <v>59</v>
      </c>
      <c r="AA2" s="49" t="s">
        <v>61</v>
      </c>
      <c r="AB2" s="49" t="s">
        <v>63</v>
      </c>
      <c r="AC2" s="49" t="s">
        <v>67</v>
      </c>
      <c r="AD2" s="49" t="s">
        <v>69</v>
      </c>
      <c r="AE2" s="49" t="s">
        <v>71</v>
      </c>
      <c r="AF2" s="49" t="s">
        <v>73</v>
      </c>
      <c r="AG2" s="50" t="s">
        <v>75</v>
      </c>
      <c r="AH2" s="50" t="s">
        <v>77</v>
      </c>
      <c r="AI2" s="50" t="s">
        <v>79</v>
      </c>
      <c r="AJ2" s="50" t="s">
        <v>80</v>
      </c>
      <c r="AK2" s="50" t="s">
        <v>281</v>
      </c>
      <c r="AL2" s="50" t="s">
        <v>282</v>
      </c>
      <c r="AM2" s="50" t="s">
        <v>283</v>
      </c>
      <c r="AN2" s="51" t="s">
        <v>86</v>
      </c>
      <c r="AO2" s="51" t="s">
        <v>88</v>
      </c>
      <c r="AP2" s="51" t="s">
        <v>89</v>
      </c>
      <c r="AQ2" s="51" t="s">
        <v>93</v>
      </c>
      <c r="AR2" s="51" t="s">
        <v>95</v>
      </c>
      <c r="AS2" s="51" t="s">
        <v>96</v>
      </c>
      <c r="AT2" s="52" t="s">
        <v>103</v>
      </c>
      <c r="AU2" s="52" t="s">
        <v>104</v>
      </c>
      <c r="AV2" s="52" t="s">
        <v>106</v>
      </c>
      <c r="AW2" s="52" t="s">
        <v>108</v>
      </c>
      <c r="AX2" s="52" t="s">
        <v>112</v>
      </c>
      <c r="AY2" s="52" t="s">
        <v>114</v>
      </c>
      <c r="AZ2" s="52" t="s">
        <v>301</v>
      </c>
      <c r="BA2" s="52" t="s">
        <v>117</v>
      </c>
      <c r="BB2" s="52" t="s">
        <v>119</v>
      </c>
      <c r="BC2" s="52" t="s">
        <v>120</v>
      </c>
      <c r="BD2" s="52" t="s">
        <v>121</v>
      </c>
      <c r="BE2" s="53" t="s">
        <v>125</v>
      </c>
      <c r="BF2" s="53" t="s">
        <v>127</v>
      </c>
      <c r="BG2" s="53" t="s">
        <v>129</v>
      </c>
      <c r="BH2" s="53" t="s">
        <v>131</v>
      </c>
      <c r="BI2" s="53" t="s">
        <v>133</v>
      </c>
      <c r="BJ2" s="53" t="s">
        <v>137</v>
      </c>
      <c r="BK2" s="53" t="s">
        <v>138</v>
      </c>
      <c r="BL2" s="53" t="s">
        <v>139</v>
      </c>
      <c r="BM2" s="53" t="s">
        <v>140</v>
      </c>
      <c r="BN2" s="53" t="s">
        <v>141</v>
      </c>
      <c r="BO2" s="54" t="s">
        <v>146</v>
      </c>
      <c r="BP2" s="54" t="s">
        <v>148</v>
      </c>
      <c r="BQ2" s="54" t="s">
        <v>150</v>
      </c>
      <c r="BR2" s="54" t="s">
        <v>154</v>
      </c>
      <c r="BS2" s="54" t="s">
        <v>156</v>
      </c>
      <c r="BT2" s="54" t="s">
        <v>158</v>
      </c>
      <c r="BU2" s="54" t="s">
        <v>160</v>
      </c>
      <c r="BV2" s="54" t="s">
        <v>163</v>
      </c>
      <c r="BW2" s="54" t="s">
        <v>165</v>
      </c>
      <c r="BX2" s="55" t="s">
        <v>169</v>
      </c>
      <c r="BY2" s="55" t="s">
        <v>170</v>
      </c>
      <c r="BZ2" s="55" t="s">
        <v>171</v>
      </c>
      <c r="CA2" s="55" t="s">
        <v>302</v>
      </c>
      <c r="CB2" s="55" t="s">
        <v>303</v>
      </c>
      <c r="CC2" s="55" t="s">
        <v>304</v>
      </c>
      <c r="CD2" s="56" t="s">
        <v>175</v>
      </c>
      <c r="CE2" s="56" t="s">
        <v>176</v>
      </c>
      <c r="CF2" s="56" t="s">
        <v>178</v>
      </c>
      <c r="CG2" s="56" t="s">
        <v>180</v>
      </c>
      <c r="CH2" s="56" t="s">
        <v>182</v>
      </c>
      <c r="CI2" s="56" t="s">
        <v>186</v>
      </c>
      <c r="CJ2" s="56" t="s">
        <v>188</v>
      </c>
      <c r="CK2" s="56" t="s">
        <v>190</v>
      </c>
      <c r="CL2" s="56" t="s">
        <v>191</v>
      </c>
      <c r="CM2" s="57" t="s">
        <v>195</v>
      </c>
      <c r="CN2" s="57" t="s">
        <v>196</v>
      </c>
      <c r="CO2" s="57" t="s">
        <v>197</v>
      </c>
      <c r="CP2" s="57" t="s">
        <v>199</v>
      </c>
      <c r="CQ2" s="58" t="s">
        <v>204</v>
      </c>
      <c r="CR2" s="58" t="s">
        <v>207</v>
      </c>
      <c r="CS2" s="58" t="s">
        <v>208</v>
      </c>
      <c r="CT2" s="59" t="s">
        <v>213</v>
      </c>
      <c r="CU2" s="59" t="s">
        <v>214</v>
      </c>
      <c r="CV2" s="60" t="s">
        <v>219</v>
      </c>
      <c r="CW2" s="60" t="s">
        <v>221</v>
      </c>
      <c r="CX2" s="60" t="s">
        <v>223</v>
      </c>
      <c r="CY2" s="60" t="s">
        <v>305</v>
      </c>
      <c r="CZ2" s="60" t="s">
        <v>306</v>
      </c>
      <c r="DA2" s="60" t="s">
        <v>227</v>
      </c>
      <c r="DB2" s="60" t="s">
        <v>307</v>
      </c>
      <c r="DC2" s="60" t="s">
        <v>308</v>
      </c>
      <c r="DD2" s="60" t="s">
        <v>309</v>
      </c>
    </row>
    <row r="3" spans="1:108" x14ac:dyDescent="0.25">
      <c r="A3" s="24" t="s">
        <v>231</v>
      </c>
      <c r="B3" s="71">
        <v>2020</v>
      </c>
      <c r="C3" s="62">
        <v>115.65498765528929</v>
      </c>
      <c r="D3" s="62">
        <v>62.958513756613769</v>
      </c>
      <c r="E3" s="62">
        <v>58.115437876095775</v>
      </c>
      <c r="F3" s="62">
        <v>0.12941850705524852</v>
      </c>
      <c r="G3" s="62">
        <v>4.4189396874300499E-2</v>
      </c>
      <c r="H3" s="62">
        <v>0.372</v>
      </c>
      <c r="I3" s="62">
        <v>74.225183616020445</v>
      </c>
      <c r="J3" s="62">
        <v>95.833333333333329</v>
      </c>
      <c r="K3" s="62">
        <v>0</v>
      </c>
      <c r="L3" s="62">
        <v>10.28899206461487</v>
      </c>
      <c r="M3" s="62">
        <v>0</v>
      </c>
      <c r="N3" s="62">
        <v>7.7167440484611527</v>
      </c>
      <c r="O3" s="62">
        <v>0</v>
      </c>
      <c r="P3" s="62">
        <v>0</v>
      </c>
      <c r="Q3" s="62">
        <v>0.3</v>
      </c>
      <c r="R3" s="62">
        <v>67.64</v>
      </c>
      <c r="S3" s="62">
        <v>0</v>
      </c>
      <c r="T3" s="62">
        <v>0.6268699988403108</v>
      </c>
      <c r="U3" s="62" t="s">
        <v>299</v>
      </c>
      <c r="V3" s="62">
        <v>53.14</v>
      </c>
      <c r="W3" s="62">
        <v>25.812508842102556</v>
      </c>
      <c r="X3" s="62">
        <v>1.8301189987689783E-2</v>
      </c>
      <c r="Y3" s="62">
        <v>0.33333333333333331</v>
      </c>
      <c r="Z3" s="62">
        <v>12.153871876326317</v>
      </c>
      <c r="AA3" s="62">
        <v>8.6171522363561754E-3</v>
      </c>
      <c r="AB3" s="62">
        <v>0.28042328042328041</v>
      </c>
      <c r="AC3" s="62" t="s">
        <v>299</v>
      </c>
      <c r="AD3" s="62" t="s">
        <v>299</v>
      </c>
      <c r="AE3" s="62">
        <v>341518</v>
      </c>
      <c r="AF3" s="62">
        <v>4.8178129864552603E-2</v>
      </c>
      <c r="AG3" s="62">
        <v>1.6598105539336102E-2</v>
      </c>
      <c r="AH3" s="62">
        <v>2.0736777465465366</v>
      </c>
      <c r="AI3" s="62">
        <v>17.137013054068483</v>
      </c>
      <c r="AJ3" s="62">
        <v>90.304339455132734</v>
      </c>
      <c r="AK3" s="62">
        <v>13.292999999999999</v>
      </c>
      <c r="AL3" s="62">
        <v>0</v>
      </c>
      <c r="AM3" s="62">
        <v>0</v>
      </c>
      <c r="AN3" s="62">
        <v>-0.01</v>
      </c>
      <c r="AO3" s="62">
        <v>0.20920770346053891</v>
      </c>
      <c r="AP3" s="62" t="s">
        <v>299</v>
      </c>
      <c r="AQ3" s="62">
        <v>0</v>
      </c>
      <c r="AR3" s="62">
        <v>20.411483669715651</v>
      </c>
      <c r="AS3" s="62">
        <v>88.277000000000001</v>
      </c>
      <c r="AT3" s="62">
        <v>88.018171493469623</v>
      </c>
      <c r="AU3" s="62">
        <v>0.84058823529411797</v>
      </c>
      <c r="AV3" s="62">
        <v>56.280360860513532</v>
      </c>
      <c r="AW3" s="62">
        <v>346.71656007655599</v>
      </c>
      <c r="AX3" s="62">
        <v>25.380710659898476</v>
      </c>
      <c r="AY3" s="62">
        <v>0</v>
      </c>
      <c r="AZ3" s="62">
        <v>72.319999999999993</v>
      </c>
      <c r="BA3" s="62">
        <v>29.319343843204091</v>
      </c>
      <c r="BB3" s="62">
        <v>5.885172560715807</v>
      </c>
      <c r="BC3" s="62">
        <v>0.78557733276523223</v>
      </c>
      <c r="BD3" s="62">
        <v>83.563000000000002</v>
      </c>
      <c r="BE3" s="62">
        <v>0.45990000000000003</v>
      </c>
      <c r="BF3" s="62">
        <v>0.7833</v>
      </c>
      <c r="BG3" s="62">
        <v>0.61509999999999998</v>
      </c>
      <c r="BH3" s="62">
        <v>0.31509999999999999</v>
      </c>
      <c r="BI3" s="62">
        <v>4.87E-2</v>
      </c>
      <c r="BJ3" s="62">
        <v>43.360469825840426</v>
      </c>
      <c r="BK3" s="62">
        <v>40.697043337383569</v>
      </c>
      <c r="BL3" s="62">
        <v>151.54814814814816</v>
      </c>
      <c r="BM3" s="62">
        <v>26.849081364829395</v>
      </c>
      <c r="BN3" s="62">
        <v>91.090414600793991</v>
      </c>
      <c r="BO3" s="62">
        <v>4.3769999999999998</v>
      </c>
      <c r="BP3" s="62">
        <v>117.51</v>
      </c>
      <c r="BQ3" s="62">
        <v>4.390311037709882</v>
      </c>
      <c r="BR3" s="62">
        <v>137.184</v>
      </c>
      <c r="BS3" s="62">
        <v>1157.7424023154847</v>
      </c>
      <c r="BT3" s="62">
        <v>16.787264833574529</v>
      </c>
      <c r="BU3" s="62">
        <v>5.4550000000000001</v>
      </c>
      <c r="BV3" s="62">
        <v>0</v>
      </c>
      <c r="BW3" s="62">
        <v>0.6257309941520468</v>
      </c>
      <c r="BX3" s="62">
        <v>31.336092650380603</v>
      </c>
      <c r="BY3" s="62">
        <v>0.15824740000000001</v>
      </c>
      <c r="BZ3" s="62">
        <v>1.8078299999999999E-2</v>
      </c>
      <c r="CA3" s="62">
        <v>4.7004138975570902</v>
      </c>
      <c r="CB3" s="62">
        <v>3.329459844102939</v>
      </c>
      <c r="CC3" s="62">
        <v>3.1372549019607843E-2</v>
      </c>
      <c r="CD3" s="62">
        <v>58</v>
      </c>
      <c r="CE3" s="62">
        <v>5.2</v>
      </c>
      <c r="CF3" s="62">
        <v>38.299999999999997</v>
      </c>
      <c r="CG3" s="62">
        <v>2.9467680608365018E-2</v>
      </c>
      <c r="CH3" s="62">
        <v>0.61146408229957261</v>
      </c>
      <c r="CI3" s="62">
        <v>0.18457152681442435</v>
      </c>
      <c r="CJ3" s="62">
        <v>2.1927062196858714E-2</v>
      </c>
      <c r="CK3" s="62">
        <v>4.5479554095999362</v>
      </c>
      <c r="CL3" s="62">
        <v>0.11117702425618969</v>
      </c>
      <c r="CM3" s="62">
        <v>16.04763123008582</v>
      </c>
      <c r="CN3" s="62">
        <v>46.170663069516479</v>
      </c>
      <c r="CO3" s="62">
        <v>1.6453915417565181E-3</v>
      </c>
      <c r="CP3" s="62">
        <v>0.2269153717396844</v>
      </c>
      <c r="CQ3" s="62">
        <v>27.363</v>
      </c>
      <c r="CR3" s="62">
        <v>0</v>
      </c>
      <c r="CS3" s="62">
        <v>7.0299999999999998E-3</v>
      </c>
      <c r="CT3" s="62">
        <v>1</v>
      </c>
      <c r="CU3" s="62">
        <v>1</v>
      </c>
      <c r="CV3" s="62">
        <v>12.416362005932262</v>
      </c>
      <c r="CW3" s="62">
        <v>0</v>
      </c>
      <c r="CX3" s="62">
        <v>2.7591915568738359</v>
      </c>
      <c r="CY3" s="62">
        <v>7.4511833900958819E-3</v>
      </c>
      <c r="CZ3" s="62">
        <v>1.5866666666666667</v>
      </c>
      <c r="DA3" s="62">
        <v>0</v>
      </c>
      <c r="DB3" s="62">
        <v>0</v>
      </c>
      <c r="DC3" s="62">
        <v>0</v>
      </c>
      <c r="DD3" s="62">
        <v>261.13410541983836</v>
      </c>
    </row>
    <row r="4" spans="1:108" x14ac:dyDescent="0.25">
      <c r="A4" s="25" t="s">
        <v>232</v>
      </c>
      <c r="B4" s="71">
        <v>2020</v>
      </c>
      <c r="C4" s="62">
        <v>196.00938937250433</v>
      </c>
      <c r="D4" s="62">
        <v>62.647998622573986</v>
      </c>
      <c r="E4" s="62">
        <v>69.052928268556443</v>
      </c>
      <c r="F4" s="62">
        <v>0.36725252499199035</v>
      </c>
      <c r="G4" s="62">
        <v>3.6738941571310593E-2</v>
      </c>
      <c r="H4" s="62">
        <v>0.58399999999999996</v>
      </c>
      <c r="I4" s="62">
        <v>70.826619986015487</v>
      </c>
      <c r="J4" s="62">
        <v>78.754595860760219</v>
      </c>
      <c r="K4" s="62">
        <v>2.1478216942184752E-2</v>
      </c>
      <c r="L4" s="62">
        <v>36.64006902989005</v>
      </c>
      <c r="M4" s="62">
        <v>0.16793364972032943</v>
      </c>
      <c r="N4" s="62">
        <v>21.861907854501062</v>
      </c>
      <c r="O4" s="62">
        <v>0.60969311907121615</v>
      </c>
      <c r="P4" s="62">
        <v>609.73628318584076</v>
      </c>
      <c r="Q4" s="62">
        <v>0.52009283009649443</v>
      </c>
      <c r="R4" s="62">
        <v>81.319999999999993</v>
      </c>
      <c r="S4" s="62">
        <v>0.63436047554196373</v>
      </c>
      <c r="T4" s="62">
        <v>0.99657014052869364</v>
      </c>
      <c r="U4" s="62">
        <v>416.49958979407199</v>
      </c>
      <c r="V4" s="62">
        <v>74.12</v>
      </c>
      <c r="W4" s="62">
        <v>23.7324597119541</v>
      </c>
      <c r="X4" s="62">
        <v>2.4437606112054331</v>
      </c>
      <c r="Y4" s="62">
        <v>0.8357903539666458</v>
      </c>
      <c r="Z4" s="62">
        <v>23.376435550271243</v>
      </c>
      <c r="AA4" s="62">
        <v>2.4071003647110607</v>
      </c>
      <c r="AB4" s="62">
        <v>0.85592801647934358</v>
      </c>
      <c r="AC4" s="62">
        <v>180.46530000658061</v>
      </c>
      <c r="AD4" s="62">
        <v>138.57296664980166</v>
      </c>
      <c r="AE4" s="62">
        <v>10539741</v>
      </c>
      <c r="AF4" s="62">
        <v>0.44754331228782784</v>
      </c>
      <c r="AG4" s="62">
        <v>0.18820445294392243</v>
      </c>
      <c r="AH4" s="62">
        <v>15.802929127194759</v>
      </c>
      <c r="AI4" s="62">
        <v>40.504353016444497</v>
      </c>
      <c r="AJ4" s="62">
        <v>95.472790624195937</v>
      </c>
      <c r="AK4" s="62">
        <v>2454.5160000000001</v>
      </c>
      <c r="AL4" s="62">
        <v>26.518000000000001</v>
      </c>
      <c r="AM4" s="62">
        <v>2.1052631578947367</v>
      </c>
      <c r="AN4" s="62">
        <v>-0.57999999999999996</v>
      </c>
      <c r="AO4" s="62">
        <v>0.10837967993460353</v>
      </c>
      <c r="AP4" s="62">
        <v>0.30175721147125106</v>
      </c>
      <c r="AQ4" s="62">
        <v>94.427244582043357</v>
      </c>
      <c r="AR4" s="62">
        <v>31.9662630544642</v>
      </c>
      <c r="AS4" s="62">
        <v>99.557000000000002</v>
      </c>
      <c r="AT4" s="62">
        <v>95.850700077370405</v>
      </c>
      <c r="AU4" s="62">
        <v>0.94016493000063905</v>
      </c>
      <c r="AV4" s="62">
        <v>90.629113610593407</v>
      </c>
      <c r="AW4" s="62">
        <v>39.522054635814321</v>
      </c>
      <c r="AX4" s="62">
        <v>8.4810482736444381</v>
      </c>
      <c r="AY4" s="62">
        <v>65.651084582713665</v>
      </c>
      <c r="AZ4" s="62">
        <v>76.13</v>
      </c>
      <c r="BA4" s="62">
        <v>26.553147347011826</v>
      </c>
      <c r="BB4" s="62">
        <v>6.9093353605926016</v>
      </c>
      <c r="BC4" s="62">
        <v>4.6350210732584571</v>
      </c>
      <c r="BD4" s="62">
        <v>49.57</v>
      </c>
      <c r="BE4" s="62">
        <v>0.67980000000000007</v>
      </c>
      <c r="BF4" s="62">
        <v>0.91890000000000005</v>
      </c>
      <c r="BG4" s="62">
        <v>0.81290000000000007</v>
      </c>
      <c r="BH4" s="62">
        <v>0.43829999999999997</v>
      </c>
      <c r="BI4" s="62">
        <v>3.9699999999999999E-2</v>
      </c>
      <c r="BJ4" s="62">
        <v>49.344133749544511</v>
      </c>
      <c r="BK4" s="62">
        <v>37.111784307785506</v>
      </c>
      <c r="BL4" s="62">
        <v>62.970824704592523</v>
      </c>
      <c r="BM4" s="62">
        <v>28.849620493358636</v>
      </c>
      <c r="BN4" s="62">
        <v>232.48377179154701</v>
      </c>
      <c r="BO4" s="62">
        <v>37.460999999999999</v>
      </c>
      <c r="BP4" s="62">
        <v>196.142</v>
      </c>
      <c r="BQ4" s="62">
        <v>20.484822133232001</v>
      </c>
      <c r="BR4" s="62">
        <v>153.14400000000001</v>
      </c>
      <c r="BS4" s="62">
        <v>884.17755827260135</v>
      </c>
      <c r="BT4" s="62">
        <v>37.469734385352041</v>
      </c>
      <c r="BU4" s="62">
        <v>31.814</v>
      </c>
      <c r="BV4" s="62">
        <v>61.296325878594246</v>
      </c>
      <c r="BW4" s="62">
        <v>0.67677807443625948</v>
      </c>
      <c r="BX4" s="62">
        <v>123.11338261822584</v>
      </c>
      <c r="BY4" s="62">
        <v>6.4337999999999999E-3</v>
      </c>
      <c r="BZ4" s="62">
        <v>2.6935400000000002E-2</v>
      </c>
      <c r="CA4" s="62">
        <v>11.790041738058799</v>
      </c>
      <c r="CB4" s="62">
        <v>10.048848917966344</v>
      </c>
      <c r="CC4" s="62">
        <v>7.7596918489065608E-2</v>
      </c>
      <c r="CD4" s="62">
        <v>62.3</v>
      </c>
      <c r="CE4" s="62">
        <v>10.7</v>
      </c>
      <c r="CF4" s="62">
        <v>48.1</v>
      </c>
      <c r="CG4" s="62">
        <v>8.6636471413623573E-2</v>
      </c>
      <c r="CH4" s="62">
        <v>0.33232482620311993</v>
      </c>
      <c r="CI4" s="62">
        <v>0.24065387371053271</v>
      </c>
      <c r="CJ4" s="62">
        <v>5.6610309192480446E-2</v>
      </c>
      <c r="CK4" s="62">
        <v>1</v>
      </c>
      <c r="CL4" s="62">
        <v>8.4596432279196998E-3</v>
      </c>
      <c r="CM4" s="62">
        <v>35.589027319011684</v>
      </c>
      <c r="CN4" s="62">
        <v>93.770495637484359</v>
      </c>
      <c r="CO4" s="62">
        <v>2.9268048753605683E-2</v>
      </c>
      <c r="CP4" s="62">
        <v>0.60017669846443245</v>
      </c>
      <c r="CQ4" s="62">
        <v>32.643999999999998</v>
      </c>
      <c r="CR4" s="62">
        <v>30.361999999999998</v>
      </c>
      <c r="CS4" s="62">
        <v>0.24679000000000001</v>
      </c>
      <c r="CT4" s="62">
        <v>0.10299999999999999</v>
      </c>
      <c r="CU4" s="62">
        <v>0.105</v>
      </c>
      <c r="CV4" s="62">
        <v>11.621930925958194</v>
      </c>
      <c r="CW4" s="62">
        <v>0.68673793549720297</v>
      </c>
      <c r="CX4" s="62">
        <v>25.851868791822856</v>
      </c>
      <c r="CY4" s="62">
        <v>8.6509684243479511E-3</v>
      </c>
      <c r="CZ4" s="62">
        <v>6.2376132930513597</v>
      </c>
      <c r="DA4" s="62">
        <v>17.63667879799635</v>
      </c>
      <c r="DB4" s="62">
        <v>6.8673793549720292</v>
      </c>
      <c r="DC4" s="62">
        <v>33.088282346683414</v>
      </c>
      <c r="DD4" s="62">
        <v>1972.0304125016271</v>
      </c>
    </row>
    <row r="5" spans="1:108" x14ac:dyDescent="0.25">
      <c r="A5" s="24" t="s">
        <v>233</v>
      </c>
      <c r="B5" s="71">
        <v>2020</v>
      </c>
      <c r="C5" s="62">
        <v>115.92896397567404</v>
      </c>
      <c r="D5" s="62">
        <v>69.501975987809757</v>
      </c>
      <c r="E5" s="62">
        <v>62.297728812027941</v>
      </c>
      <c r="F5" s="62">
        <v>0.10838594767453293</v>
      </c>
      <c r="G5" s="62">
        <v>2.4333980318662671E-2</v>
      </c>
      <c r="H5" s="62">
        <v>0.52300000000000002</v>
      </c>
      <c r="I5" s="62">
        <v>63.189212302173765</v>
      </c>
      <c r="J5" s="62">
        <v>91.1111111111111</v>
      </c>
      <c r="K5" s="62">
        <v>6.0117411012855761E-2</v>
      </c>
      <c r="L5" s="62">
        <v>61.047663588103205</v>
      </c>
      <c r="M5" s="62">
        <v>2.4990271644252773</v>
      </c>
      <c r="N5" s="62">
        <v>50.337547169137729</v>
      </c>
      <c r="O5" s="62">
        <v>0.47939150173230854</v>
      </c>
      <c r="P5" s="62">
        <v>429.92857142857144</v>
      </c>
      <c r="Q5" s="62">
        <v>0.70942408376963351</v>
      </c>
      <c r="R5" s="62">
        <v>54.06</v>
      </c>
      <c r="S5" s="62">
        <v>6.8069744505852361E-2</v>
      </c>
      <c r="T5" s="62">
        <v>0.94574821406191256</v>
      </c>
      <c r="U5" s="62">
        <v>477.71283273786298</v>
      </c>
      <c r="V5" s="62">
        <v>49.42</v>
      </c>
      <c r="W5" s="62">
        <v>110.91682166585151</v>
      </c>
      <c r="X5" s="62">
        <v>1.3044252246200352</v>
      </c>
      <c r="Y5" s="62">
        <v>0.13262501287465239</v>
      </c>
      <c r="Z5" s="62">
        <v>60.479670414017399</v>
      </c>
      <c r="AA5" s="62">
        <v>0.71126458980602902</v>
      </c>
      <c r="AB5" s="62">
        <v>0</v>
      </c>
      <c r="AC5" s="62">
        <v>212.40246159611041</v>
      </c>
      <c r="AD5" s="62">
        <v>176.27195979074381</v>
      </c>
      <c r="AE5" s="62">
        <v>167896</v>
      </c>
      <c r="AF5" s="62">
        <v>4.697813324344724E-2</v>
      </c>
      <c r="AG5" s="62">
        <v>5.1852781238732069E-2</v>
      </c>
      <c r="AH5" s="62">
        <v>8.1552152539789393</v>
      </c>
      <c r="AI5" s="62">
        <v>21.387706322121449</v>
      </c>
      <c r="AJ5" s="62">
        <v>90.56179988938085</v>
      </c>
      <c r="AK5" s="62">
        <v>41.511000000000003</v>
      </c>
      <c r="AL5" s="62">
        <v>3.57</v>
      </c>
      <c r="AM5" s="62">
        <v>0</v>
      </c>
      <c r="AN5" s="62">
        <v>-1.08</v>
      </c>
      <c r="AO5" s="62">
        <v>0.21607065244772861</v>
      </c>
      <c r="AP5" s="62">
        <v>0.11234254065544258</v>
      </c>
      <c r="AQ5" s="62">
        <v>155.32544378698225</v>
      </c>
      <c r="AR5" s="62">
        <v>13.398660122149568</v>
      </c>
      <c r="AS5" s="62">
        <v>100</v>
      </c>
      <c r="AT5" s="62">
        <v>100</v>
      </c>
      <c r="AU5" s="62">
        <v>1</v>
      </c>
      <c r="AV5" s="62">
        <v>81.419529837251361</v>
      </c>
      <c r="AW5" s="62">
        <v>114.22491804693463</v>
      </c>
      <c r="AX5" s="62">
        <v>10.830324909747292</v>
      </c>
      <c r="AY5" s="62">
        <v>100.28078620136382</v>
      </c>
      <c r="AZ5" s="62">
        <v>75.569999999999993</v>
      </c>
      <c r="BA5" s="62">
        <v>24.311183144246353</v>
      </c>
      <c r="BB5" s="62">
        <v>5.4051464658964798</v>
      </c>
      <c r="BC5" s="62">
        <v>0.94210824664074533</v>
      </c>
      <c r="BD5" s="62">
        <v>49.204000000000001</v>
      </c>
      <c r="BE5" s="62">
        <v>0.61659999999999993</v>
      </c>
      <c r="BF5" s="62">
        <v>0.93810000000000004</v>
      </c>
      <c r="BG5" s="62">
        <v>0.74650000000000005</v>
      </c>
      <c r="BH5" s="62">
        <v>0.36659999999999998</v>
      </c>
      <c r="BI5" s="62">
        <v>2.63E-2</v>
      </c>
      <c r="BJ5" s="62">
        <v>49.40945654306455</v>
      </c>
      <c r="BK5" s="62">
        <v>44.919462428879733</v>
      </c>
      <c r="BL5" s="62">
        <v>49.197885196374621</v>
      </c>
      <c r="BM5" s="62">
        <v>26.641308793456034</v>
      </c>
      <c r="BN5" s="62">
        <v>198.71885964964065</v>
      </c>
      <c r="BO5" s="62">
        <v>6.7560000000000002</v>
      </c>
      <c r="BP5" s="62">
        <v>18.690000000000001</v>
      </c>
      <c r="BQ5" s="62">
        <v>3.0154979776540789</v>
      </c>
      <c r="BR5" s="62">
        <v>136.952</v>
      </c>
      <c r="BS5" s="62">
        <v>203.5002035002035</v>
      </c>
      <c r="BT5" s="62">
        <v>1.0582010582010581</v>
      </c>
      <c r="BU5" s="62">
        <v>4.5449999999999999</v>
      </c>
      <c r="BV5" s="62">
        <v>32.369689005694262</v>
      </c>
      <c r="BW5" s="62">
        <v>0.55460750853242324</v>
      </c>
      <c r="BX5" s="62">
        <v>117.86065742598426</v>
      </c>
      <c r="BY5" s="62">
        <v>8.1486100000000006E-2</v>
      </c>
      <c r="BZ5" s="62">
        <v>0.73478390000000005</v>
      </c>
      <c r="CA5" s="62">
        <v>4.3482572642596136</v>
      </c>
      <c r="CB5" s="62">
        <v>3.8333320619130804</v>
      </c>
      <c r="CC5" s="62">
        <v>2.4875621890547265E-2</v>
      </c>
      <c r="CD5" s="62">
        <v>64</v>
      </c>
      <c r="CE5" s="62">
        <v>24.9</v>
      </c>
      <c r="CF5" s="62">
        <v>33.9</v>
      </c>
      <c r="CG5" s="62">
        <v>6.6644608045881931E-2</v>
      </c>
      <c r="CH5" s="62">
        <v>0.54037195051022335</v>
      </c>
      <c r="CI5" s="62">
        <v>0.15577414096567843</v>
      </c>
      <c r="CJ5" s="62">
        <v>8.5539058314133887E-2</v>
      </c>
      <c r="CK5" s="62">
        <v>2.2172658414293309</v>
      </c>
      <c r="CL5" s="62">
        <v>8.8740242755369625E-3</v>
      </c>
      <c r="CM5" s="62">
        <v>32.340154808609903</v>
      </c>
      <c r="CN5" s="62">
        <v>46.972749443325206</v>
      </c>
      <c r="CO5" s="62" t="s">
        <v>299</v>
      </c>
      <c r="CP5" s="62">
        <v>0.12667823245557</v>
      </c>
      <c r="CQ5" s="62">
        <v>29.109000000000002</v>
      </c>
      <c r="CR5" s="62">
        <v>26.271000000000001</v>
      </c>
      <c r="CS5" s="62">
        <v>0.13977999999999999</v>
      </c>
      <c r="CT5" s="62">
        <v>0.503</v>
      </c>
      <c r="CU5" s="62">
        <v>0.99</v>
      </c>
      <c r="CV5" s="62">
        <v>1.2511886291977379</v>
      </c>
      <c r="CW5" s="62">
        <v>0</v>
      </c>
      <c r="CX5" s="62">
        <v>4.1706287639924602</v>
      </c>
      <c r="CY5" s="62">
        <v>5.0138518733810881E-4</v>
      </c>
      <c r="CZ5" s="62">
        <v>0</v>
      </c>
      <c r="DA5" s="62">
        <v>0</v>
      </c>
      <c r="DB5" s="62">
        <v>0</v>
      </c>
      <c r="DC5" s="62">
        <v>0</v>
      </c>
      <c r="DD5" s="62">
        <v>80.099475920571834</v>
      </c>
    </row>
    <row r="6" spans="1:108" x14ac:dyDescent="0.25">
      <c r="A6" s="25" t="s">
        <v>234</v>
      </c>
      <c r="B6" s="71">
        <v>2020</v>
      </c>
      <c r="C6" s="62">
        <v>170.53777547479709</v>
      </c>
      <c r="D6" s="62">
        <v>65.846196396196405</v>
      </c>
      <c r="E6" s="62">
        <v>62.262744709941757</v>
      </c>
      <c r="F6" s="62">
        <v>0.36833151626544086</v>
      </c>
      <c r="G6" s="62">
        <v>4.943362739544379E-2</v>
      </c>
      <c r="H6" s="62">
        <v>0.61799999999999999</v>
      </c>
      <c r="I6" s="62">
        <v>61.555401564000839</v>
      </c>
      <c r="J6" s="62">
        <v>83.37370962370963</v>
      </c>
      <c r="K6" s="62">
        <v>0.18191705336426914</v>
      </c>
      <c r="L6" s="62">
        <v>20.506786760879116</v>
      </c>
      <c r="M6" s="62">
        <v>0.15162134388820048</v>
      </c>
      <c r="N6" s="62">
        <v>7.9222152181584748</v>
      </c>
      <c r="O6" s="62">
        <v>0.46253765403925146</v>
      </c>
      <c r="P6" s="62">
        <v>519.70256410256411</v>
      </c>
      <c r="Q6" s="62">
        <v>0.36984536082474229</v>
      </c>
      <c r="R6" s="62">
        <v>90.94</v>
      </c>
      <c r="S6" s="62">
        <v>0.87907121366727836</v>
      </c>
      <c r="T6" s="62">
        <v>0.99413147909855704</v>
      </c>
      <c r="U6" s="62">
        <v>374.33195712297999</v>
      </c>
      <c r="V6" s="62">
        <v>75.37</v>
      </c>
      <c r="W6" s="62">
        <v>11.266982064332179</v>
      </c>
      <c r="X6" s="62">
        <v>8.7733175914994099</v>
      </c>
      <c r="Y6" s="62">
        <v>0.99162293096487686</v>
      </c>
      <c r="Z6" s="62">
        <v>3.5198894983645737</v>
      </c>
      <c r="AA6" s="62">
        <v>2.7408500590318767</v>
      </c>
      <c r="AB6" s="62">
        <v>0.27620073228516046</v>
      </c>
      <c r="AC6" s="62">
        <v>140.79903509939021</v>
      </c>
      <c r="AD6" s="62">
        <v>76.172446401135801</v>
      </c>
      <c r="AE6" s="62">
        <v>2780637</v>
      </c>
      <c r="AF6" s="62">
        <v>0.148697904924532</v>
      </c>
      <c r="AG6" s="62">
        <v>0.13445713592588143</v>
      </c>
      <c r="AH6" s="62">
        <v>20.770104161402276</v>
      </c>
      <c r="AI6" s="62">
        <v>32.351517000746185</v>
      </c>
      <c r="AJ6" s="62">
        <v>95.085968235107416</v>
      </c>
      <c r="AK6" s="62">
        <v>2039.4359999999999</v>
      </c>
      <c r="AL6" s="62">
        <v>30.361999999999998</v>
      </c>
      <c r="AM6" s="62">
        <v>1.8108108108108107</v>
      </c>
      <c r="AN6" s="62">
        <v>0</v>
      </c>
      <c r="AO6" s="62">
        <v>1.6833264462809916E-2</v>
      </c>
      <c r="AP6" s="62">
        <v>0.43248330124328294</v>
      </c>
      <c r="AQ6" s="62">
        <v>79.822036116199939</v>
      </c>
      <c r="AR6" s="62">
        <v>76.417585871729997</v>
      </c>
      <c r="AS6" s="62">
        <v>100</v>
      </c>
      <c r="AT6" s="62">
        <v>100</v>
      </c>
      <c r="AU6" s="62">
        <v>0.99493020184870795</v>
      </c>
      <c r="AV6" s="62">
        <v>89.972230792965135</v>
      </c>
      <c r="AW6" s="62">
        <v>23.737590504842959</v>
      </c>
      <c r="AX6" s="62">
        <v>14.354743665291691</v>
      </c>
      <c r="AY6" s="62">
        <v>91.926929876252217</v>
      </c>
      <c r="AZ6" s="62">
        <v>77.489999999999995</v>
      </c>
      <c r="BA6" s="62">
        <v>34.263087980249786</v>
      </c>
      <c r="BB6" s="62">
        <v>7.5080142066067124</v>
      </c>
      <c r="BC6" s="62">
        <v>2.6000342728107633</v>
      </c>
      <c r="BD6" s="62">
        <v>153.815</v>
      </c>
      <c r="BE6" s="62">
        <v>0.61539999999999995</v>
      </c>
      <c r="BF6" s="62">
        <v>0.89019999999999999</v>
      </c>
      <c r="BG6" s="62">
        <v>0.76549999999999996</v>
      </c>
      <c r="BH6" s="62">
        <v>0.49270000000000003</v>
      </c>
      <c r="BI6" s="62">
        <v>1.55E-2</v>
      </c>
      <c r="BJ6" s="62">
        <v>49.68675148944763</v>
      </c>
      <c r="BK6" s="62">
        <v>33.634908613551453</v>
      </c>
      <c r="BL6" s="62">
        <v>59.730756843800322</v>
      </c>
      <c r="BM6" s="62">
        <v>28.354074300565664</v>
      </c>
      <c r="BN6" s="62">
        <v>144.77226936663891</v>
      </c>
      <c r="BO6" s="62">
        <v>39.243000000000002</v>
      </c>
      <c r="BP6" s="62">
        <v>206.072</v>
      </c>
      <c r="BQ6" s="62">
        <v>17.394962141832039</v>
      </c>
      <c r="BR6" s="62">
        <v>146.774</v>
      </c>
      <c r="BS6" s="62">
        <v>740.60486552174814</v>
      </c>
      <c r="BT6" s="62">
        <v>53.323550317565861</v>
      </c>
      <c r="BU6" s="62">
        <v>29.001999999999999</v>
      </c>
      <c r="BV6" s="62">
        <v>62.42270066803168</v>
      </c>
      <c r="BW6" s="62">
        <v>0.58162385795552496</v>
      </c>
      <c r="BX6" s="62">
        <v>41.648310778432958</v>
      </c>
      <c r="BY6" s="62">
        <v>2.50715E-2</v>
      </c>
      <c r="BZ6" s="62">
        <v>6.7231799999999994E-2</v>
      </c>
      <c r="CA6" s="62">
        <v>16.544949215485442</v>
      </c>
      <c r="CB6" s="62">
        <v>10.527241584260725</v>
      </c>
      <c r="CC6" s="62">
        <v>6.3015135621159901E-2</v>
      </c>
      <c r="CD6" s="62">
        <v>63.3</v>
      </c>
      <c r="CE6" s="62">
        <v>7.7</v>
      </c>
      <c r="CF6" s="62">
        <v>33.200000000000003</v>
      </c>
      <c r="CG6" s="62">
        <v>0.11614691559729073</v>
      </c>
      <c r="CH6" s="62">
        <v>0.52294822660748475</v>
      </c>
      <c r="CI6" s="62">
        <v>0.20339619758843941</v>
      </c>
      <c r="CJ6" s="62">
        <v>6.0497467758517068E-2</v>
      </c>
      <c r="CK6" s="62">
        <v>3.1000000000000014</v>
      </c>
      <c r="CL6" s="62">
        <v>5.9675017255542695E-3</v>
      </c>
      <c r="CM6" s="62">
        <v>31.649640753807919</v>
      </c>
      <c r="CN6" s="62">
        <v>63.016142455260727</v>
      </c>
      <c r="CO6" s="62">
        <v>2.463322064489841E-2</v>
      </c>
      <c r="CP6" s="62">
        <v>0.588045313658769</v>
      </c>
      <c r="CQ6" s="62">
        <v>31.475000000000001</v>
      </c>
      <c r="CR6" s="62">
        <v>29.128</v>
      </c>
      <c r="CS6" s="62">
        <v>0.26512999999999998</v>
      </c>
      <c r="CT6" s="62">
        <v>0.13100000000000001</v>
      </c>
      <c r="CU6" s="62">
        <v>0.05</v>
      </c>
      <c r="CV6" s="62">
        <v>8.857110985867477</v>
      </c>
      <c r="CW6" s="62">
        <v>0.43383657060867664</v>
      </c>
      <c r="CX6" s="62">
        <v>15.875953653913403</v>
      </c>
      <c r="CY6" s="62">
        <v>3.680127323190768E-3</v>
      </c>
      <c r="CZ6" s="62">
        <v>7.6947476635514027</v>
      </c>
      <c r="DA6" s="62">
        <v>8.282334529802009</v>
      </c>
      <c r="DB6" s="62">
        <v>2.7607781766006694</v>
      </c>
      <c r="DC6" s="62">
        <v>2.3663812942291451</v>
      </c>
      <c r="DD6" s="62">
        <v>798.65368680233655</v>
      </c>
    </row>
    <row r="7" spans="1:108" x14ac:dyDescent="0.25">
      <c r="A7" s="24" t="s">
        <v>235</v>
      </c>
      <c r="B7" s="71">
        <v>2020</v>
      </c>
      <c r="C7" s="62">
        <v>194.386857615699</v>
      </c>
      <c r="D7" s="62">
        <v>70.115740740740733</v>
      </c>
      <c r="E7" s="62">
        <v>63.210201846410833</v>
      </c>
      <c r="F7" s="62">
        <v>0.54928466278442512</v>
      </c>
      <c r="G7" s="62">
        <v>4.0549591859759052E-2</v>
      </c>
      <c r="H7" s="62">
        <v>0.629</v>
      </c>
      <c r="I7" s="62">
        <v>75.888383400079107</v>
      </c>
      <c r="J7" s="62">
        <v>93.75</v>
      </c>
      <c r="K7" s="62">
        <v>0.82178011231164216</v>
      </c>
      <c r="L7" s="62">
        <v>14.039485196047714</v>
      </c>
      <c r="M7" s="62">
        <v>0.11853223899102198</v>
      </c>
      <c r="N7" s="62">
        <v>12.06394787953068</v>
      </c>
      <c r="O7" s="62">
        <v>0.5621500475293072</v>
      </c>
      <c r="P7" s="62">
        <v>703.16257088846885</v>
      </c>
      <c r="Q7" s="62">
        <v>0.45201067276538975</v>
      </c>
      <c r="R7" s="62">
        <v>98.21</v>
      </c>
      <c r="S7" s="62">
        <v>0.96486259808964991</v>
      </c>
      <c r="T7" s="62">
        <v>1</v>
      </c>
      <c r="U7" s="62">
        <v>398.58979929429199</v>
      </c>
      <c r="V7" s="62">
        <v>98.16</v>
      </c>
      <c r="W7" s="62" t="s">
        <v>299</v>
      </c>
      <c r="X7" s="62" t="s">
        <v>299</v>
      </c>
      <c r="Y7" s="62" t="s">
        <v>299</v>
      </c>
      <c r="Z7" s="62" t="s">
        <v>299</v>
      </c>
      <c r="AA7" s="62" t="s">
        <v>299</v>
      </c>
      <c r="AB7" s="62" t="s">
        <v>299</v>
      </c>
      <c r="AC7" s="62">
        <v>193.24703891553696</v>
      </c>
      <c r="AD7" s="62">
        <v>219.12922028499807</v>
      </c>
      <c r="AE7" s="62">
        <v>34975000</v>
      </c>
      <c r="AF7" s="62">
        <v>1</v>
      </c>
      <c r="AG7" s="62">
        <v>0.2525</v>
      </c>
      <c r="AH7" s="62">
        <v>25.771557923288103</v>
      </c>
      <c r="AI7" s="62">
        <v>52.309735758980892</v>
      </c>
      <c r="AJ7" s="62">
        <v>97.813142453190224</v>
      </c>
      <c r="AK7" s="62">
        <v>4010.893</v>
      </c>
      <c r="AL7" s="62">
        <v>56.723999999999997</v>
      </c>
      <c r="AM7" s="62">
        <v>2.1484375</v>
      </c>
      <c r="AN7" s="62">
        <v>-0.12</v>
      </c>
      <c r="AO7" s="62">
        <v>0.36426847352024921</v>
      </c>
      <c r="AP7" s="62">
        <v>0.40850992430182659</v>
      </c>
      <c r="AQ7" s="62">
        <v>72.396323599403487</v>
      </c>
      <c r="AR7" s="62">
        <v>97.527624936894995</v>
      </c>
      <c r="AS7" s="62">
        <v>100</v>
      </c>
      <c r="AT7" s="62">
        <v>89.949710526565966</v>
      </c>
      <c r="AU7" s="62">
        <v>0.86044960309519003</v>
      </c>
      <c r="AV7" s="62">
        <v>88.390839561967667</v>
      </c>
      <c r="AW7" s="62">
        <v>62.19061952534328</v>
      </c>
      <c r="AX7" s="62">
        <v>9.2440733561950204</v>
      </c>
      <c r="AY7" s="62">
        <v>56.198460850317119</v>
      </c>
      <c r="AZ7" s="62">
        <v>79.540000000000006</v>
      </c>
      <c r="BA7" s="62">
        <v>46.78765058537374</v>
      </c>
      <c r="BB7" s="62">
        <v>11.889009381871002</v>
      </c>
      <c r="BC7" s="62">
        <v>8.1618284501875245</v>
      </c>
      <c r="BD7" s="62">
        <v>74.536000000000001</v>
      </c>
      <c r="BE7" s="62">
        <v>0.70650000000000002</v>
      </c>
      <c r="BF7" s="62">
        <v>0.97809999999999997</v>
      </c>
      <c r="BG7" s="62">
        <v>0.85970000000000002</v>
      </c>
      <c r="BH7" s="62">
        <v>0.56009999999999993</v>
      </c>
      <c r="BI7" s="62">
        <v>1.6500000000000001E-2</v>
      </c>
      <c r="BJ7" s="62">
        <v>54.269548635595108</v>
      </c>
      <c r="BK7" s="62">
        <v>27.029600649030616</v>
      </c>
      <c r="BL7" s="62">
        <v>65.00697303200873</v>
      </c>
      <c r="BM7" s="62">
        <v>24.157160251006836</v>
      </c>
      <c r="BN7" s="62">
        <v>613.57632751555423</v>
      </c>
      <c r="BO7" s="62">
        <v>82.816999999999993</v>
      </c>
      <c r="BP7" s="62">
        <v>592.79100000000005</v>
      </c>
      <c r="BQ7" s="62">
        <v>31.187869160410241</v>
      </c>
      <c r="BR7" s="62">
        <v>155.68799999999999</v>
      </c>
      <c r="BS7" s="62">
        <v>723.10005974330977</v>
      </c>
      <c r="BT7" s="62">
        <v>33.253589748872088</v>
      </c>
      <c r="BU7" s="62">
        <v>37.869999999999997</v>
      </c>
      <c r="BV7" s="62">
        <v>31.233906221929459</v>
      </c>
      <c r="BW7" s="62">
        <v>0.76020970681547151</v>
      </c>
      <c r="BX7" s="62">
        <v>0.90387053552035823</v>
      </c>
      <c r="BY7" s="62">
        <v>5.2624999999999998E-3</v>
      </c>
      <c r="BZ7" s="62">
        <v>6.7016999999999997E-3</v>
      </c>
      <c r="CA7" s="62">
        <v>32.586556396260079</v>
      </c>
      <c r="CB7" s="62">
        <v>25.159033997134056</v>
      </c>
      <c r="CC7" s="62">
        <v>7.3128750140755955E-2</v>
      </c>
      <c r="CD7" s="62">
        <v>69.099999999999994</v>
      </c>
      <c r="CE7" s="62">
        <v>10.5</v>
      </c>
      <c r="CF7" s="62">
        <v>55.5</v>
      </c>
      <c r="CG7" s="62">
        <v>8.3885652742171482E-2</v>
      </c>
      <c r="CH7" s="62">
        <v>0.32079554911152791</v>
      </c>
      <c r="CI7" s="62">
        <v>0.14088984803721794</v>
      </c>
      <c r="CJ7" s="62">
        <v>2.0005144177975442E-2</v>
      </c>
      <c r="CK7" s="62">
        <v>0</v>
      </c>
      <c r="CL7" s="62">
        <v>3.1665193099674804E-2</v>
      </c>
      <c r="CM7" s="62">
        <v>77.202354885295719</v>
      </c>
      <c r="CN7" s="62">
        <v>121.98248433595948</v>
      </c>
      <c r="CO7" s="62">
        <v>6.3895542561496863E-2</v>
      </c>
      <c r="CP7" s="62">
        <v>0.71869175221874537</v>
      </c>
      <c r="CQ7" s="62">
        <v>33.393000000000001</v>
      </c>
      <c r="CR7" s="62">
        <v>29.722000000000001</v>
      </c>
      <c r="CS7" s="62">
        <v>0.31286999999999998</v>
      </c>
      <c r="CT7" s="62">
        <v>0.14399999999999999</v>
      </c>
      <c r="CU7" s="62">
        <v>1.7000000000000001E-2</v>
      </c>
      <c r="CV7" s="62">
        <v>22.672073683552021</v>
      </c>
      <c r="CW7" s="62">
        <v>1.5109477608698527</v>
      </c>
      <c r="CX7" s="62">
        <v>37.094757306381659</v>
      </c>
      <c r="CY7" s="62">
        <v>1.2687636170247893E-2</v>
      </c>
      <c r="CZ7" s="62">
        <v>9.9484482285086528</v>
      </c>
      <c r="DA7" s="62">
        <v>29.544424967008727</v>
      </c>
      <c r="DB7" s="62">
        <v>18.347222810562496</v>
      </c>
      <c r="DC7" s="62">
        <v>38.448224272134645</v>
      </c>
      <c r="DD7" s="62">
        <v>3324.894510214142</v>
      </c>
    </row>
    <row r="8" spans="1:108" x14ac:dyDescent="0.25">
      <c r="A8" s="25" t="s">
        <v>236</v>
      </c>
      <c r="B8" s="71">
        <v>2020</v>
      </c>
      <c r="C8" s="62">
        <v>147.52121558666599</v>
      </c>
      <c r="D8" s="62">
        <v>62.728682998711527</v>
      </c>
      <c r="E8" s="62">
        <v>55.631336413343064</v>
      </c>
      <c r="F8" s="62">
        <v>0.27317751628006753</v>
      </c>
      <c r="G8" s="62">
        <v>3.6776730416788965E-2</v>
      </c>
      <c r="H8" s="62">
        <v>0.51700000000000002</v>
      </c>
      <c r="I8" s="62">
        <v>58.595160058504604</v>
      </c>
      <c r="J8" s="62">
        <v>83.68810202143537</v>
      </c>
      <c r="K8" s="62">
        <v>0.18785310734463276</v>
      </c>
      <c r="L8" s="62">
        <v>18.587081415171564</v>
      </c>
      <c r="M8" s="62">
        <v>0.18774829712294511</v>
      </c>
      <c r="N8" s="62">
        <v>9.4343519304279901</v>
      </c>
      <c r="O8" s="62">
        <v>0.53365908119805383</v>
      </c>
      <c r="P8" s="62">
        <v>445.0287356321839</v>
      </c>
      <c r="Q8" s="62">
        <v>0.43781942078364566</v>
      </c>
      <c r="R8" s="62">
        <v>51.3</v>
      </c>
      <c r="S8" s="62">
        <v>0.90558108284821459</v>
      </c>
      <c r="T8" s="62">
        <v>0.95077121973049572</v>
      </c>
      <c r="U8" s="62">
        <v>374.68133421692102</v>
      </c>
      <c r="V8" s="62">
        <v>37.14</v>
      </c>
      <c r="W8" s="62">
        <v>25.403283342220089</v>
      </c>
      <c r="X8" s="62">
        <v>2.0833782431288013</v>
      </c>
      <c r="Y8" s="62">
        <v>0.83856841949669259</v>
      </c>
      <c r="Z8" s="62">
        <v>7.6038060334792767</v>
      </c>
      <c r="AA8" s="62">
        <v>0.62360458849795986</v>
      </c>
      <c r="AB8" s="62">
        <v>0.87962962962962965</v>
      </c>
      <c r="AC8" s="62">
        <v>183.8185572828998</v>
      </c>
      <c r="AD8" s="62">
        <v>183.79519240628633</v>
      </c>
      <c r="AE8" s="62">
        <v>5666625</v>
      </c>
      <c r="AF8" s="62">
        <v>0.22420273787261946</v>
      </c>
      <c r="AG8" s="62">
        <v>8.7181060374219882E-2</v>
      </c>
      <c r="AH8" s="62">
        <v>21.393904173468837</v>
      </c>
      <c r="AI8" s="62">
        <v>19.320222277865639</v>
      </c>
      <c r="AJ8" s="62">
        <v>89.311576116836903</v>
      </c>
      <c r="AK8" s="62">
        <v>1669.2929999999999</v>
      </c>
      <c r="AL8" s="62">
        <v>20.699000000000002</v>
      </c>
      <c r="AM8" s="62">
        <v>1.3720930232558139</v>
      </c>
      <c r="AN8" s="62">
        <v>-0.44</v>
      </c>
      <c r="AO8" s="62">
        <v>1.5673877896681808E-3</v>
      </c>
      <c r="AP8" s="62">
        <v>0.37938906848017218</v>
      </c>
      <c r="AQ8" s="62">
        <v>171.39831910528756</v>
      </c>
      <c r="AR8" s="62">
        <v>15.157023424568955</v>
      </c>
      <c r="AS8" s="62">
        <v>86.605000000000004</v>
      </c>
      <c r="AT8" s="62">
        <v>94.533978945339797</v>
      </c>
      <c r="AU8" s="62">
        <v>0.89236468914078204</v>
      </c>
      <c r="AV8" s="62">
        <v>87.511508258868133</v>
      </c>
      <c r="AW8" s="62">
        <v>22.925062520192618</v>
      </c>
      <c r="AX8" s="62">
        <v>12.294508079648249</v>
      </c>
      <c r="AY8" s="62">
        <v>75.615425546811551</v>
      </c>
      <c r="AZ8" s="62">
        <v>76.48</v>
      </c>
      <c r="BA8" s="62">
        <v>25.283549580465991</v>
      </c>
      <c r="BB8" s="62">
        <v>5.8667463112396598</v>
      </c>
      <c r="BC8" s="62">
        <v>2.0729858020121719</v>
      </c>
      <c r="BD8" s="62">
        <v>104.63200000000001</v>
      </c>
      <c r="BE8" s="62">
        <v>0.69739999999999991</v>
      </c>
      <c r="BF8" s="62">
        <v>0.97250000000000003</v>
      </c>
      <c r="BG8" s="62">
        <v>0.79379999999999995</v>
      </c>
      <c r="BH8" s="62">
        <v>0.44170000000000004</v>
      </c>
      <c r="BI8" s="62">
        <v>2.75E-2</v>
      </c>
      <c r="BJ8" s="62">
        <v>46.938688971017285</v>
      </c>
      <c r="BK8" s="62">
        <v>35.929261492575996</v>
      </c>
      <c r="BL8" s="62">
        <v>104.8252862120458</v>
      </c>
      <c r="BM8" s="62">
        <v>27.731630234395574</v>
      </c>
      <c r="BN8" s="62">
        <v>522.00699219053161</v>
      </c>
      <c r="BO8" s="62">
        <v>22.050999999999998</v>
      </c>
      <c r="BP8" s="62">
        <v>101.057</v>
      </c>
      <c r="BQ8" s="62">
        <v>16.950040074806306</v>
      </c>
      <c r="BR8" s="62">
        <v>144.54</v>
      </c>
      <c r="BS8" s="62">
        <v>312.07794081009138</v>
      </c>
      <c r="BT8" s="62">
        <v>42.394083631643134</v>
      </c>
      <c r="BU8" s="62">
        <v>22.72</v>
      </c>
      <c r="BV8" s="62">
        <v>61.469973110247992</v>
      </c>
      <c r="BW8" s="62">
        <v>0.50598404255319152</v>
      </c>
      <c r="BX8" s="62">
        <v>29.660259599731415</v>
      </c>
      <c r="BY8" s="62">
        <v>0.30135390000000001</v>
      </c>
      <c r="BZ8" s="62">
        <v>1.2989000000000001E-2</v>
      </c>
      <c r="CA8" s="62">
        <v>10.472873422185295</v>
      </c>
      <c r="CB8" s="62">
        <v>6.4474834670621366</v>
      </c>
      <c r="CC8" s="62">
        <v>6.1736719862141305E-2</v>
      </c>
      <c r="CD8" s="62">
        <v>59.3</v>
      </c>
      <c r="CE8" s="62">
        <v>5.8</v>
      </c>
      <c r="CF8" s="62">
        <v>24.6</v>
      </c>
      <c r="CG8" s="62">
        <v>6.5071058405897997E-2</v>
      </c>
      <c r="CH8" s="62">
        <v>0.6408910441667407</v>
      </c>
      <c r="CI8" s="62">
        <v>0.25790946166139639</v>
      </c>
      <c r="CJ8" s="62">
        <v>5.9445442268739788E-2</v>
      </c>
      <c r="CK8" s="62">
        <v>2.9000000000000021</v>
      </c>
      <c r="CL8" s="62">
        <v>6.5757782031153456E-2</v>
      </c>
      <c r="CM8" s="62">
        <v>22.222061733566363</v>
      </c>
      <c r="CN8" s="62">
        <v>49.614345759969957</v>
      </c>
      <c r="CO8" s="62">
        <v>1.0544897777261818E-2</v>
      </c>
      <c r="CP8" s="62">
        <v>0.25672431897383485</v>
      </c>
      <c r="CQ8" s="62">
        <v>31.259</v>
      </c>
      <c r="CR8" s="62">
        <v>29.478999999999999</v>
      </c>
      <c r="CS8" s="62">
        <v>0.40511999999999998</v>
      </c>
      <c r="CT8" s="62">
        <v>0.123</v>
      </c>
      <c r="CU8" s="62">
        <v>7.0000000000000007E-2</v>
      </c>
      <c r="CV8" s="62">
        <v>8.376133536634299</v>
      </c>
      <c r="CW8" s="62">
        <v>0.24153305862973465</v>
      </c>
      <c r="CX8" s="62">
        <v>13.441938849209533</v>
      </c>
      <c r="CY8" s="62">
        <v>3.2447288866156608E-3</v>
      </c>
      <c r="CZ8" s="62">
        <v>6.8859574468085105</v>
      </c>
      <c r="DA8" s="62">
        <v>0.96613223451893848</v>
      </c>
      <c r="DB8" s="62">
        <v>0.48306611725946924</v>
      </c>
      <c r="DC8" s="62">
        <v>3.8645289380757539</v>
      </c>
      <c r="DD8" s="62">
        <v>296.1195298800547</v>
      </c>
    </row>
    <row r="9" spans="1:108" x14ac:dyDescent="0.25">
      <c r="A9" s="24" t="s">
        <v>237</v>
      </c>
      <c r="B9" s="71">
        <v>2020</v>
      </c>
      <c r="C9" s="62">
        <v>137.17524059963918</v>
      </c>
      <c r="D9" s="62">
        <v>63.576464975618059</v>
      </c>
      <c r="E9" s="62">
        <v>67.752541695461815</v>
      </c>
      <c r="F9" s="62">
        <v>0.22379522214829123</v>
      </c>
      <c r="G9" s="62">
        <v>3.2435633638422952E-2</v>
      </c>
      <c r="H9" s="62">
        <v>0.54700000000000004</v>
      </c>
      <c r="I9" s="62">
        <v>72.095776151427629</v>
      </c>
      <c r="J9" s="62">
        <v>78.785454072339306</v>
      </c>
      <c r="K9" s="62">
        <v>8.3293690265104012E-2</v>
      </c>
      <c r="L9" s="62">
        <v>7.4741451446490812</v>
      </c>
      <c r="M9" s="62">
        <v>0</v>
      </c>
      <c r="N9" s="62">
        <v>14.785808873110138</v>
      </c>
      <c r="O9" s="62">
        <v>0.53163881976537508</v>
      </c>
      <c r="P9" s="62">
        <v>200.18503937007873</v>
      </c>
      <c r="Q9" s="62">
        <v>0.61412935323383089</v>
      </c>
      <c r="R9" s="62">
        <v>64.900000000000006</v>
      </c>
      <c r="S9" s="62">
        <v>0.92318163873725478</v>
      </c>
      <c r="T9" s="62">
        <v>0.97573584009999192</v>
      </c>
      <c r="U9" s="62">
        <v>407.24951833749498</v>
      </c>
      <c r="V9" s="62">
        <v>46.57</v>
      </c>
      <c r="W9" s="62">
        <v>71.309356492351171</v>
      </c>
      <c r="X9" s="62">
        <v>3.7852171288110741</v>
      </c>
      <c r="Y9" s="62">
        <v>0.50047735470302612</v>
      </c>
      <c r="Z9" s="62">
        <v>58.268029344143763</v>
      </c>
      <c r="AA9" s="62">
        <v>3.0929621803441285</v>
      </c>
      <c r="AB9" s="62">
        <v>0.43492506556501637</v>
      </c>
      <c r="AC9" s="62">
        <v>85.244715583497992</v>
      </c>
      <c r="AD9" s="62">
        <v>154.16540994647241</v>
      </c>
      <c r="AE9" s="62">
        <v>0</v>
      </c>
      <c r="AF9" s="62">
        <v>8.5034013605442185E-3</v>
      </c>
      <c r="AG9" s="62">
        <v>9.4528041205287128E-2</v>
      </c>
      <c r="AH9" s="62">
        <v>11.538654887539245</v>
      </c>
      <c r="AI9" s="62">
        <v>24.66758313491728</v>
      </c>
      <c r="AJ9" s="62">
        <v>96.636254254341154</v>
      </c>
      <c r="AK9" s="62">
        <v>2156.6559999999999</v>
      </c>
      <c r="AL9" s="62">
        <v>24.047000000000001</v>
      </c>
      <c r="AM9" s="62">
        <v>0.80952380952380953</v>
      </c>
      <c r="AN9" s="62">
        <v>-0.11</v>
      </c>
      <c r="AO9" s="62">
        <v>0.16473273966104618</v>
      </c>
      <c r="AP9" s="62">
        <v>0.29068159234896213</v>
      </c>
      <c r="AQ9" s="62">
        <v>98.873935731941771</v>
      </c>
      <c r="AR9" s="62">
        <v>4.3786068060798522</v>
      </c>
      <c r="AS9" s="62">
        <v>99.813999999999993</v>
      </c>
      <c r="AT9" s="62">
        <v>96.755761538949898</v>
      </c>
      <c r="AU9" s="62">
        <v>1</v>
      </c>
      <c r="AV9" s="62">
        <v>90.006122865501055</v>
      </c>
      <c r="AW9" s="62">
        <v>26.40270552100186</v>
      </c>
      <c r="AX9" s="62">
        <v>9.2022317223389614</v>
      </c>
      <c r="AY9" s="62">
        <v>86.950220998478372</v>
      </c>
      <c r="AZ9" s="62">
        <v>77.489999999999995</v>
      </c>
      <c r="BA9" s="62">
        <v>20.510654858756361</v>
      </c>
      <c r="BB9" s="62">
        <v>6.5208480828706632</v>
      </c>
      <c r="BC9" s="62">
        <v>1.5873607333159443</v>
      </c>
      <c r="BD9" s="62">
        <v>45.179000000000002</v>
      </c>
      <c r="BE9" s="62">
        <v>0.70660000000000001</v>
      </c>
      <c r="BF9" s="62">
        <v>0.92849999999999999</v>
      </c>
      <c r="BG9" s="62">
        <v>0.89249999999999996</v>
      </c>
      <c r="BH9" s="62">
        <v>0.5796</v>
      </c>
      <c r="BI9" s="62">
        <v>2.07E-2</v>
      </c>
      <c r="BJ9" s="62">
        <v>53.539847991313763</v>
      </c>
      <c r="BK9" s="62">
        <v>42.992893100384968</v>
      </c>
      <c r="BL9" s="62">
        <v>30.783521809369951</v>
      </c>
      <c r="BM9" s="62">
        <v>21.495744026253718</v>
      </c>
      <c r="BN9" s="62">
        <v>161.67203280591255</v>
      </c>
      <c r="BO9" s="62">
        <v>45.491</v>
      </c>
      <c r="BP9" s="62">
        <v>355.02600000000001</v>
      </c>
      <c r="BQ9" s="62">
        <v>16.971649745678562</v>
      </c>
      <c r="BR9" s="62">
        <v>151.55600000000001</v>
      </c>
      <c r="BS9" s="62">
        <v>496.68624224399525</v>
      </c>
      <c r="BT9" s="62">
        <v>56.644876885218679</v>
      </c>
      <c r="BU9" s="62">
        <v>17.291</v>
      </c>
      <c r="BV9" s="62">
        <v>12.124645892351275</v>
      </c>
      <c r="BW9" s="62">
        <v>0.58309373202990222</v>
      </c>
      <c r="BX9" s="62">
        <v>530.48524038587914</v>
      </c>
      <c r="BY9" s="62">
        <v>0.27329239999999999</v>
      </c>
      <c r="BZ9" s="62">
        <v>1.04808E-2</v>
      </c>
      <c r="CA9" s="62">
        <v>6.8343716321005177</v>
      </c>
      <c r="CB9" s="62">
        <v>4.7536669032410686</v>
      </c>
      <c r="CC9" s="62">
        <v>2.5747364783134611E-2</v>
      </c>
      <c r="CD9" s="62">
        <v>59.8</v>
      </c>
      <c r="CE9" s="62">
        <v>7.4</v>
      </c>
      <c r="CF9" s="62">
        <v>28.6</v>
      </c>
      <c r="CG9" s="62">
        <v>8.098934501241993E-2</v>
      </c>
      <c r="CH9" s="62">
        <v>0.51638662280083714</v>
      </c>
      <c r="CI9" s="62">
        <v>0.19198962747045523</v>
      </c>
      <c r="CJ9" s="62">
        <v>4.6199899933140977E-2</v>
      </c>
      <c r="CK9" s="62">
        <v>2.6999999999999993</v>
      </c>
      <c r="CL9" s="62">
        <v>1.8515575462565881E-2</v>
      </c>
      <c r="CM9" s="62">
        <v>50.151452567809443</v>
      </c>
      <c r="CN9" s="62">
        <v>67.64353572903758</v>
      </c>
      <c r="CO9" s="62">
        <v>6.5797785813353485E-3</v>
      </c>
      <c r="CP9" s="62">
        <v>0.18478253024092234</v>
      </c>
      <c r="CQ9" s="62">
        <v>30.888000000000002</v>
      </c>
      <c r="CR9" s="62">
        <v>27.823</v>
      </c>
      <c r="CS9" s="62">
        <v>6.4219999999999999E-2</v>
      </c>
      <c r="CT9" s="62">
        <v>0.30299999999999999</v>
      </c>
      <c r="CU9" s="62">
        <v>0.498</v>
      </c>
      <c r="CV9" s="62">
        <v>11.230248590771419</v>
      </c>
      <c r="CW9" s="62">
        <v>0.65715111847120367</v>
      </c>
      <c r="CX9" s="62">
        <v>34.947863151878217</v>
      </c>
      <c r="CY9" s="62">
        <v>2.4460181835515298E-3</v>
      </c>
      <c r="CZ9" s="62">
        <v>6.8661971830985919</v>
      </c>
      <c r="DA9" s="62">
        <v>0.82143889808900461</v>
      </c>
      <c r="DB9" s="62">
        <v>1.6428777961780092</v>
      </c>
      <c r="DC9" s="62">
        <v>6.5715111847120369</v>
      </c>
      <c r="DD9" s="62">
        <v>211.10979680887417</v>
      </c>
    </row>
    <row r="10" spans="1:108" x14ac:dyDescent="0.25">
      <c r="A10" s="25" t="s">
        <v>238</v>
      </c>
      <c r="B10" s="71">
        <v>2020</v>
      </c>
      <c r="C10" s="62">
        <v>146.42361707924763</v>
      </c>
      <c r="D10" s="62">
        <v>50.155718106995892</v>
      </c>
      <c r="E10" s="62">
        <v>65.002342066102855</v>
      </c>
      <c r="F10" s="62">
        <v>0.26410586782264411</v>
      </c>
      <c r="G10" s="62">
        <v>3.4023260428144277E-2</v>
      </c>
      <c r="H10" s="62">
        <v>0.52900000000000003</v>
      </c>
      <c r="I10" s="62">
        <v>74.814497134987306</v>
      </c>
      <c r="J10" s="62">
        <v>70.737547892720301</v>
      </c>
      <c r="K10" s="62">
        <v>6.5826070832560729E-2</v>
      </c>
      <c r="L10" s="62">
        <v>16.165118253294509</v>
      </c>
      <c r="M10" s="62">
        <v>0</v>
      </c>
      <c r="N10" s="62">
        <v>10.512285489872504</v>
      </c>
      <c r="O10" s="62">
        <v>0.65917220235053653</v>
      </c>
      <c r="P10" s="62">
        <v>445.80882352941177</v>
      </c>
      <c r="Q10" s="62">
        <v>0.53281943471151605</v>
      </c>
      <c r="R10" s="62">
        <v>80.16</v>
      </c>
      <c r="S10" s="62">
        <v>0.89948824235673297</v>
      </c>
      <c r="T10" s="62">
        <v>0.99910071942446044</v>
      </c>
      <c r="U10" s="62">
        <v>383.07289739234</v>
      </c>
      <c r="V10" s="62">
        <v>71.17</v>
      </c>
      <c r="W10" s="62">
        <v>36.422788254801937</v>
      </c>
      <c r="X10" s="62">
        <v>4.6560218052738342</v>
      </c>
      <c r="Y10" s="62">
        <v>0.89421864746900748</v>
      </c>
      <c r="Z10" s="62">
        <v>49.03842339519052</v>
      </c>
      <c r="AA10" s="62">
        <v>6.2687119675456389</v>
      </c>
      <c r="AB10" s="62">
        <v>0.32440199322110674</v>
      </c>
      <c r="AC10" s="62">
        <v>112.46063682808597</v>
      </c>
      <c r="AD10" s="62">
        <v>103.2408685302052</v>
      </c>
      <c r="AE10" s="62">
        <v>232129</v>
      </c>
      <c r="AF10" s="62">
        <v>7.7311243201942138E-3</v>
      </c>
      <c r="AG10" s="62">
        <v>0.12068142201470926</v>
      </c>
      <c r="AH10" s="62">
        <v>12.911490968080708</v>
      </c>
      <c r="AI10" s="62">
        <v>31.629102985329858</v>
      </c>
      <c r="AJ10" s="62">
        <v>95.815076997145638</v>
      </c>
      <c r="AK10" s="62">
        <v>2491.5239999999999</v>
      </c>
      <c r="AL10" s="62">
        <v>36.494999999999997</v>
      </c>
      <c r="AM10" s="62">
        <v>3.2941176470588234</v>
      </c>
      <c r="AN10" s="62">
        <v>-0.21</v>
      </c>
      <c r="AO10" s="62">
        <v>4.7647223630831639E-2</v>
      </c>
      <c r="AP10" s="62">
        <v>0.27759696044655452</v>
      </c>
      <c r="AQ10" s="62">
        <v>80.760095011876487</v>
      </c>
      <c r="AR10" s="62">
        <v>5.3048277255055423</v>
      </c>
      <c r="AS10" s="62">
        <v>100</v>
      </c>
      <c r="AT10" s="62">
        <v>96.737973090697906</v>
      </c>
      <c r="AU10" s="62">
        <v>0.96786240786240796</v>
      </c>
      <c r="AV10" s="62">
        <v>93.420910950791423</v>
      </c>
      <c r="AW10" s="62">
        <v>16.440955813899155</v>
      </c>
      <c r="AX10" s="62">
        <v>8.1037277147487838</v>
      </c>
      <c r="AY10" s="62">
        <v>92.614031025700385</v>
      </c>
      <c r="AZ10" s="62">
        <v>78.2</v>
      </c>
      <c r="BA10" s="62">
        <v>25.81092899371875</v>
      </c>
      <c r="BB10" s="62">
        <v>7.6046816352839475</v>
      </c>
      <c r="BC10" s="62">
        <v>3.4548394483150977</v>
      </c>
      <c r="BD10" s="62">
        <v>71.926000000000002</v>
      </c>
      <c r="BE10" s="62">
        <v>0.65680000000000005</v>
      </c>
      <c r="BF10" s="62">
        <v>0.83010000000000006</v>
      </c>
      <c r="BG10" s="62">
        <v>0.77810000000000001</v>
      </c>
      <c r="BH10" s="62">
        <v>0.45189999999999997</v>
      </c>
      <c r="BI10" s="62">
        <v>2.9600000000000001E-2</v>
      </c>
      <c r="BJ10" s="62">
        <v>50.425173562466959</v>
      </c>
      <c r="BK10" s="62">
        <v>42.190685221506193</v>
      </c>
      <c r="BL10" s="62">
        <v>43.889533109551422</v>
      </c>
      <c r="BM10" s="62">
        <v>21.576057605760575</v>
      </c>
      <c r="BN10" s="62">
        <v>251.29515342809623</v>
      </c>
      <c r="BO10" s="62">
        <v>40.844999999999999</v>
      </c>
      <c r="BP10" s="62">
        <v>337.48899999999998</v>
      </c>
      <c r="BQ10" s="62">
        <v>16.998984406134703</v>
      </c>
      <c r="BR10" s="62">
        <v>150.78899999999999</v>
      </c>
      <c r="BS10" s="62">
        <v>959.13756886369936</v>
      </c>
      <c r="BT10" s="62">
        <v>66.337045697752757</v>
      </c>
      <c r="BU10" s="62">
        <v>23.76</v>
      </c>
      <c r="BV10" s="62">
        <v>55.05404615834064</v>
      </c>
      <c r="BW10" s="62">
        <v>0.63259219088937091</v>
      </c>
      <c r="BX10" s="62">
        <v>158.87724078517013</v>
      </c>
      <c r="BY10" s="62">
        <v>5.4820000000000001E-2</v>
      </c>
      <c r="BZ10" s="62">
        <v>4.0599299999999998E-2</v>
      </c>
      <c r="CA10" s="62">
        <v>5.7700687700036566</v>
      </c>
      <c r="CB10" s="62">
        <v>5.0928870879685046</v>
      </c>
      <c r="CC10" s="62">
        <v>6.5106215578284818E-2</v>
      </c>
      <c r="CD10" s="62">
        <v>57.3</v>
      </c>
      <c r="CE10" s="62">
        <v>10.1</v>
      </c>
      <c r="CF10" s="62">
        <v>42.1</v>
      </c>
      <c r="CG10" s="62">
        <v>5.0443982618552805E-2</v>
      </c>
      <c r="CH10" s="62">
        <v>0.32823525362760281</v>
      </c>
      <c r="CI10" s="62">
        <v>0.27740859237931909</v>
      </c>
      <c r="CJ10" s="62">
        <v>7.0346201191108335E-2</v>
      </c>
      <c r="CK10" s="62">
        <v>2.8999999999999986</v>
      </c>
      <c r="CL10" s="62">
        <v>5.0759739846084118E-2</v>
      </c>
      <c r="CM10" s="62">
        <v>29.756325529448727</v>
      </c>
      <c r="CN10" s="62">
        <v>69.338707250034986</v>
      </c>
      <c r="CO10" s="62">
        <v>1.8768509334689452E-2</v>
      </c>
      <c r="CP10" s="62">
        <v>0.34014626178029433</v>
      </c>
      <c r="CQ10" s="62">
        <v>30.29</v>
      </c>
      <c r="CR10" s="62">
        <v>28.655999999999999</v>
      </c>
      <c r="CS10" s="62">
        <v>0.22683</v>
      </c>
      <c r="CT10" s="62">
        <v>0.126</v>
      </c>
      <c r="CU10" s="62">
        <v>0.37</v>
      </c>
      <c r="CV10" s="62">
        <v>14.527205493924987</v>
      </c>
      <c r="CW10" s="62">
        <v>0.90157324531307137</v>
      </c>
      <c r="CX10" s="62">
        <v>38.095818602950139</v>
      </c>
      <c r="CY10" s="62">
        <v>5.5559311235548418E-3</v>
      </c>
      <c r="CZ10" s="62">
        <v>5.4304692082111439</v>
      </c>
      <c r="DA10" s="62">
        <v>9.0157324531307133</v>
      </c>
      <c r="DB10" s="62">
        <v>7.0122363524349991</v>
      </c>
      <c r="DC10" s="62">
        <v>6.0104883020871425</v>
      </c>
      <c r="DD10" s="62">
        <v>789.37746367411137</v>
      </c>
    </row>
    <row r="11" spans="1:108" x14ac:dyDescent="0.25">
      <c r="A11" s="24" t="s">
        <v>239</v>
      </c>
      <c r="B11" s="71">
        <v>2020</v>
      </c>
      <c r="C11" s="62">
        <v>126.72039092300854</v>
      </c>
      <c r="D11" s="62">
        <v>59.581844319471742</v>
      </c>
      <c r="E11" s="62">
        <v>51.977942629673983</v>
      </c>
      <c r="F11" s="62">
        <v>0.15400758089941838</v>
      </c>
      <c r="G11" s="62">
        <v>4.2711820366741447E-2</v>
      </c>
      <c r="H11" s="62">
        <v>0.438</v>
      </c>
      <c r="I11" s="62">
        <v>64.122534277921105</v>
      </c>
      <c r="J11" s="62">
        <v>86.36363636363636</v>
      </c>
      <c r="K11" s="62">
        <v>0.12252460914881297</v>
      </c>
      <c r="L11" s="62">
        <v>45.058132377345856</v>
      </c>
      <c r="M11" s="62">
        <v>0.24621930260844727</v>
      </c>
      <c r="N11" s="62">
        <v>37.17911469387554</v>
      </c>
      <c r="O11" s="62">
        <v>0.54948435655824934</v>
      </c>
      <c r="P11" s="62">
        <v>567.98</v>
      </c>
      <c r="Q11" s="62">
        <v>0.39417475728155338</v>
      </c>
      <c r="R11" s="62">
        <v>66.150000000000006</v>
      </c>
      <c r="S11" s="62">
        <v>0.90022276440012727</v>
      </c>
      <c r="T11" s="62">
        <v>0.87978614449340864</v>
      </c>
      <c r="U11" s="62">
        <v>488.01400069041199</v>
      </c>
      <c r="V11" s="62">
        <v>62.2</v>
      </c>
      <c r="W11" s="62">
        <v>91.733186914921376</v>
      </c>
      <c r="X11" s="62">
        <v>0.41877929522846064</v>
      </c>
      <c r="Y11" s="62">
        <v>0.48273196498884763</v>
      </c>
      <c r="Z11" s="62">
        <v>27.950815232110937</v>
      </c>
      <c r="AA11" s="62">
        <v>0.12760074186477829</v>
      </c>
      <c r="AB11" s="62">
        <v>0.36442917547568704</v>
      </c>
      <c r="AC11" s="62">
        <v>234.61768898533649</v>
      </c>
      <c r="AD11" s="62">
        <v>316.27353944600253</v>
      </c>
      <c r="AE11" s="62">
        <v>137396</v>
      </c>
      <c r="AF11" s="62">
        <v>5.6218960054982045E-2</v>
      </c>
      <c r="AG11" s="62">
        <v>6.6326041876978992E-2</v>
      </c>
      <c r="AH11" s="62">
        <v>9.0112582912467634</v>
      </c>
      <c r="AI11" s="62">
        <v>13.115966306956819</v>
      </c>
      <c r="AJ11" s="62">
        <v>89.710318744048095</v>
      </c>
      <c r="AK11" s="62">
        <v>418.00599999999997</v>
      </c>
      <c r="AL11" s="62">
        <v>6.6479999999999997</v>
      </c>
      <c r="AM11" s="62">
        <v>0.875</v>
      </c>
      <c r="AN11" s="62">
        <v>-0.72</v>
      </c>
      <c r="AO11" s="62">
        <v>0.39064078008205477</v>
      </c>
      <c r="AP11" s="62">
        <v>0.11734079860344974</v>
      </c>
      <c r="AQ11" s="62">
        <v>13.917884481558804</v>
      </c>
      <c r="AR11" s="62">
        <v>5.6188461964945597</v>
      </c>
      <c r="AS11" s="62">
        <v>93.896000000000001</v>
      </c>
      <c r="AT11" s="62">
        <v>93.07496823379924</v>
      </c>
      <c r="AU11" s="62">
        <v>0.86586294416243703</v>
      </c>
      <c r="AV11" s="62">
        <v>78.991240463407735</v>
      </c>
      <c r="AW11" s="62">
        <v>42.612245469951134</v>
      </c>
      <c r="AX11" s="62">
        <v>9.5400825857895484</v>
      </c>
      <c r="AY11" s="62">
        <v>27.880004460800713</v>
      </c>
      <c r="AZ11" s="62">
        <v>73.349999999999994</v>
      </c>
      <c r="BA11" s="62">
        <v>12.640270855823625</v>
      </c>
      <c r="BB11" s="62">
        <v>4.038903113695123</v>
      </c>
      <c r="BC11" s="62">
        <v>0.52605466480843888</v>
      </c>
      <c r="BD11" s="62">
        <v>74.903999999999996</v>
      </c>
      <c r="BE11" s="62">
        <v>0.5917</v>
      </c>
      <c r="BF11" s="62">
        <v>0.90890000000000004</v>
      </c>
      <c r="BG11" s="62">
        <v>0.69459999999999988</v>
      </c>
      <c r="BH11" s="62">
        <v>0.32219999999999999</v>
      </c>
      <c r="BI11" s="62">
        <v>5.5E-2</v>
      </c>
      <c r="BJ11" s="62">
        <v>47.705969204809122</v>
      </c>
      <c r="BK11" s="62">
        <v>39.148773113970329</v>
      </c>
      <c r="BL11" s="62">
        <v>47.767591674925669</v>
      </c>
      <c r="BM11" s="62">
        <v>22.407019990702</v>
      </c>
      <c r="BN11" s="62">
        <v>190.05071104133643</v>
      </c>
      <c r="BO11" s="62">
        <v>25.071999999999999</v>
      </c>
      <c r="BP11" s="62">
        <v>103.024</v>
      </c>
      <c r="BQ11" s="62">
        <v>3.7547164832845197</v>
      </c>
      <c r="BR11" s="62">
        <v>137.25700000000001</v>
      </c>
      <c r="BS11" s="62">
        <v>259.35851992737963</v>
      </c>
      <c r="BT11" s="62">
        <v>0.57923402783781441</v>
      </c>
      <c r="BU11" s="62">
        <v>10.127000000000001</v>
      </c>
      <c r="BV11" s="62">
        <v>26.691588785046726</v>
      </c>
      <c r="BW11" s="62">
        <v>0.43075745983167557</v>
      </c>
      <c r="BX11" s="62">
        <v>206.79409429910243</v>
      </c>
      <c r="BY11" s="62">
        <v>4.4556999999999999E-2</v>
      </c>
      <c r="BZ11" s="62">
        <v>7.8703800000000004E-2</v>
      </c>
      <c r="CA11" s="62">
        <v>5.3253834151634072</v>
      </c>
      <c r="CB11" s="62">
        <v>2.7522775968087516</v>
      </c>
      <c r="CC11" s="62">
        <v>3.074141048824593E-2</v>
      </c>
      <c r="CD11" s="62">
        <v>57.9</v>
      </c>
      <c r="CE11" s="62">
        <v>9.1</v>
      </c>
      <c r="CF11" s="62">
        <v>19.3</v>
      </c>
      <c r="CG11" s="62">
        <v>8.3287852708079688E-2</v>
      </c>
      <c r="CH11" s="62">
        <v>0.52811894173083396</v>
      </c>
      <c r="CI11" s="62">
        <v>0.327460982061825</v>
      </c>
      <c r="CJ11" s="62">
        <v>6.8424686659211434E-2</v>
      </c>
      <c r="CK11" s="62">
        <v>4</v>
      </c>
      <c r="CL11" s="62">
        <v>1.0433748876631732E-2</v>
      </c>
      <c r="CM11" s="62">
        <v>39.125322931371429</v>
      </c>
      <c r="CN11" s="62">
        <v>50.000983048314865</v>
      </c>
      <c r="CO11" s="62">
        <v>5.6836804638780566E-3</v>
      </c>
      <c r="CP11" s="62">
        <v>0.31995392494866898</v>
      </c>
      <c r="CQ11" s="62">
        <v>29.035</v>
      </c>
      <c r="CR11" s="62">
        <v>18.437000000000001</v>
      </c>
      <c r="CS11" s="62">
        <v>4.6999999999999999E-4</v>
      </c>
      <c r="CT11" s="62">
        <v>0.50800000000000001</v>
      </c>
      <c r="CU11" s="62">
        <v>0.50800000000000001</v>
      </c>
      <c r="CV11" s="62">
        <v>5.7683867327105149</v>
      </c>
      <c r="CW11" s="62">
        <v>0</v>
      </c>
      <c r="CX11" s="62">
        <v>10.784375195937049</v>
      </c>
      <c r="CY11" s="62">
        <v>4.5616329459923499E-3</v>
      </c>
      <c r="CZ11" s="62">
        <v>8.2179411764705872</v>
      </c>
      <c r="DA11" s="62">
        <v>2.4884969229735545</v>
      </c>
      <c r="DB11" s="62">
        <v>0</v>
      </c>
      <c r="DC11" s="62">
        <v>0</v>
      </c>
      <c r="DD11" s="62">
        <v>166.72929383922815</v>
      </c>
    </row>
    <row r="12" spans="1:108" x14ac:dyDescent="0.25">
      <c r="A12" s="25" t="s">
        <v>240</v>
      </c>
      <c r="B12" s="71">
        <v>2020</v>
      </c>
      <c r="C12" s="62">
        <v>135.78773272057282</v>
      </c>
      <c r="D12" s="62">
        <v>76.984582262243393</v>
      </c>
      <c r="E12" s="62">
        <v>66.206086229701938</v>
      </c>
      <c r="F12" s="62">
        <v>0.22147083539498372</v>
      </c>
      <c r="G12" s="62">
        <v>2.2586759527169233E-2</v>
      </c>
      <c r="H12" s="62">
        <v>0.51100000000000001</v>
      </c>
      <c r="I12" s="62">
        <v>73.775431829210731</v>
      </c>
      <c r="J12" s="62">
        <v>91.577060931899638</v>
      </c>
      <c r="K12" s="62">
        <v>0.17021647031512971</v>
      </c>
      <c r="L12" s="62">
        <v>14.466951183373272</v>
      </c>
      <c r="M12" s="62">
        <v>0</v>
      </c>
      <c r="N12" s="62">
        <v>32.200633279121156</v>
      </c>
      <c r="O12" s="62">
        <v>0.39683138438325161</v>
      </c>
      <c r="P12" s="62">
        <v>288.78431372549022</v>
      </c>
      <c r="Q12" s="62">
        <v>0.4550056242969629</v>
      </c>
      <c r="R12" s="62">
        <v>61.67</v>
      </c>
      <c r="S12" s="62">
        <v>0.78805936292173062</v>
      </c>
      <c r="T12" s="62">
        <v>0.89462442717672841</v>
      </c>
      <c r="U12" s="62">
        <v>410.81736087644401</v>
      </c>
      <c r="V12" s="62">
        <v>59.96</v>
      </c>
      <c r="W12" s="62">
        <v>97.635820171130035</v>
      </c>
      <c r="X12" s="62">
        <v>0.93734543010752691</v>
      </c>
      <c r="Y12" s="62">
        <v>0.66705143739350103</v>
      </c>
      <c r="Z12" s="62">
        <v>114.15357835370763</v>
      </c>
      <c r="AA12" s="62">
        <v>1.0959229390681005</v>
      </c>
      <c r="AB12" s="62">
        <v>0.76572911982339231</v>
      </c>
      <c r="AC12" s="62">
        <v>108.79072820054564</v>
      </c>
      <c r="AD12" s="62">
        <v>122.27826960454436</v>
      </c>
      <c r="AE12" s="62">
        <v>315811</v>
      </c>
      <c r="AF12" s="62">
        <v>9.5848202891856735E-2</v>
      </c>
      <c r="AG12" s="62">
        <v>8.8988601209157095E-2</v>
      </c>
      <c r="AH12" s="62">
        <v>11.748275298468975</v>
      </c>
      <c r="AI12" s="62">
        <v>38.333136059976894</v>
      </c>
      <c r="AJ12" s="62">
        <v>98.645875558474742</v>
      </c>
      <c r="AK12" s="62">
        <v>551.17499999999995</v>
      </c>
      <c r="AL12" s="62">
        <v>15.167</v>
      </c>
      <c r="AM12" s="62">
        <v>0.6</v>
      </c>
      <c r="AN12" s="62">
        <v>-0.36</v>
      </c>
      <c r="AO12" s="62">
        <v>2.9279760304659501E-2</v>
      </c>
      <c r="AP12" s="62">
        <v>0.23465740735270907</v>
      </c>
      <c r="AQ12" s="62">
        <v>652.01099175618288</v>
      </c>
      <c r="AR12" s="62">
        <v>8.652766563912957</v>
      </c>
      <c r="AS12" s="62">
        <v>100</v>
      </c>
      <c r="AT12" s="62">
        <v>92.227769531777099</v>
      </c>
      <c r="AU12" s="62">
        <v>0.88902572523262202</v>
      </c>
      <c r="AV12" s="62">
        <v>80.596551188441822</v>
      </c>
      <c r="AW12" s="62">
        <v>32.865596788073894</v>
      </c>
      <c r="AX12" s="62">
        <v>8.5470085470085486</v>
      </c>
      <c r="AY12" s="62">
        <v>142.45014245014247</v>
      </c>
      <c r="AZ12" s="62">
        <v>77.05</v>
      </c>
      <c r="BA12" s="62">
        <v>24.931003878372298</v>
      </c>
      <c r="BB12" s="62">
        <v>5.8430900536163692</v>
      </c>
      <c r="BC12" s="62">
        <v>1.0139694350220665</v>
      </c>
      <c r="BD12" s="62">
        <v>44.707999999999998</v>
      </c>
      <c r="BE12" s="62">
        <v>0.71430000000000005</v>
      </c>
      <c r="BF12" s="62">
        <v>0.91010000000000002</v>
      </c>
      <c r="BG12" s="62">
        <v>0.78859999999999997</v>
      </c>
      <c r="BH12" s="62">
        <v>0.44090000000000001</v>
      </c>
      <c r="BI12" s="62">
        <v>2.69E-2</v>
      </c>
      <c r="BJ12" s="62">
        <v>50.743563969397449</v>
      </c>
      <c r="BK12" s="62">
        <v>46.269056793432753</v>
      </c>
      <c r="BL12" s="62">
        <v>52.299418604651166</v>
      </c>
      <c r="BM12" s="62">
        <v>24.952843273231622</v>
      </c>
      <c r="BN12" s="62">
        <v>248.408060258158</v>
      </c>
      <c r="BO12" s="62">
        <v>18.518000000000001</v>
      </c>
      <c r="BP12" s="62">
        <v>46.134999999999998</v>
      </c>
      <c r="BQ12" s="62">
        <v>5.658189688490376</v>
      </c>
      <c r="BR12" s="62">
        <v>142.721</v>
      </c>
      <c r="BS12" s="62">
        <v>31.897926634768741</v>
      </c>
      <c r="BT12" s="62">
        <v>10.600744284954811</v>
      </c>
      <c r="BU12" s="62">
        <v>7.7549999999999999</v>
      </c>
      <c r="BV12" s="62">
        <v>14.611704085388297</v>
      </c>
      <c r="BW12" s="62">
        <v>0.67720090293453727</v>
      </c>
      <c r="BX12" s="62">
        <v>224.73032361166599</v>
      </c>
      <c r="BY12" s="62">
        <v>2.8122299999999999E-2</v>
      </c>
      <c r="BZ12" s="62">
        <v>0.30336340000000001</v>
      </c>
      <c r="CA12" s="62">
        <v>9.631299583357114</v>
      </c>
      <c r="CB12" s="62">
        <v>7.6527214961094305</v>
      </c>
      <c r="CC12" s="62">
        <v>3.791174642635177E-2</v>
      </c>
      <c r="CD12" s="62">
        <v>71.2</v>
      </c>
      <c r="CE12" s="62">
        <v>10.6</v>
      </c>
      <c r="CF12" s="62">
        <v>39.4</v>
      </c>
      <c r="CG12" s="62">
        <v>6.1264822134387352E-2</v>
      </c>
      <c r="CH12" s="62">
        <v>0.42768210698299408</v>
      </c>
      <c r="CI12" s="62">
        <v>0.125292779647176</v>
      </c>
      <c r="CJ12" s="62">
        <v>1.5375290499933636E-2</v>
      </c>
      <c r="CK12" s="62">
        <v>6.1090231614627228</v>
      </c>
      <c r="CL12" s="62">
        <v>6.7331996502418889E-2</v>
      </c>
      <c r="CM12" s="62">
        <v>52.270523133093725</v>
      </c>
      <c r="CN12" s="62">
        <v>70.003636830395351</v>
      </c>
      <c r="CO12" s="62">
        <v>3.0537298304199514E-3</v>
      </c>
      <c r="CP12" s="62">
        <v>0.10985438593880757</v>
      </c>
      <c r="CQ12" s="62">
        <v>30.061</v>
      </c>
      <c r="CR12" s="62">
        <v>29.227</v>
      </c>
      <c r="CS12" s="62">
        <v>0.29931000000000002</v>
      </c>
      <c r="CT12" s="62">
        <v>0.47799999999999998</v>
      </c>
      <c r="CU12" s="62">
        <v>1</v>
      </c>
      <c r="CV12" s="62">
        <v>2.775534921275737</v>
      </c>
      <c r="CW12" s="62">
        <v>0</v>
      </c>
      <c r="CX12" s="62">
        <v>2.5232135647961242</v>
      </c>
      <c r="CY12" s="62">
        <v>7.0854561891811477E-4</v>
      </c>
      <c r="CZ12" s="62">
        <v>5.0340000000000007</v>
      </c>
      <c r="DA12" s="62">
        <v>0</v>
      </c>
      <c r="DB12" s="62">
        <v>2.3780986625573122</v>
      </c>
      <c r="DC12" s="62">
        <v>0</v>
      </c>
      <c r="DD12" s="62">
        <v>128.41732777809486</v>
      </c>
    </row>
    <row r="13" spans="1:108" x14ac:dyDescent="0.25">
      <c r="A13" s="24" t="s">
        <v>241</v>
      </c>
      <c r="B13" s="71">
        <v>2020</v>
      </c>
      <c r="C13" s="62">
        <v>107.75928038518626</v>
      </c>
      <c r="D13" s="62">
        <v>57.78751668660292</v>
      </c>
      <c r="E13" s="62">
        <v>53.474596025141899</v>
      </c>
      <c r="F13" s="62">
        <v>0.1462858013538661</v>
      </c>
      <c r="G13" s="62">
        <v>2.2830384529391963E-2</v>
      </c>
      <c r="H13" s="62">
        <v>0.45100000000000001</v>
      </c>
      <c r="I13" s="62">
        <v>47.492626196187672</v>
      </c>
      <c r="J13" s="62">
        <v>85.68803088803088</v>
      </c>
      <c r="K13" s="62">
        <v>0.11841672152732061</v>
      </c>
      <c r="L13" s="62">
        <v>54.044657526648614</v>
      </c>
      <c r="M13" s="62">
        <v>0.87932484085911389</v>
      </c>
      <c r="N13" s="62">
        <v>28.95007937597698</v>
      </c>
      <c r="O13" s="62">
        <v>0.53642769265182866</v>
      </c>
      <c r="P13" s="62">
        <v>363.34848484848487</v>
      </c>
      <c r="Q13" s="62">
        <v>0.60496380558428131</v>
      </c>
      <c r="R13" s="62">
        <v>40.71</v>
      </c>
      <c r="S13" s="62">
        <v>0.68113895752441467</v>
      </c>
      <c r="T13" s="62">
        <v>0.89542935411429025</v>
      </c>
      <c r="U13" s="62">
        <v>394.19271992106599</v>
      </c>
      <c r="V13" s="62">
        <v>30.06</v>
      </c>
      <c r="W13" s="62">
        <v>53.899230726044991</v>
      </c>
      <c r="X13" s="62">
        <v>2.71888221645967</v>
      </c>
      <c r="Y13" s="62">
        <v>0.54529710736023085</v>
      </c>
      <c r="Z13" s="62">
        <v>13.808240897127787</v>
      </c>
      <c r="AA13" s="62">
        <v>0.69654019380373955</v>
      </c>
      <c r="AB13" s="62">
        <v>0</v>
      </c>
      <c r="AC13" s="62">
        <v>157.16372088965258</v>
      </c>
      <c r="AD13" s="62">
        <v>165.44232071242845</v>
      </c>
      <c r="AE13" s="62">
        <v>186927</v>
      </c>
      <c r="AF13" s="62">
        <v>4.0617974466501131E-2</v>
      </c>
      <c r="AG13" s="62">
        <v>5.1091387013183789E-2</v>
      </c>
      <c r="AH13" s="62">
        <v>13.609509251083718</v>
      </c>
      <c r="AI13" s="62">
        <v>16.67504450533546</v>
      </c>
      <c r="AJ13" s="62">
        <v>86.31124311220249</v>
      </c>
      <c r="AK13" s="62">
        <v>1804.124</v>
      </c>
      <c r="AL13" s="62">
        <v>17.925000000000001</v>
      </c>
      <c r="AM13" s="62">
        <v>1.2962962962962963</v>
      </c>
      <c r="AN13" s="62">
        <v>-0.09</v>
      </c>
      <c r="AO13" s="62">
        <v>8.9653712296983754E-2</v>
      </c>
      <c r="AP13" s="62">
        <v>0.10666360174394499</v>
      </c>
      <c r="AQ13" s="62">
        <v>118.61056198813894</v>
      </c>
      <c r="AR13" s="62">
        <v>1.2574539966915863</v>
      </c>
      <c r="AS13" s="62">
        <v>96.444999999999993</v>
      </c>
      <c r="AT13" s="62">
        <v>93.641084316141516</v>
      </c>
      <c r="AU13" s="62">
        <v>0.92935003844588204</v>
      </c>
      <c r="AV13" s="62">
        <v>85.361561433447093</v>
      </c>
      <c r="AW13" s="62">
        <v>15.744183299158804</v>
      </c>
      <c r="AX13" s="62">
        <v>13.382402141184341</v>
      </c>
      <c r="AY13" s="62">
        <v>55.760008921601425</v>
      </c>
      <c r="AZ13" s="62">
        <v>76.06</v>
      </c>
      <c r="BA13" s="62">
        <v>16.019055283651646</v>
      </c>
      <c r="BB13" s="62">
        <v>4.3959396398628687</v>
      </c>
      <c r="BC13" s="62">
        <v>1.0905298525645051</v>
      </c>
      <c r="BD13" s="62">
        <v>44.384</v>
      </c>
      <c r="BE13" s="62">
        <v>0.55159999999999998</v>
      </c>
      <c r="BF13" s="62">
        <v>0.84549999999999992</v>
      </c>
      <c r="BG13" s="62">
        <v>0.66209999999999991</v>
      </c>
      <c r="BH13" s="62">
        <v>0.33579999999999999</v>
      </c>
      <c r="BI13" s="62">
        <v>2.58E-2</v>
      </c>
      <c r="BJ13" s="62">
        <v>47.414288918797617</v>
      </c>
      <c r="BK13" s="62">
        <v>38.291139524450408</v>
      </c>
      <c r="BL13" s="62">
        <v>61.108484312859034</v>
      </c>
      <c r="BM13" s="62">
        <v>23.744591346153847</v>
      </c>
      <c r="BN13" s="62">
        <v>63.483601163654122</v>
      </c>
      <c r="BO13" s="62">
        <v>23.276</v>
      </c>
      <c r="BP13" s="62">
        <v>82.075999999999993</v>
      </c>
      <c r="BQ13" s="62">
        <v>10.732671817216506</v>
      </c>
      <c r="BR13" s="62">
        <v>144.464</v>
      </c>
      <c r="BS13" s="62">
        <v>415.29864538714094</v>
      </c>
      <c r="BT13" s="62">
        <v>38.444478267487113</v>
      </c>
      <c r="BU13" s="62">
        <v>13.199</v>
      </c>
      <c r="BV13" s="62">
        <v>41.269610691458453</v>
      </c>
      <c r="BW13" s="62">
        <v>0.52783710664957995</v>
      </c>
      <c r="BX13" s="62">
        <v>52.919518630401889</v>
      </c>
      <c r="BY13" s="62">
        <v>0.55977569999999999</v>
      </c>
      <c r="BZ13" s="62">
        <v>0.240367</v>
      </c>
      <c r="CA13" s="62">
        <v>3.0727462430555934</v>
      </c>
      <c r="CB13" s="62">
        <v>2.0218670279305808</v>
      </c>
      <c r="CC13" s="62">
        <v>5.6737588652482268E-2</v>
      </c>
      <c r="CD13" s="62">
        <v>61.4</v>
      </c>
      <c r="CE13" s="62">
        <v>8.9</v>
      </c>
      <c r="CF13" s="62">
        <v>17.8</v>
      </c>
      <c r="CG13" s="62">
        <v>0.1230614270484873</v>
      </c>
      <c r="CH13" s="62">
        <v>0.67649669321754746</v>
      </c>
      <c r="CI13" s="62">
        <v>0.27428426644650383</v>
      </c>
      <c r="CJ13" s="62">
        <v>0.11363703902876135</v>
      </c>
      <c r="CK13" s="62">
        <v>2.6000000000000014</v>
      </c>
      <c r="CL13" s="62">
        <v>0.10188141913890258</v>
      </c>
      <c r="CM13" s="62">
        <v>22.431777794605164</v>
      </c>
      <c r="CN13" s="62">
        <v>38.601539443444089</v>
      </c>
      <c r="CO13" s="62">
        <v>8.5818083607220406E-3</v>
      </c>
      <c r="CP13" s="62">
        <v>0.1545156714116761</v>
      </c>
      <c r="CQ13" s="62">
        <v>30.501999999999999</v>
      </c>
      <c r="CR13" s="62">
        <v>27.300999999999998</v>
      </c>
      <c r="CS13" s="62">
        <v>9.3119999999999994E-2</v>
      </c>
      <c r="CT13" s="62">
        <v>0.11700000000000001</v>
      </c>
      <c r="CU13" s="62">
        <v>0.23100000000000001</v>
      </c>
      <c r="CV13" s="62">
        <v>5.5621542575474558</v>
      </c>
      <c r="CW13" s="62">
        <v>0</v>
      </c>
      <c r="CX13" s="62">
        <v>11.68756464244149</v>
      </c>
      <c r="CY13" s="62">
        <v>3.0693489968265787E-3</v>
      </c>
      <c r="CZ13" s="62">
        <v>9.6173553719008265</v>
      </c>
      <c r="DA13" s="62">
        <v>4.0969949907407912</v>
      </c>
      <c r="DB13" s="62">
        <v>0.6828324984567985</v>
      </c>
      <c r="DC13" s="62">
        <v>0.6828324984567985</v>
      </c>
      <c r="DD13" s="62">
        <v>200.75275454629877</v>
      </c>
    </row>
    <row r="14" spans="1:108" x14ac:dyDescent="0.25">
      <c r="A14" s="25" t="s">
        <v>242</v>
      </c>
      <c r="B14" s="71">
        <v>2020</v>
      </c>
      <c r="C14" s="62">
        <v>131.02391597889707</v>
      </c>
      <c r="D14" s="62">
        <v>61.439079758606859</v>
      </c>
      <c r="E14" s="62">
        <v>58.297670211220435</v>
      </c>
      <c r="F14" s="62">
        <v>0.19481200376392749</v>
      </c>
      <c r="G14" s="62">
        <v>2.8471384446474242E-2</v>
      </c>
      <c r="H14" s="62">
        <v>0.54200000000000004</v>
      </c>
      <c r="I14" s="62">
        <v>67.486466592717278</v>
      </c>
      <c r="J14" s="62">
        <v>81.124165001170354</v>
      </c>
      <c r="K14" s="62">
        <v>7.2043937109627393E-2</v>
      </c>
      <c r="L14" s="62">
        <v>18.92369678009706</v>
      </c>
      <c r="M14" s="62">
        <v>0.23954046557084888</v>
      </c>
      <c r="N14" s="62">
        <v>11.897176456685495</v>
      </c>
      <c r="O14" s="62">
        <v>0.52506951384834599</v>
      </c>
      <c r="P14" s="62">
        <v>583.1098901098901</v>
      </c>
      <c r="Q14" s="62">
        <v>0.48324873096446702</v>
      </c>
      <c r="R14" s="62">
        <v>79.31</v>
      </c>
      <c r="S14" s="62">
        <v>0.88858552847664718</v>
      </c>
      <c r="T14" s="62">
        <v>0.96523054171699296</v>
      </c>
      <c r="U14" s="62">
        <v>379.91115207156901</v>
      </c>
      <c r="V14" s="62">
        <v>76.97</v>
      </c>
      <c r="W14" s="62">
        <v>55.641257811015358</v>
      </c>
      <c r="X14" s="62">
        <v>3.0423488321327223</v>
      </c>
      <c r="Y14" s="62">
        <v>0.69779723039391539</v>
      </c>
      <c r="Z14" s="62">
        <v>28.364784996462785</v>
      </c>
      <c r="AA14" s="62">
        <v>1.5509277450338355</v>
      </c>
      <c r="AB14" s="62">
        <v>0.59112149532710279</v>
      </c>
      <c r="AC14" s="62">
        <v>136.40060797507351</v>
      </c>
      <c r="AD14" s="62">
        <v>180.72102289212023</v>
      </c>
      <c r="AE14" s="62">
        <v>482706</v>
      </c>
      <c r="AF14" s="62">
        <v>4.8500481281232334E-2</v>
      </c>
      <c r="AG14" s="62">
        <v>8.1717242521945913E-2</v>
      </c>
      <c r="AH14" s="62">
        <v>13.829708034201259</v>
      </c>
      <c r="AI14" s="62">
        <v>17.035610924607745</v>
      </c>
      <c r="AJ14" s="62">
        <v>91.447854984095386</v>
      </c>
      <c r="AK14" s="62">
        <v>1243.645</v>
      </c>
      <c r="AL14" s="62">
        <v>21.478999999999999</v>
      </c>
      <c r="AM14" s="62">
        <v>0.84210526315789469</v>
      </c>
      <c r="AN14" s="62">
        <v>-0.18</v>
      </c>
      <c r="AO14" s="62">
        <v>7.8617287697409083E-3</v>
      </c>
      <c r="AP14" s="62">
        <v>0.26691285886752747</v>
      </c>
      <c r="AQ14" s="62">
        <v>129.366106080207</v>
      </c>
      <c r="AR14" s="62">
        <v>6.7396414123312063</v>
      </c>
      <c r="AS14" s="62">
        <v>96.683000000000007</v>
      </c>
      <c r="AT14" s="62">
        <v>100</v>
      </c>
      <c r="AU14" s="62">
        <v>0.97330976198689201</v>
      </c>
      <c r="AV14" s="62">
        <v>86.823747499878039</v>
      </c>
      <c r="AW14" s="62">
        <v>15.926073117191672</v>
      </c>
      <c r="AX14" s="62">
        <v>13.448564751532254</v>
      </c>
      <c r="AY14" s="62">
        <v>97.006040830724459</v>
      </c>
      <c r="AZ14" s="62">
        <v>75.760000000000005</v>
      </c>
      <c r="BA14" s="62">
        <v>25.566600568643729</v>
      </c>
      <c r="BB14" s="62">
        <v>6.006460687448115</v>
      </c>
      <c r="BC14" s="62">
        <v>1.1544930166936938</v>
      </c>
      <c r="BD14" s="62">
        <v>117.86</v>
      </c>
      <c r="BE14" s="62">
        <v>0.58810000000000007</v>
      </c>
      <c r="BF14" s="62">
        <v>0.878</v>
      </c>
      <c r="BG14" s="62">
        <v>0.7127</v>
      </c>
      <c r="BH14" s="62">
        <v>0.39939999999999998</v>
      </c>
      <c r="BI14" s="62">
        <v>3.9800000000000002E-2</v>
      </c>
      <c r="BJ14" s="62">
        <v>48.882522549164548</v>
      </c>
      <c r="BK14" s="62">
        <v>38.705702597466605</v>
      </c>
      <c r="BL14" s="62">
        <v>94.812687687687685</v>
      </c>
      <c r="BM14" s="62">
        <v>30.586219423589245</v>
      </c>
      <c r="BN14" s="62">
        <v>78.734831107838346</v>
      </c>
      <c r="BO14" s="62">
        <v>23.114999999999998</v>
      </c>
      <c r="BP14" s="62">
        <v>91.789000000000001</v>
      </c>
      <c r="BQ14" s="62">
        <v>9.6406921337789022</v>
      </c>
      <c r="BR14" s="62">
        <v>140.56399999999999</v>
      </c>
      <c r="BS14" s="62">
        <v>184.65059426282801</v>
      </c>
      <c r="BT14" s="62">
        <v>1.3627733999115759</v>
      </c>
      <c r="BU14" s="62">
        <v>10.641</v>
      </c>
      <c r="BV14" s="62">
        <v>53.309467590829463</v>
      </c>
      <c r="BW14" s="62">
        <v>0.46631205673758863</v>
      </c>
      <c r="BX14" s="62">
        <v>95.454341006885031</v>
      </c>
      <c r="BY14" s="62">
        <v>6.3977900000000004E-2</v>
      </c>
      <c r="BZ14" s="62">
        <v>8.3806999999999996E-3</v>
      </c>
      <c r="CA14" s="62">
        <v>6.7467727936803561</v>
      </c>
      <c r="CB14" s="62">
        <v>3.4991595686729848</v>
      </c>
      <c r="CC14" s="62">
        <v>4.141870983099262E-2</v>
      </c>
      <c r="CD14" s="62">
        <v>56.1</v>
      </c>
      <c r="CE14" s="62">
        <v>11.2</v>
      </c>
      <c r="CF14" s="62">
        <v>23.4</v>
      </c>
      <c r="CG14" s="62">
        <v>0.1034975316838796</v>
      </c>
      <c r="CH14" s="62">
        <v>0.64604904076100977</v>
      </c>
      <c r="CI14" s="62">
        <v>0.26223535093476202</v>
      </c>
      <c r="CJ14" s="62">
        <v>9.2578369112950282E-2</v>
      </c>
      <c r="CK14" s="62">
        <v>4.1999999999999993</v>
      </c>
      <c r="CL14" s="62">
        <v>2.6549323061838548E-2</v>
      </c>
      <c r="CM14" s="62">
        <v>23.496872084907075</v>
      </c>
      <c r="CN14" s="62">
        <v>44.859455827576532</v>
      </c>
      <c r="CO14" s="62">
        <v>2.578404874870707E-3</v>
      </c>
      <c r="CP14" s="62">
        <v>0.17566403822837587</v>
      </c>
      <c r="CQ14" s="62">
        <v>30.085000000000001</v>
      </c>
      <c r="CR14" s="62">
        <v>29.922000000000001</v>
      </c>
      <c r="CS14" s="62">
        <v>0.54530999999999996</v>
      </c>
      <c r="CT14" s="62">
        <v>8.3000000000000004E-2</v>
      </c>
      <c r="CU14" s="62">
        <v>0.98099999999999998</v>
      </c>
      <c r="CV14" s="62">
        <v>3.3205626289522545</v>
      </c>
      <c r="CW14" s="62">
        <v>0</v>
      </c>
      <c r="CX14" s="62">
        <v>6.7308701938221374</v>
      </c>
      <c r="CY14" s="62">
        <v>2.128774655255562E-3</v>
      </c>
      <c r="CZ14" s="62">
        <v>3.7965789473684213</v>
      </c>
      <c r="DA14" s="62">
        <v>0</v>
      </c>
      <c r="DB14" s="62">
        <v>0</v>
      </c>
      <c r="DC14" s="62">
        <v>0.83293491280004406</v>
      </c>
      <c r="DD14" s="62">
        <v>95.787514972005056</v>
      </c>
    </row>
    <row r="15" spans="1:108" x14ac:dyDescent="0.25">
      <c r="A15" s="24" t="s">
        <v>243</v>
      </c>
      <c r="B15" s="71">
        <v>2020</v>
      </c>
      <c r="C15" s="62">
        <v>96.455685544490407</v>
      </c>
      <c r="D15" s="62">
        <v>68.775702660729891</v>
      </c>
      <c r="E15" s="62">
        <v>54.563947841401898</v>
      </c>
      <c r="F15" s="62">
        <v>0.10633885043270933</v>
      </c>
      <c r="G15" s="62">
        <v>5.0486226964144926E-2</v>
      </c>
      <c r="H15" s="62">
        <v>0.40400000000000003</v>
      </c>
      <c r="I15" s="62">
        <v>57.006804991953977</v>
      </c>
      <c r="J15" s="62">
        <v>87.00214394658839</v>
      </c>
      <c r="K15" s="62">
        <v>0.22572766130673722</v>
      </c>
      <c r="L15" s="62">
        <v>42.042253390698477</v>
      </c>
      <c r="M15" s="62">
        <v>0.5556244941502001</v>
      </c>
      <c r="N15" s="62">
        <v>27.410808378076538</v>
      </c>
      <c r="O15" s="62">
        <v>0.51871639202081521</v>
      </c>
      <c r="P15" s="62">
        <v>226.54545454545453</v>
      </c>
      <c r="Q15" s="62">
        <v>0.53794266441821248</v>
      </c>
      <c r="R15" s="62">
        <v>60.57</v>
      </c>
      <c r="S15" s="62">
        <v>0.10309031764255645</v>
      </c>
      <c r="T15" s="62">
        <v>0.87003458267127765</v>
      </c>
      <c r="U15" s="62">
        <v>535.71454205977602</v>
      </c>
      <c r="V15" s="62">
        <v>38.729999999999997</v>
      </c>
      <c r="W15" s="62">
        <v>28.877268105487168</v>
      </c>
      <c r="X15" s="62">
        <v>0.3350911240060177</v>
      </c>
      <c r="Y15" s="62">
        <v>0.61296938965955794</v>
      </c>
      <c r="Z15" s="62">
        <v>5.4771610551679561</v>
      </c>
      <c r="AA15" s="62">
        <v>6.3556845046206747E-2</v>
      </c>
      <c r="AB15" s="62">
        <v>0.12278091502383931</v>
      </c>
      <c r="AC15" s="62">
        <v>162.16929721453909</v>
      </c>
      <c r="AD15" s="62">
        <v>154.34674716089984</v>
      </c>
      <c r="AE15" s="62">
        <v>493026</v>
      </c>
      <c r="AF15" s="62">
        <v>6.9176228319671629E-2</v>
      </c>
      <c r="AG15" s="62">
        <v>4.3687103399866284E-2</v>
      </c>
      <c r="AH15" s="62">
        <v>6.6405561093562513</v>
      </c>
      <c r="AI15" s="62">
        <v>8.9779096258966913</v>
      </c>
      <c r="AJ15" s="62">
        <v>53.069629607815664</v>
      </c>
      <c r="AK15" s="62">
        <v>447.38799999999998</v>
      </c>
      <c r="AL15" s="62">
        <v>8.1489999999999991</v>
      </c>
      <c r="AM15" s="62">
        <v>0.2</v>
      </c>
      <c r="AN15" s="62">
        <v>-0.13</v>
      </c>
      <c r="AO15" s="62">
        <v>8.4916658070062323E-2</v>
      </c>
      <c r="AP15" s="62">
        <v>6.2113730447659603E-2</v>
      </c>
      <c r="AQ15" s="62">
        <v>0</v>
      </c>
      <c r="AR15" s="62">
        <v>2.6655233174017936</v>
      </c>
      <c r="AS15" s="62">
        <v>26.562999999999999</v>
      </c>
      <c r="AT15" s="62">
        <v>95.072540693559802</v>
      </c>
      <c r="AU15" s="62">
        <v>0.85270671116054897</v>
      </c>
      <c r="AV15" s="62">
        <v>68.391836734693882</v>
      </c>
      <c r="AW15" s="62">
        <v>43.577353978788295</v>
      </c>
      <c r="AX15" s="62">
        <v>24.304194433555466</v>
      </c>
      <c r="AY15" s="62">
        <v>156.80125441003528</v>
      </c>
      <c r="AZ15" s="62">
        <v>71.400000000000006</v>
      </c>
      <c r="BA15" s="62">
        <v>10.92452285874797</v>
      </c>
      <c r="BB15" s="62">
        <v>2.5470308680402662</v>
      </c>
      <c r="BC15" s="62">
        <v>0.31505746951913877</v>
      </c>
      <c r="BD15" s="62">
        <v>38.890999999999998</v>
      </c>
      <c r="BE15" s="62">
        <v>0.55990000000000006</v>
      </c>
      <c r="BF15" s="62">
        <v>0.8173999999999999</v>
      </c>
      <c r="BG15" s="62">
        <v>0.51119999999999999</v>
      </c>
      <c r="BH15" s="62">
        <v>0.2321</v>
      </c>
      <c r="BI15" s="62">
        <v>3.1600000000000003E-2</v>
      </c>
      <c r="BJ15" s="62">
        <v>41.076157360060016</v>
      </c>
      <c r="BK15" s="62">
        <v>39.40389991136567</v>
      </c>
      <c r="BL15" s="62">
        <v>87.501257861635224</v>
      </c>
      <c r="BM15" s="62">
        <v>25.411324200913242</v>
      </c>
      <c r="BN15" s="62">
        <v>32.452791119340411</v>
      </c>
      <c r="BO15" s="62">
        <v>23.204999999999998</v>
      </c>
      <c r="BP15" s="62">
        <v>60.206000000000003</v>
      </c>
      <c r="BQ15" s="62">
        <v>1.7365623154164207</v>
      </c>
      <c r="BR15" s="62">
        <v>125.318</v>
      </c>
      <c r="BS15" s="62">
        <v>245.22951950341024</v>
      </c>
      <c r="BT15" s="62">
        <v>1.0039083454670856</v>
      </c>
      <c r="BU15" s="62">
        <v>3.2360000000000002</v>
      </c>
      <c r="BV15" s="62">
        <v>0</v>
      </c>
      <c r="BW15" s="62">
        <v>0.41219070609535302</v>
      </c>
      <c r="BX15" s="62">
        <v>213.71436691559495</v>
      </c>
      <c r="BY15" s="62">
        <v>5.1422700000000002E-2</v>
      </c>
      <c r="BZ15" s="62">
        <v>3.3890200000000002E-2</v>
      </c>
      <c r="CA15" s="62">
        <v>3.646045629793615</v>
      </c>
      <c r="CB15" s="62">
        <v>2.2437203875653018</v>
      </c>
      <c r="CC15" s="62">
        <v>1.4999999999999999E-2</v>
      </c>
      <c r="CD15" s="62">
        <v>49.8</v>
      </c>
      <c r="CE15" s="62">
        <v>9.6</v>
      </c>
      <c r="CF15" s="62">
        <v>18.3</v>
      </c>
      <c r="CG15" s="62">
        <v>3.9133752795077463E-2</v>
      </c>
      <c r="CH15" s="62">
        <v>0.72623091567169373</v>
      </c>
      <c r="CI15" s="62">
        <v>0.26591230548124195</v>
      </c>
      <c r="CJ15" s="62">
        <v>0.10008817036413747</v>
      </c>
      <c r="CK15" s="62">
        <v>13.600000000000001</v>
      </c>
      <c r="CL15" s="62">
        <v>0.11300696055478754</v>
      </c>
      <c r="CM15" s="62">
        <v>19.857203804552412</v>
      </c>
      <c r="CN15" s="62">
        <v>28.777574221396847</v>
      </c>
      <c r="CO15" s="62">
        <v>2.8603114854342374E-3</v>
      </c>
      <c r="CP15" s="62">
        <v>0.14296547782681285</v>
      </c>
      <c r="CQ15" s="62">
        <v>28.901</v>
      </c>
      <c r="CR15" s="62">
        <v>26.053000000000001</v>
      </c>
      <c r="CS15" s="62">
        <v>6.0299999999999999E-2</v>
      </c>
      <c r="CT15" s="62">
        <v>0.46500000000000002</v>
      </c>
      <c r="CU15" s="62">
        <v>0.92400000000000004</v>
      </c>
      <c r="CV15" s="62">
        <v>2.945565941402875</v>
      </c>
      <c r="CW15" s="62">
        <v>0</v>
      </c>
      <c r="CX15" s="62">
        <v>5.4983897572853664</v>
      </c>
      <c r="CY15" s="62">
        <v>5.022262737327309E-3</v>
      </c>
      <c r="CZ15" s="62">
        <v>6.6343750000000004</v>
      </c>
      <c r="DA15" s="62">
        <v>0</v>
      </c>
      <c r="DB15" s="62">
        <v>0</v>
      </c>
      <c r="DC15" s="62">
        <v>0</v>
      </c>
      <c r="DD15" s="62">
        <v>69.181378616596803</v>
      </c>
    </row>
    <row r="16" spans="1:108" x14ac:dyDescent="0.25">
      <c r="A16" s="25" t="s">
        <v>244</v>
      </c>
      <c r="B16" s="71">
        <v>2020</v>
      </c>
      <c r="C16" s="62">
        <v>127.34029143427148</v>
      </c>
      <c r="D16" s="62">
        <v>66.12633509140224</v>
      </c>
      <c r="E16" s="62">
        <v>53.734800123264776</v>
      </c>
      <c r="F16" s="62">
        <v>0.15570367184864495</v>
      </c>
      <c r="G16" s="62">
        <v>3.6572742284052245E-2</v>
      </c>
      <c r="H16" s="62">
        <v>0.53900000000000003</v>
      </c>
      <c r="I16" s="62">
        <v>64.108144570313527</v>
      </c>
      <c r="J16" s="62">
        <v>83.8036961023072</v>
      </c>
      <c r="K16" s="62">
        <v>8.3404366926758899E-2</v>
      </c>
      <c r="L16" s="62">
        <v>22.616189984843285</v>
      </c>
      <c r="M16" s="62">
        <v>5.5296308031401668E-2</v>
      </c>
      <c r="N16" s="62">
        <v>13.437002851630604</v>
      </c>
      <c r="O16" s="62">
        <v>0.55587333071937639</v>
      </c>
      <c r="P16" s="62">
        <v>486.88888888888891</v>
      </c>
      <c r="Q16" s="62">
        <v>0.5767148014440433</v>
      </c>
      <c r="R16" s="62">
        <v>64.28</v>
      </c>
      <c r="S16" s="62">
        <v>0.87446858904621017</v>
      </c>
      <c r="T16" s="62">
        <v>0.93102755489542921</v>
      </c>
      <c r="U16" s="62">
        <v>356.52375082958798</v>
      </c>
      <c r="V16" s="62">
        <v>40.35</v>
      </c>
      <c r="W16" s="62">
        <v>38.212237183559971</v>
      </c>
      <c r="X16" s="62">
        <v>2.7619704236610714</v>
      </c>
      <c r="Y16" s="62">
        <v>0.81732303974415554</v>
      </c>
      <c r="Z16" s="62">
        <v>11.35638116629867</v>
      </c>
      <c r="AA16" s="62">
        <v>0.82083623501199043</v>
      </c>
      <c r="AB16" s="62">
        <v>0</v>
      </c>
      <c r="AC16" s="62">
        <v>115.08150503694461</v>
      </c>
      <c r="AD16" s="62">
        <v>169.13439450863299</v>
      </c>
      <c r="AE16" s="62">
        <v>1023824</v>
      </c>
      <c r="AF16" s="62">
        <v>5.6756799783731743E-2</v>
      </c>
      <c r="AG16" s="62">
        <v>5.7093832083913262E-2</v>
      </c>
      <c r="AH16" s="62">
        <v>11.636230624910931</v>
      </c>
      <c r="AI16" s="62">
        <v>14.330019388970609</v>
      </c>
      <c r="AJ16" s="62">
        <v>90.151934441894866</v>
      </c>
      <c r="AK16" s="62">
        <v>324.05500000000001</v>
      </c>
      <c r="AL16" s="62">
        <v>7.3540000000000001</v>
      </c>
      <c r="AM16" s="62">
        <v>0.73913043478260865</v>
      </c>
      <c r="AN16" s="62">
        <v>-0.32</v>
      </c>
      <c r="AO16" s="62">
        <v>0.25392653077537974</v>
      </c>
      <c r="AP16" s="62">
        <v>0.18405512189169401</v>
      </c>
      <c r="AQ16" s="62">
        <v>85.421412300683372</v>
      </c>
      <c r="AR16" s="62">
        <v>18.467355233732228</v>
      </c>
      <c r="AS16" s="62">
        <v>100</v>
      </c>
      <c r="AT16" s="62">
        <v>90.289359054138146</v>
      </c>
      <c r="AU16" s="62">
        <v>0.87020870490315705</v>
      </c>
      <c r="AV16" s="62">
        <v>88.343834383438349</v>
      </c>
      <c r="AW16" s="62">
        <v>19.807834327869358</v>
      </c>
      <c r="AX16" s="62">
        <v>15.968596364190708</v>
      </c>
      <c r="AY16" s="62">
        <v>95.278021266054338</v>
      </c>
      <c r="AZ16" s="62">
        <v>76.63</v>
      </c>
      <c r="BA16" s="62">
        <v>13.628631697402176</v>
      </c>
      <c r="BB16" s="62">
        <v>4.0849594425125053</v>
      </c>
      <c r="BC16" s="62">
        <v>0.8559016660304597</v>
      </c>
      <c r="BD16" s="62">
        <v>79.224999999999994</v>
      </c>
      <c r="BE16" s="62">
        <v>0.58310000000000006</v>
      </c>
      <c r="BF16" s="62">
        <v>0.90709999999999991</v>
      </c>
      <c r="BG16" s="62">
        <v>0.78209999999999991</v>
      </c>
      <c r="BH16" s="62">
        <v>0.43560000000000004</v>
      </c>
      <c r="BI16" s="62">
        <v>2.23E-2</v>
      </c>
      <c r="BJ16" s="62">
        <v>48.523507580674647</v>
      </c>
      <c r="BK16" s="62">
        <v>40.268044668563903</v>
      </c>
      <c r="BL16" s="62">
        <v>53.32850940665702</v>
      </c>
      <c r="BM16" s="62">
        <v>23.936342968496266</v>
      </c>
      <c r="BN16" s="62">
        <v>150.68168252073522</v>
      </c>
      <c r="BO16" s="62">
        <v>22.763000000000002</v>
      </c>
      <c r="BP16" s="62">
        <v>65.834000000000003</v>
      </c>
      <c r="BQ16" s="62">
        <v>2.8053089993545872</v>
      </c>
      <c r="BR16" s="62">
        <v>139.65</v>
      </c>
      <c r="BS16" s="62">
        <v>395.59266090670809</v>
      </c>
      <c r="BT16" s="62">
        <v>72.890981458110858</v>
      </c>
      <c r="BU16" s="62">
        <v>11.195</v>
      </c>
      <c r="BV16" s="62">
        <v>50.352434408040722</v>
      </c>
      <c r="BW16" s="62">
        <v>0.44368723098995694</v>
      </c>
      <c r="BX16" s="62">
        <v>73.566366331369125</v>
      </c>
      <c r="BY16" s="62">
        <v>8.3435200000000001E-2</v>
      </c>
      <c r="BZ16" s="62">
        <v>0.43881730000000002</v>
      </c>
      <c r="CA16" s="62">
        <v>3.6026788690838045</v>
      </c>
      <c r="CB16" s="62">
        <v>2.4294269947663105</v>
      </c>
      <c r="CC16" s="62">
        <v>5.5350553505535055E-2</v>
      </c>
      <c r="CD16" s="62">
        <v>62</v>
      </c>
      <c r="CE16" s="62">
        <v>8.3000000000000007</v>
      </c>
      <c r="CF16" s="62">
        <v>15.3</v>
      </c>
      <c r="CG16" s="62">
        <v>8.0795699177714772E-2</v>
      </c>
      <c r="CH16" s="62">
        <v>0.6189515824080396</v>
      </c>
      <c r="CI16" s="62">
        <v>0.25762195408964234</v>
      </c>
      <c r="CJ16" s="62">
        <v>5.5661771079992109E-2</v>
      </c>
      <c r="CK16" s="62">
        <v>1.1000000000000014</v>
      </c>
      <c r="CL16" s="62">
        <v>3.1194041075361723E-2</v>
      </c>
      <c r="CM16" s="62">
        <v>18.01731424007739</v>
      </c>
      <c r="CN16" s="62">
        <v>32.842040178278332</v>
      </c>
      <c r="CO16" s="62">
        <v>5.9955824937629543E-3</v>
      </c>
      <c r="CP16" s="62">
        <v>0.25360486389268216</v>
      </c>
      <c r="CQ16" s="62">
        <v>30.343</v>
      </c>
      <c r="CR16" s="62">
        <v>28.445</v>
      </c>
      <c r="CS16" s="62">
        <v>0.12703999999999999</v>
      </c>
      <c r="CT16" s="62">
        <v>0.36399999999999999</v>
      </c>
      <c r="CU16" s="62">
        <v>0.65200000000000002</v>
      </c>
      <c r="CV16" s="62">
        <v>3.4756677192147074</v>
      </c>
      <c r="CW16" s="62">
        <v>5.6029220359001632E-2</v>
      </c>
      <c r="CX16" s="62">
        <v>9.5001584325202018</v>
      </c>
      <c r="CY16" s="62">
        <v>2.9351493032494639E-3</v>
      </c>
      <c r="CZ16" s="62">
        <v>7.8952032520325206</v>
      </c>
      <c r="DA16" s="62">
        <v>0.5602922035900163</v>
      </c>
      <c r="DB16" s="62">
        <v>0.5602922035900163</v>
      </c>
      <c r="DC16" s="62">
        <v>0</v>
      </c>
      <c r="DD16" s="62">
        <v>84.043830538502448</v>
      </c>
    </row>
    <row r="17" spans="1:108" x14ac:dyDescent="0.25">
      <c r="A17" s="24" t="s">
        <v>245</v>
      </c>
      <c r="B17" s="71">
        <v>2020</v>
      </c>
      <c r="C17" s="62">
        <v>158.52710115831621</v>
      </c>
      <c r="D17" s="62">
        <v>45.661501469096955</v>
      </c>
      <c r="E17" s="62">
        <v>66.278130692854916</v>
      </c>
      <c r="F17" s="62">
        <v>0.40315016974401091</v>
      </c>
      <c r="G17" s="62">
        <v>4.7956001976557396E-2</v>
      </c>
      <c r="H17" s="62">
        <v>0.59199999999999997</v>
      </c>
      <c r="I17" s="62">
        <v>73.73451062822501</v>
      </c>
      <c r="J17" s="62">
        <v>67.468637992831532</v>
      </c>
      <c r="K17" s="62">
        <v>2.0422387955670175E-2</v>
      </c>
      <c r="L17" s="62">
        <v>12.412810539027108</v>
      </c>
      <c r="M17" s="62">
        <v>9.7228280984546528E-2</v>
      </c>
      <c r="N17" s="62">
        <v>10.11174122239284</v>
      </c>
      <c r="O17" s="62">
        <v>0.48984796876298081</v>
      </c>
      <c r="P17" s="62">
        <v>377.96794871794873</v>
      </c>
      <c r="Q17" s="62">
        <v>0.69278402628585867</v>
      </c>
      <c r="R17" s="62">
        <v>75.22</v>
      </c>
      <c r="S17" s="62">
        <v>0.70411250739870979</v>
      </c>
      <c r="T17" s="62">
        <v>0.9892055624997278</v>
      </c>
      <c r="U17" s="62">
        <v>412.45437943721203</v>
      </c>
      <c r="V17" s="62">
        <v>56.35</v>
      </c>
      <c r="W17" s="62">
        <v>36.338681104850323</v>
      </c>
      <c r="X17" s="62">
        <v>4.9539963769716779</v>
      </c>
      <c r="Y17" s="62">
        <v>0.88929647407597678</v>
      </c>
      <c r="Z17" s="62">
        <v>66.425389285832338</v>
      </c>
      <c r="AA17" s="62">
        <v>9.0556709229885559</v>
      </c>
      <c r="AB17" s="62">
        <v>0.73542987065579601</v>
      </c>
      <c r="AC17" s="62">
        <v>138.36368586358753</v>
      </c>
      <c r="AD17" s="62">
        <v>118.45665554604807</v>
      </c>
      <c r="AE17" s="62">
        <v>0</v>
      </c>
      <c r="AF17" s="62">
        <v>0.11579174452784138</v>
      </c>
      <c r="AG17" s="62">
        <v>0.13490161625812419</v>
      </c>
      <c r="AH17" s="62">
        <v>15.50513599610067</v>
      </c>
      <c r="AI17" s="62">
        <v>27.127365568025869</v>
      </c>
      <c r="AJ17" s="62">
        <v>96.732078308570394</v>
      </c>
      <c r="AK17" s="62">
        <v>2057.4670000000001</v>
      </c>
      <c r="AL17" s="62">
        <v>21.422999999999998</v>
      </c>
      <c r="AM17" s="62">
        <v>0.87096774193548387</v>
      </c>
      <c r="AN17" s="62">
        <v>-0.1</v>
      </c>
      <c r="AO17" s="62">
        <v>0.13094700950020655</v>
      </c>
      <c r="AP17" s="62">
        <v>0.2906510803567936</v>
      </c>
      <c r="AQ17" s="62">
        <v>94.769528572004674</v>
      </c>
      <c r="AR17" s="62">
        <v>14.381170406387964</v>
      </c>
      <c r="AS17" s="62">
        <v>100</v>
      </c>
      <c r="AT17" s="62">
        <v>98.367256268569676</v>
      </c>
      <c r="AU17" s="62">
        <v>0.96565465439637599</v>
      </c>
      <c r="AV17" s="62">
        <v>88.397774609298551</v>
      </c>
      <c r="AW17" s="62">
        <v>29.66098490342122</v>
      </c>
      <c r="AX17" s="62">
        <v>9.4358562537643049</v>
      </c>
      <c r="AY17" s="62">
        <v>77.437118191986684</v>
      </c>
      <c r="AZ17" s="62">
        <v>78.69</v>
      </c>
      <c r="BA17" s="62">
        <v>11.063413965748202</v>
      </c>
      <c r="BB17" s="62">
        <v>2.3073719433812245</v>
      </c>
      <c r="BC17" s="62">
        <v>0.80301880261134351</v>
      </c>
      <c r="BD17" s="62">
        <v>33.640999999999998</v>
      </c>
      <c r="BE17" s="62">
        <v>0.67</v>
      </c>
      <c r="BF17" s="62">
        <v>0.98580000000000001</v>
      </c>
      <c r="BG17" s="62">
        <v>0.8640000000000001</v>
      </c>
      <c r="BH17" s="62">
        <v>0.50340000000000007</v>
      </c>
      <c r="BI17" s="62">
        <v>2.8900000000000002E-2</v>
      </c>
      <c r="BJ17" s="62">
        <v>52.176764787462723</v>
      </c>
      <c r="BK17" s="62">
        <v>32.000606754039246</v>
      </c>
      <c r="BL17" s="62">
        <v>54.22842979635584</v>
      </c>
      <c r="BM17" s="62">
        <v>24.90377161139482</v>
      </c>
      <c r="BN17" s="62">
        <v>249.82903368792867</v>
      </c>
      <c r="BO17" s="62">
        <v>16.04</v>
      </c>
      <c r="BP17" s="62">
        <v>87.013999999999996</v>
      </c>
      <c r="BQ17" s="62">
        <v>14.392867587198962</v>
      </c>
      <c r="BR17" s="62">
        <v>150.12299999999999</v>
      </c>
      <c r="BS17" s="62">
        <v>361.58846948546085</v>
      </c>
      <c r="BT17" s="62">
        <v>25.010079121100642</v>
      </c>
      <c r="BU17" s="62">
        <v>22.353000000000002</v>
      </c>
      <c r="BV17" s="62">
        <v>52.714479025710418</v>
      </c>
      <c r="BW17" s="62">
        <v>0.68333724661501138</v>
      </c>
      <c r="BX17" s="62">
        <v>211.33515583783822</v>
      </c>
      <c r="BY17" s="62">
        <v>6.4417699999999994E-2</v>
      </c>
      <c r="BZ17" s="62">
        <v>4.2940000000000001E-3</v>
      </c>
      <c r="CA17" s="62">
        <v>10.400608415037718</v>
      </c>
      <c r="CB17" s="62">
        <v>6.9296280309414673</v>
      </c>
      <c r="CC17" s="62">
        <v>7.8307296816294239E-2</v>
      </c>
      <c r="CD17" s="62">
        <v>71</v>
      </c>
      <c r="CE17" s="62">
        <v>10.1</v>
      </c>
      <c r="CF17" s="62">
        <v>39.799999999999997</v>
      </c>
      <c r="CG17" s="62">
        <v>0.1246712152800787</v>
      </c>
      <c r="CH17" s="62">
        <v>0.35766142289151404</v>
      </c>
      <c r="CI17" s="62">
        <v>0.14088856712466513</v>
      </c>
      <c r="CJ17" s="62">
        <v>6.0968763364155257E-2</v>
      </c>
      <c r="CK17" s="62">
        <v>3.7000000000000028</v>
      </c>
      <c r="CL17" s="62">
        <v>2.9504094306046114E-2</v>
      </c>
      <c r="CM17" s="62">
        <v>55.047912600267537</v>
      </c>
      <c r="CN17" s="62">
        <v>59.072780185793839</v>
      </c>
      <c r="CO17" s="62">
        <v>1.5325053951340738E-4</v>
      </c>
      <c r="CP17" s="62">
        <v>0.17103865981885136</v>
      </c>
      <c r="CQ17" s="62">
        <v>31.805</v>
      </c>
      <c r="CR17" s="62">
        <v>29.536000000000001</v>
      </c>
      <c r="CS17" s="62">
        <v>0.29892999999999997</v>
      </c>
      <c r="CT17" s="62">
        <v>0.14599999999999999</v>
      </c>
      <c r="CU17" s="62">
        <v>6.5000000000000002E-2</v>
      </c>
      <c r="CV17" s="62">
        <v>3.420701456117905</v>
      </c>
      <c r="CW17" s="62">
        <v>0.20554562085054778</v>
      </c>
      <c r="CX17" s="62">
        <v>6.6448108745278835</v>
      </c>
      <c r="CY17" s="62">
        <v>4.4884866739328287E-3</v>
      </c>
      <c r="CZ17" s="62">
        <v>9.3862146892655378</v>
      </c>
      <c r="DA17" s="62">
        <v>4.7960644865127815</v>
      </c>
      <c r="DB17" s="62">
        <v>3.7683363822600424</v>
      </c>
      <c r="DC17" s="62">
        <v>10.277281042527388</v>
      </c>
      <c r="DD17" s="62">
        <v>646.78355360972364</v>
      </c>
    </row>
    <row r="18" spans="1:108" x14ac:dyDescent="0.25">
      <c r="A18" s="25" t="s">
        <v>246</v>
      </c>
      <c r="B18" s="71">
        <v>2020</v>
      </c>
      <c r="C18" s="62">
        <v>108.29778611274902</v>
      </c>
      <c r="D18" s="62">
        <v>77.674727571279305</v>
      </c>
      <c r="E18" s="62">
        <v>51.152185532475514</v>
      </c>
      <c r="F18" s="62">
        <v>7.9455694567193508E-2</v>
      </c>
      <c r="G18" s="62">
        <v>5.8680511409465307E-2</v>
      </c>
      <c r="H18" s="62">
        <v>0.47</v>
      </c>
      <c r="I18" s="62">
        <v>38.882186797597754</v>
      </c>
      <c r="J18" s="62">
        <v>98.214285714285722</v>
      </c>
      <c r="K18" s="62">
        <v>1.1648223645894002E-3</v>
      </c>
      <c r="L18" s="62">
        <v>6.063913649869626</v>
      </c>
      <c r="M18" s="62">
        <v>0</v>
      </c>
      <c r="N18" s="62">
        <v>16.170436399652335</v>
      </c>
      <c r="O18" s="62">
        <v>0</v>
      </c>
      <c r="P18" s="62">
        <v>0</v>
      </c>
      <c r="Q18" s="62">
        <v>0.6</v>
      </c>
      <c r="R18" s="62">
        <v>16.8</v>
      </c>
      <c r="S18" s="62">
        <v>0</v>
      </c>
      <c r="T18" s="62">
        <v>0.88990013904689669</v>
      </c>
      <c r="U18" s="62">
        <v>372.24751290477099</v>
      </c>
      <c r="V18" s="62">
        <v>11.88</v>
      </c>
      <c r="W18" s="62" t="s">
        <v>299</v>
      </c>
      <c r="X18" s="62" t="s">
        <v>299</v>
      </c>
      <c r="Y18" s="62" t="s">
        <v>299</v>
      </c>
      <c r="Z18" s="62">
        <v>280.79760677541287</v>
      </c>
      <c r="AA18" s="62">
        <v>0.19230737285085414</v>
      </c>
      <c r="AB18" s="62">
        <v>0</v>
      </c>
      <c r="AC18" s="62" t="s">
        <v>299</v>
      </c>
      <c r="AD18" s="62" t="s">
        <v>299</v>
      </c>
      <c r="AE18" s="62">
        <v>64448</v>
      </c>
      <c r="AF18" s="62">
        <v>3.6452386381354243E-2</v>
      </c>
      <c r="AG18" s="62">
        <v>2.6007682978594376E-2</v>
      </c>
      <c r="AH18" s="62">
        <v>1.2847424697754632</v>
      </c>
      <c r="AI18" s="62">
        <v>23.935765923454511</v>
      </c>
      <c r="AJ18" s="62">
        <v>80.627782344515339</v>
      </c>
      <c r="AK18" s="62">
        <v>2846.1959999999999</v>
      </c>
      <c r="AL18" s="62">
        <v>30.32</v>
      </c>
      <c r="AM18" s="62">
        <v>0.66666666666666663</v>
      </c>
      <c r="AN18" s="62">
        <v>-0.04</v>
      </c>
      <c r="AO18" s="62">
        <v>0.15178024031673082</v>
      </c>
      <c r="AP18" s="62">
        <v>2.7218871625722247E-2</v>
      </c>
      <c r="AQ18" s="62">
        <v>0</v>
      </c>
      <c r="AR18" s="62">
        <v>8.0103145578231292</v>
      </c>
      <c r="AS18" s="62">
        <v>0</v>
      </c>
      <c r="AT18" s="62">
        <v>100</v>
      </c>
      <c r="AU18" s="62">
        <v>1</v>
      </c>
      <c r="AV18" s="62">
        <v>33.413461538461533</v>
      </c>
      <c r="AW18" s="62">
        <v>470.36796493683192</v>
      </c>
      <c r="AX18" s="62">
        <v>19.396551724137932</v>
      </c>
      <c r="AY18" s="62">
        <v>323.27586206896552</v>
      </c>
      <c r="AZ18" s="62">
        <v>72.400000000000006</v>
      </c>
      <c r="BA18" s="62">
        <v>20.432432432432435</v>
      </c>
      <c r="BB18" s="62">
        <v>3.1351351351351351</v>
      </c>
      <c r="BC18" s="62">
        <v>0.41081081081081078</v>
      </c>
      <c r="BD18" s="62">
        <v>27.018999999999998</v>
      </c>
      <c r="BE18" s="62">
        <v>0.46399999999999997</v>
      </c>
      <c r="BF18" s="62">
        <v>0.61950000000000005</v>
      </c>
      <c r="BG18" s="62">
        <v>0.2893</v>
      </c>
      <c r="BH18" s="62">
        <v>6.7900000000000002E-2</v>
      </c>
      <c r="BI18" s="62">
        <v>7.1399999999999991E-2</v>
      </c>
      <c r="BJ18" s="62">
        <v>45.563829787234049</v>
      </c>
      <c r="BK18" s="62">
        <v>45.563829787234049</v>
      </c>
      <c r="BL18" s="62">
        <v>163.25675675675674</v>
      </c>
      <c r="BM18" s="62">
        <v>31.13659793814433</v>
      </c>
      <c r="BN18" s="62">
        <v>1073.1080643099149</v>
      </c>
      <c r="BO18" s="62">
        <v>2.4119999999999999</v>
      </c>
      <c r="BP18" s="62">
        <v>31.175999999999998</v>
      </c>
      <c r="BQ18" s="62">
        <v>6.9117365498755508</v>
      </c>
      <c r="BR18" s="62">
        <v>130.845</v>
      </c>
      <c r="BS18" s="62">
        <v>0</v>
      </c>
      <c r="BT18" s="62">
        <v>0</v>
      </c>
      <c r="BU18" s="62">
        <v>4.1669999999999998</v>
      </c>
      <c r="BV18" s="62">
        <v>0</v>
      </c>
      <c r="BW18" s="62">
        <v>0.57547169811320753</v>
      </c>
      <c r="BX18" s="62">
        <v>41.5679428025107</v>
      </c>
      <c r="BY18" s="62">
        <v>0.21121180000000001</v>
      </c>
      <c r="BZ18" s="62">
        <v>2.8420600000000001E-2</v>
      </c>
      <c r="CA18" s="62">
        <v>3.9489545662385166</v>
      </c>
      <c r="CB18" s="62">
        <v>1.6211497692979173</v>
      </c>
      <c r="CC18" s="62">
        <v>1.282051282051282E-2</v>
      </c>
      <c r="CD18" s="62">
        <v>56.2</v>
      </c>
      <c r="CE18" s="62">
        <v>11.4</v>
      </c>
      <c r="CF18" s="62">
        <v>33.200000000000003</v>
      </c>
      <c r="CG18" s="62">
        <v>0.13630774635517301</v>
      </c>
      <c r="CH18" s="62">
        <v>0.58657969804455035</v>
      </c>
      <c r="CI18" s="62">
        <v>0.21248477341319527</v>
      </c>
      <c r="CJ18" s="62">
        <v>5.7246060490181896E-2</v>
      </c>
      <c r="CK18" s="62">
        <v>11.554372861281713</v>
      </c>
      <c r="CL18" s="62">
        <v>0.23434700786020113</v>
      </c>
      <c r="CM18" s="62">
        <v>12.734667050075997</v>
      </c>
      <c r="CN18" s="62">
        <v>70.940311383149151</v>
      </c>
      <c r="CO18" s="62">
        <v>0</v>
      </c>
      <c r="CP18" s="62">
        <v>6.6474737661937344E-2</v>
      </c>
      <c r="CQ18" s="62">
        <v>26.619</v>
      </c>
      <c r="CR18" s="62">
        <v>12.003</v>
      </c>
      <c r="CS18" s="62">
        <v>5.6999999999999998E-4</v>
      </c>
      <c r="CT18" s="62">
        <v>1</v>
      </c>
      <c r="CU18" s="62">
        <v>1</v>
      </c>
      <c r="CV18" s="62">
        <v>2.3099489501282022</v>
      </c>
      <c r="CW18" s="62">
        <v>0</v>
      </c>
      <c r="CX18" s="62">
        <v>2.3099489501282022</v>
      </c>
      <c r="CY18" s="62">
        <v>1.7801174535363024E-2</v>
      </c>
      <c r="CZ18" s="62">
        <v>0</v>
      </c>
      <c r="DA18" s="62">
        <v>0</v>
      </c>
      <c r="DB18" s="62">
        <v>0</v>
      </c>
      <c r="DC18" s="62">
        <v>0</v>
      </c>
      <c r="DD18" s="62">
        <v>0</v>
      </c>
    </row>
    <row r="19" spans="1:108" x14ac:dyDescent="0.25">
      <c r="A19" s="24" t="s">
        <v>247</v>
      </c>
      <c r="B19" s="71">
        <v>2020</v>
      </c>
      <c r="C19" s="62">
        <v>104.92128348762746</v>
      </c>
      <c r="D19" s="62">
        <v>83.541477852352457</v>
      </c>
      <c r="E19" s="62">
        <v>55.049002480252923</v>
      </c>
      <c r="F19" s="62">
        <v>0.12951359053310363</v>
      </c>
      <c r="G19" s="62">
        <v>5.5758619206359453E-2</v>
      </c>
      <c r="H19" s="62">
        <v>0.35399999999999998</v>
      </c>
      <c r="I19" s="62">
        <v>73.266301333279088</v>
      </c>
      <c r="J19" s="62">
        <v>85.714285714285708</v>
      </c>
      <c r="K19" s="62">
        <v>3.8729666924864449E-4</v>
      </c>
      <c r="L19" s="62">
        <v>40.134095094197079</v>
      </c>
      <c r="M19" s="62">
        <v>0</v>
      </c>
      <c r="N19" s="62">
        <v>33.051607724632888</v>
      </c>
      <c r="O19" s="62">
        <v>0</v>
      </c>
      <c r="P19" s="62">
        <v>0</v>
      </c>
      <c r="Q19" s="62">
        <v>1</v>
      </c>
      <c r="R19" s="62">
        <v>79.05</v>
      </c>
      <c r="S19" s="62">
        <v>0.38298902517753391</v>
      </c>
      <c r="T19" s="62">
        <v>0.86851200394988581</v>
      </c>
      <c r="U19" s="62">
        <v>556.89195079443903</v>
      </c>
      <c r="V19" s="62">
        <v>73.569999999999993</v>
      </c>
      <c r="W19" s="62">
        <v>15.333585155106471</v>
      </c>
      <c r="X19" s="62">
        <v>2.429854096520763E-2</v>
      </c>
      <c r="Y19" s="62">
        <v>0.34949961508852967</v>
      </c>
      <c r="Z19" s="62">
        <v>250.12984560177529</v>
      </c>
      <c r="AA19" s="62">
        <v>0.39637111859334073</v>
      </c>
      <c r="AB19" s="62">
        <v>0</v>
      </c>
      <c r="AC19" s="62">
        <v>183.18237199837196</v>
      </c>
      <c r="AD19" s="62" t="s">
        <v>299</v>
      </c>
      <c r="AE19" s="62">
        <v>46202</v>
      </c>
      <c r="AF19" s="62">
        <v>7.3198269383816059E-2</v>
      </c>
      <c r="AG19" s="62">
        <v>3.0879781859389017E-2</v>
      </c>
      <c r="AH19" s="62">
        <v>8.492244453350283</v>
      </c>
      <c r="AI19" s="62">
        <v>19.118854014155744</v>
      </c>
      <c r="AJ19" s="62">
        <v>97.00622897904644</v>
      </c>
      <c r="AK19" s="62">
        <v>1753.3330000000001</v>
      </c>
      <c r="AL19" s="62">
        <v>12.984999999999999</v>
      </c>
      <c r="AM19" s="62">
        <v>0.2</v>
      </c>
      <c r="AN19" s="62">
        <v>-0.73</v>
      </c>
      <c r="AO19" s="62">
        <v>0.36641760755705199</v>
      </c>
      <c r="AP19" s="62">
        <v>0.11906609649515211</v>
      </c>
      <c r="AQ19" s="62">
        <v>0</v>
      </c>
      <c r="AR19" s="62">
        <v>9.2116433156288853</v>
      </c>
      <c r="AS19" s="62">
        <v>96.548000000000002</v>
      </c>
      <c r="AT19" s="62">
        <v>100</v>
      </c>
      <c r="AU19" s="62">
        <v>0.99347353154459805</v>
      </c>
      <c r="AV19" s="62">
        <v>65.757818765036092</v>
      </c>
      <c r="AW19" s="62">
        <v>87.734574946321615</v>
      </c>
      <c r="AX19" s="62">
        <v>16.884113584036839</v>
      </c>
      <c r="AY19" s="62">
        <v>76.745970836531086</v>
      </c>
      <c r="AZ19" s="62">
        <v>75.459999999999994</v>
      </c>
      <c r="BA19" s="62">
        <v>20.259107903660553</v>
      </c>
      <c r="BB19" s="62">
        <v>5.8752655048629308</v>
      </c>
      <c r="BC19" s="62">
        <v>0.23600432260548773</v>
      </c>
      <c r="BD19" s="62">
        <v>16.914999999999999</v>
      </c>
      <c r="BE19" s="62">
        <v>0.4244</v>
      </c>
      <c r="BF19" s="62">
        <v>0.82099999999999995</v>
      </c>
      <c r="BG19" s="62">
        <v>0.66500000000000004</v>
      </c>
      <c r="BH19" s="62">
        <v>0.31140000000000001</v>
      </c>
      <c r="BI19" s="62">
        <v>3.3599999999999998E-2</v>
      </c>
      <c r="BJ19" s="62">
        <v>46.119422572178486</v>
      </c>
      <c r="BK19" s="62">
        <v>40.187335958005242</v>
      </c>
      <c r="BL19" s="62">
        <v>64.747663551401871</v>
      </c>
      <c r="BM19" s="62">
        <v>27.0625</v>
      </c>
      <c r="BN19" s="62">
        <v>148.71878686859358</v>
      </c>
      <c r="BO19" s="62">
        <v>7.9180000000000001</v>
      </c>
      <c r="BP19" s="62">
        <v>24.164000000000001</v>
      </c>
      <c r="BQ19" s="62">
        <v>18.876985592907278</v>
      </c>
      <c r="BR19" s="62">
        <v>137.816</v>
      </c>
      <c r="BS19" s="62">
        <v>0</v>
      </c>
      <c r="BT19" s="62">
        <v>0</v>
      </c>
      <c r="BU19" s="62">
        <v>3.6760000000000002</v>
      </c>
      <c r="BV19" s="62">
        <v>0</v>
      </c>
      <c r="BW19" s="62">
        <v>0.46978021978021978</v>
      </c>
      <c r="BX19" s="62">
        <v>182.43986129737698</v>
      </c>
      <c r="BY19" s="62">
        <v>0.19509940000000001</v>
      </c>
      <c r="BZ19" s="62">
        <v>4.03202E-2</v>
      </c>
      <c r="CA19" s="62">
        <v>6.8868027112254886</v>
      </c>
      <c r="CB19" s="62">
        <v>2.9238706247659092</v>
      </c>
      <c r="CC19" s="62">
        <v>1.2396694214876033E-2</v>
      </c>
      <c r="CD19" s="62">
        <v>77.5</v>
      </c>
      <c r="CE19" s="62">
        <v>13.6</v>
      </c>
      <c r="CF19" s="62">
        <v>26</v>
      </c>
      <c r="CG19" s="62">
        <v>0.15587068389833839</v>
      </c>
      <c r="CH19" s="62">
        <v>0.43947944341560186</v>
      </c>
      <c r="CI19" s="62">
        <v>6.3945013260242156E-2</v>
      </c>
      <c r="CJ19" s="62">
        <v>0.10087890964167542</v>
      </c>
      <c r="CK19" s="62">
        <v>5.1808600396309714</v>
      </c>
      <c r="CL19" s="62">
        <v>2.37333498670248E-2</v>
      </c>
      <c r="CM19" s="62">
        <v>35.460992907801419</v>
      </c>
      <c r="CN19" s="62">
        <v>57.027186761229309</v>
      </c>
      <c r="CO19" s="62">
        <v>0</v>
      </c>
      <c r="CP19" s="62">
        <v>0.22240498429455682</v>
      </c>
      <c r="CQ19" s="62">
        <v>27.387</v>
      </c>
      <c r="CR19" s="62">
        <v>22.254999999999999</v>
      </c>
      <c r="CS19" s="62">
        <v>3.6999999999999999E-4</v>
      </c>
      <c r="CT19" s="62">
        <v>0.86199999999999999</v>
      </c>
      <c r="CU19" s="62">
        <v>0.86099999999999999</v>
      </c>
      <c r="CV19" s="62">
        <v>2.5863852679495136</v>
      </c>
      <c r="CW19" s="62">
        <v>0</v>
      </c>
      <c r="CX19" s="62">
        <v>1.2931926339747568</v>
      </c>
      <c r="CY19" s="62">
        <v>1.1149721260204287E-2</v>
      </c>
      <c r="CZ19" s="62">
        <v>0</v>
      </c>
      <c r="DA19" s="62">
        <v>0</v>
      </c>
      <c r="DB19" s="62">
        <v>0</v>
      </c>
      <c r="DC19" s="62">
        <v>0</v>
      </c>
      <c r="DD19" s="62">
        <v>12.08211001969384</v>
      </c>
    </row>
    <row r="20" spans="1:108" x14ac:dyDescent="0.25">
      <c r="A20" s="25" t="s">
        <v>248</v>
      </c>
      <c r="B20" s="71">
        <v>2020</v>
      </c>
      <c r="C20" s="62">
        <v>130.99190646088093</v>
      </c>
      <c r="D20" s="62">
        <v>67.698652014692172</v>
      </c>
      <c r="E20" s="62">
        <v>61.529738023406026</v>
      </c>
      <c r="F20" s="62">
        <v>0.19839743126965159</v>
      </c>
      <c r="G20" s="62">
        <v>3.0133716376354078E-2</v>
      </c>
      <c r="H20" s="62">
        <v>0.45800000000000002</v>
      </c>
      <c r="I20" s="62">
        <v>72.960740842293959</v>
      </c>
      <c r="J20" s="62">
        <v>85.993533215755434</v>
      </c>
      <c r="K20" s="62">
        <v>8.8508876410867229E-2</v>
      </c>
      <c r="L20" s="62">
        <v>23.654397559369837</v>
      </c>
      <c r="M20" s="62">
        <v>0.17988135026136762</v>
      </c>
      <c r="N20" s="62">
        <v>17.808253675875392</v>
      </c>
      <c r="O20" s="62">
        <v>0.56986860416471008</v>
      </c>
      <c r="P20" s="62">
        <v>517.41860465116281</v>
      </c>
      <c r="Q20" s="62">
        <v>0.63177454320222981</v>
      </c>
      <c r="R20" s="62">
        <v>72.739999999999995</v>
      </c>
      <c r="S20" s="62">
        <v>0.91334349025128725</v>
      </c>
      <c r="T20" s="62">
        <v>0.96313265625376043</v>
      </c>
      <c r="U20" s="62">
        <v>392.23337186579198</v>
      </c>
      <c r="V20" s="62">
        <v>64.510000000000005</v>
      </c>
      <c r="W20" s="62">
        <v>55.028313324531133</v>
      </c>
      <c r="X20" s="62">
        <v>3.0760633484162891</v>
      </c>
      <c r="Y20" s="62">
        <v>0.7674235775028645</v>
      </c>
      <c r="Z20" s="62">
        <v>52.759174562912605</v>
      </c>
      <c r="AA20" s="62">
        <v>2.9492192902326293</v>
      </c>
      <c r="AB20" s="62">
        <v>0.67140680234077255</v>
      </c>
      <c r="AC20" s="62">
        <v>120.95077061497651</v>
      </c>
      <c r="AD20" s="62">
        <v>174.56645451674697</v>
      </c>
      <c r="AE20" s="62">
        <v>339035</v>
      </c>
      <c r="AF20" s="62">
        <v>6.2406354048924154E-2</v>
      </c>
      <c r="AG20" s="62">
        <v>9.651623258298829E-2</v>
      </c>
      <c r="AH20" s="62">
        <v>11.265525616820298</v>
      </c>
      <c r="AI20" s="62">
        <v>25.351735526293123</v>
      </c>
      <c r="AJ20" s="62">
        <v>94.802181877481445</v>
      </c>
      <c r="AK20" s="62">
        <v>2360.0819999999999</v>
      </c>
      <c r="AL20" s="62">
        <v>33.548000000000002</v>
      </c>
      <c r="AM20" s="62">
        <v>0.44444444444444442</v>
      </c>
      <c r="AN20" s="62">
        <v>-0.1</v>
      </c>
      <c r="AO20" s="62">
        <v>0.22014870286576169</v>
      </c>
      <c r="AP20" s="62">
        <v>0.18591314311615842</v>
      </c>
      <c r="AQ20" s="62">
        <v>122.36573759347382</v>
      </c>
      <c r="AR20" s="62">
        <v>8.852501807525881</v>
      </c>
      <c r="AS20" s="62">
        <v>100</v>
      </c>
      <c r="AT20" s="62">
        <v>95.400448736708611</v>
      </c>
      <c r="AU20" s="62">
        <v>0.92202496394649203</v>
      </c>
      <c r="AV20" s="62">
        <v>90.706300813008127</v>
      </c>
      <c r="AW20" s="62">
        <v>27.236543128839667</v>
      </c>
      <c r="AX20" s="62">
        <v>10.065669070944127</v>
      </c>
      <c r="AY20" s="62">
        <v>21.530842932500807</v>
      </c>
      <c r="AZ20" s="62">
        <v>75.45</v>
      </c>
      <c r="BA20" s="62">
        <v>22.573882763050612</v>
      </c>
      <c r="BB20" s="62">
        <v>7.2203295621237302</v>
      </c>
      <c r="BC20" s="62">
        <v>2.6172084214478573</v>
      </c>
      <c r="BD20" s="62">
        <v>52.344999999999999</v>
      </c>
      <c r="BE20" s="62">
        <v>0.7097</v>
      </c>
      <c r="BF20" s="62">
        <v>0.92400000000000004</v>
      </c>
      <c r="BG20" s="62">
        <v>0.81279999999999997</v>
      </c>
      <c r="BH20" s="62">
        <v>0.44750000000000001</v>
      </c>
      <c r="BI20" s="62">
        <v>4.2099999999999999E-2</v>
      </c>
      <c r="BJ20" s="62">
        <v>51.211079943899001</v>
      </c>
      <c r="BK20" s="62">
        <v>40.908391771856024</v>
      </c>
      <c r="BL20" s="62">
        <v>44.606072555205046</v>
      </c>
      <c r="BM20" s="62">
        <v>25.149177412183192</v>
      </c>
      <c r="BN20" s="62">
        <v>164.49576942456289</v>
      </c>
      <c r="BO20" s="62">
        <v>26.378</v>
      </c>
      <c r="BP20" s="62">
        <v>79.427000000000007</v>
      </c>
      <c r="BQ20" s="62">
        <v>13.307339355157302</v>
      </c>
      <c r="BR20" s="62">
        <v>141.83699999999999</v>
      </c>
      <c r="BS20" s="62">
        <v>168.58520138029132</v>
      </c>
      <c r="BT20" s="62">
        <v>40.684350551853122</v>
      </c>
      <c r="BU20" s="62">
        <v>10.676</v>
      </c>
      <c r="BV20" s="62">
        <v>23.154008438818565</v>
      </c>
      <c r="BW20" s="62">
        <v>0.48906324298621018</v>
      </c>
      <c r="BX20" s="62">
        <v>179.20984091037144</v>
      </c>
      <c r="BY20" s="62">
        <v>2.1723699999999999E-2</v>
      </c>
      <c r="BZ20" s="62">
        <v>2.0615700000000001E-2</v>
      </c>
      <c r="CA20" s="62">
        <v>5.3981057556166654</v>
      </c>
      <c r="CB20" s="62">
        <v>4.6374635809615903</v>
      </c>
      <c r="CC20" s="62">
        <v>3.4489515970997454E-2</v>
      </c>
      <c r="CD20" s="62">
        <v>60.8</v>
      </c>
      <c r="CE20" s="62">
        <v>9.1999999999999993</v>
      </c>
      <c r="CF20" s="62">
        <v>21.7</v>
      </c>
      <c r="CG20" s="62">
        <v>0.10474957699106818</v>
      </c>
      <c r="CH20" s="62">
        <v>0.65097731723747931</v>
      </c>
      <c r="CI20" s="62">
        <v>0.27166901267044413</v>
      </c>
      <c r="CJ20" s="62">
        <v>7.2495462411156383E-2</v>
      </c>
      <c r="CK20" s="62">
        <v>5.2000000000000028</v>
      </c>
      <c r="CL20" s="62">
        <v>6.0752097924705706E-2</v>
      </c>
      <c r="CM20" s="62">
        <v>44.724778453637043</v>
      </c>
      <c r="CN20" s="62">
        <v>101.30891157899038</v>
      </c>
      <c r="CO20" s="62">
        <v>1.2028901762188189E-2</v>
      </c>
      <c r="CP20" s="62">
        <v>0.33192169168269325</v>
      </c>
      <c r="CQ20" s="62">
        <v>30.315000000000001</v>
      </c>
      <c r="CR20" s="62">
        <v>28.076000000000001</v>
      </c>
      <c r="CS20" s="62">
        <v>9.171E-2</v>
      </c>
      <c r="CT20" s="62">
        <v>0.20899999999999999</v>
      </c>
      <c r="CU20" s="62">
        <v>0.73499999999999999</v>
      </c>
      <c r="CV20" s="62">
        <v>5.3702403889184618</v>
      </c>
      <c r="CW20" s="62">
        <v>0</v>
      </c>
      <c r="CX20" s="62">
        <v>11.871057701819758</v>
      </c>
      <c r="CY20" s="62">
        <v>1.7202767512325111E-3</v>
      </c>
      <c r="CZ20" s="62">
        <v>5.0016216216216218</v>
      </c>
      <c r="DA20" s="62">
        <v>6.3614040891105486</v>
      </c>
      <c r="DB20" s="62">
        <v>0.90877201273007835</v>
      </c>
      <c r="DC20" s="62">
        <v>0</v>
      </c>
      <c r="DD20" s="62">
        <v>257.1824796026122</v>
      </c>
    </row>
    <row r="21" spans="1:108" x14ac:dyDescent="0.25">
      <c r="A21" s="24" t="s">
        <v>249</v>
      </c>
      <c r="B21" s="71">
        <v>2020</v>
      </c>
      <c r="C21" s="62">
        <v>111.45941248709123</v>
      </c>
      <c r="D21" s="62">
        <v>63.338763176716718</v>
      </c>
      <c r="E21" s="62">
        <v>60.03179508235425</v>
      </c>
      <c r="F21" s="62">
        <v>8.8381110293084167E-2</v>
      </c>
      <c r="G21" s="62">
        <v>1.9502884479995621E-2</v>
      </c>
      <c r="H21" s="62">
        <v>0.38300000000000001</v>
      </c>
      <c r="I21" s="62">
        <v>60.150871039931971</v>
      </c>
      <c r="J21" s="62">
        <v>90.328281558258666</v>
      </c>
      <c r="K21" s="62">
        <v>4.0539112050739956E-2</v>
      </c>
      <c r="L21" s="62">
        <v>24.582051221231993</v>
      </c>
      <c r="M21" s="62">
        <v>0.64689608476926297</v>
      </c>
      <c r="N21" s="62">
        <v>14.986425963821258</v>
      </c>
      <c r="O21" s="62">
        <v>0.34202898550724636</v>
      </c>
      <c r="P21" s="62">
        <v>217.84615384615384</v>
      </c>
      <c r="Q21" s="62">
        <v>0.49581589958158995</v>
      </c>
      <c r="R21" s="62">
        <v>83.95</v>
      </c>
      <c r="S21" s="62">
        <v>0.80362535637605148</v>
      </c>
      <c r="T21" s="62">
        <v>0.7318883508692906</v>
      </c>
      <c r="U21" s="62">
        <v>396.496898664225</v>
      </c>
      <c r="V21" s="62">
        <v>84.37</v>
      </c>
      <c r="W21" s="62">
        <v>35.164085191901719</v>
      </c>
      <c r="X21" s="62">
        <v>1.564413852647736</v>
      </c>
      <c r="Y21" s="62">
        <v>0.58415632119062144</v>
      </c>
      <c r="Z21" s="62">
        <v>26.041987868542105</v>
      </c>
      <c r="AA21" s="62">
        <v>1.1585811588641601</v>
      </c>
      <c r="AB21" s="62">
        <v>0.19679060697769732</v>
      </c>
      <c r="AC21" s="62">
        <v>120.77464602000741</v>
      </c>
      <c r="AD21" s="62">
        <v>170.20357805019901</v>
      </c>
      <c r="AE21" s="62">
        <v>326269</v>
      </c>
      <c r="AF21" s="62">
        <v>2.8787123103150618E-2</v>
      </c>
      <c r="AG21" s="62">
        <v>5.117994126183549E-2</v>
      </c>
      <c r="AH21" s="62">
        <v>8.8129958075616788</v>
      </c>
      <c r="AI21" s="62">
        <v>14.660965955152747</v>
      </c>
      <c r="AJ21" s="62">
        <v>84.673252908987806</v>
      </c>
      <c r="AK21" s="62">
        <v>316.98700000000002</v>
      </c>
      <c r="AL21" s="62">
        <v>4.6360000000000001</v>
      </c>
      <c r="AM21" s="62">
        <v>0.36363636363636365</v>
      </c>
      <c r="AN21" s="62">
        <v>-0.34</v>
      </c>
      <c r="AO21" s="62">
        <v>0.13791321469685341</v>
      </c>
      <c r="AP21" s="62">
        <v>0.18745321601813356</v>
      </c>
      <c r="AQ21" s="62">
        <v>50.977060322854719</v>
      </c>
      <c r="AR21" s="62">
        <v>1.5373875504793064</v>
      </c>
      <c r="AS21" s="62">
        <v>98.436999999999998</v>
      </c>
      <c r="AT21" s="62">
        <v>97.251321034578666</v>
      </c>
      <c r="AU21" s="62">
        <v>0.90596830818863305</v>
      </c>
      <c r="AV21" s="62">
        <v>73.227855279573546</v>
      </c>
      <c r="AW21" s="62">
        <v>23.679807820761887</v>
      </c>
      <c r="AX21" s="62">
        <v>19.506233194817892</v>
      </c>
      <c r="AY21" s="62">
        <v>122.21950623319481</v>
      </c>
      <c r="AZ21" s="62">
        <v>70.010000000000005</v>
      </c>
      <c r="BA21" s="62">
        <v>17.840172479822982</v>
      </c>
      <c r="BB21" s="62">
        <v>4.8498130050164772</v>
      </c>
      <c r="BC21" s="62">
        <v>0.49408282624832744</v>
      </c>
      <c r="BD21" s="62">
        <v>78.7</v>
      </c>
      <c r="BE21" s="62">
        <v>0.66370000000000007</v>
      </c>
      <c r="BF21" s="62">
        <v>0.90090000000000003</v>
      </c>
      <c r="BG21" s="62">
        <v>0.56540000000000001</v>
      </c>
      <c r="BH21" s="62">
        <v>0.23250000000000001</v>
      </c>
      <c r="BI21" s="62">
        <v>2.7699999999999999E-2</v>
      </c>
      <c r="BJ21" s="62">
        <v>44.903181033835985</v>
      </c>
      <c r="BK21" s="62">
        <v>39.214907344887088</v>
      </c>
      <c r="BL21" s="62">
        <v>141.98078115313081</v>
      </c>
      <c r="BM21" s="62">
        <v>27.054341405788541</v>
      </c>
      <c r="BN21" s="62">
        <v>157.79952727258495</v>
      </c>
      <c r="BO21" s="62">
        <v>16.73</v>
      </c>
      <c r="BP21" s="62">
        <v>18.738</v>
      </c>
      <c r="BQ21" s="62">
        <v>7.1190359731424246</v>
      </c>
      <c r="BR21" s="62">
        <v>134.036</v>
      </c>
      <c r="BS21" s="62">
        <v>413.67397036094195</v>
      </c>
      <c r="BT21" s="62">
        <v>2.7866169651786525</v>
      </c>
      <c r="BU21" s="62">
        <v>4.9960000000000004</v>
      </c>
      <c r="BV21" s="62">
        <v>23.084780388151174</v>
      </c>
      <c r="BW21" s="62">
        <v>0.47840531561461797</v>
      </c>
      <c r="BX21" s="62">
        <v>62.005996184246392</v>
      </c>
      <c r="BY21" s="62">
        <v>5.5642499999999998E-2</v>
      </c>
      <c r="BZ21" s="62">
        <v>7.7777999999999996E-3</v>
      </c>
      <c r="CA21" s="62">
        <v>4.5198510039066049</v>
      </c>
      <c r="CB21" s="62">
        <v>1.972608340147179</v>
      </c>
      <c r="CC21" s="62">
        <v>2.7058146229130685E-2</v>
      </c>
      <c r="CD21" s="62">
        <v>68.599999999999994</v>
      </c>
      <c r="CE21" s="62">
        <v>4.5999999999999996</v>
      </c>
      <c r="CF21" s="62">
        <v>16.5</v>
      </c>
      <c r="CG21" s="62">
        <v>0.1372560984011196</v>
      </c>
      <c r="CH21" s="62">
        <v>0.73009536036289047</v>
      </c>
      <c r="CI21" s="62">
        <v>0.17286579722413731</v>
      </c>
      <c r="CJ21" s="62">
        <v>3.6335119213824124E-2</v>
      </c>
      <c r="CK21" s="62">
        <v>2.9000000000000004</v>
      </c>
      <c r="CL21" s="62">
        <v>1.1833145478685081E-2</v>
      </c>
      <c r="CM21" s="62">
        <v>16.489851281306013</v>
      </c>
      <c r="CN21" s="62">
        <v>34.103376447221819</v>
      </c>
      <c r="CO21" s="62">
        <v>2.9629190695247966E-3</v>
      </c>
      <c r="CP21" s="62">
        <v>9.5023160519224437E-2</v>
      </c>
      <c r="CQ21" s="62">
        <v>29.39</v>
      </c>
      <c r="CR21" s="62">
        <v>29.242000000000001</v>
      </c>
      <c r="CS21" s="62">
        <v>0.86112999999999995</v>
      </c>
      <c r="CT21" s="62">
        <v>0.17199999999999999</v>
      </c>
      <c r="CU21" s="62">
        <v>0.98599999999999999</v>
      </c>
      <c r="CV21" s="62">
        <v>4.9807494035552589</v>
      </c>
      <c r="CW21" s="62">
        <v>0</v>
      </c>
      <c r="CX21" s="62">
        <v>7.0975679000662435</v>
      </c>
      <c r="CY21" s="62">
        <v>1.4779934517085453E-3</v>
      </c>
      <c r="CZ21" s="62">
        <v>3.8884745762711868</v>
      </c>
      <c r="DA21" s="62">
        <v>0</v>
      </c>
      <c r="DB21" s="62">
        <v>0</v>
      </c>
      <c r="DC21" s="62">
        <v>0</v>
      </c>
      <c r="DD21" s="62">
        <v>57.917688743526845</v>
      </c>
    </row>
    <row r="22" spans="1:108" x14ac:dyDescent="0.25">
      <c r="A22" s="25" t="s">
        <v>250</v>
      </c>
      <c r="B22" s="71">
        <v>2020</v>
      </c>
      <c r="C22" s="62">
        <v>125.56170629892245</v>
      </c>
      <c r="D22" s="62">
        <v>63.837886248917847</v>
      </c>
      <c r="E22" s="62">
        <v>54.876083770403042</v>
      </c>
      <c r="F22" s="62">
        <v>0.20281174137361924</v>
      </c>
      <c r="G22" s="62">
        <v>4.1583495521954027E-2</v>
      </c>
      <c r="H22" s="62">
        <v>0.45300000000000001</v>
      </c>
      <c r="I22" s="62">
        <v>56.925845478953846</v>
      </c>
      <c r="J22" s="62">
        <v>88.701451734539972</v>
      </c>
      <c r="K22" s="62">
        <v>5.8553386911595867E-2</v>
      </c>
      <c r="L22" s="62">
        <v>19.152784498053041</v>
      </c>
      <c r="M22" s="62">
        <v>7.2002949240800904E-2</v>
      </c>
      <c r="N22" s="62">
        <v>12.816524964862561</v>
      </c>
      <c r="O22" s="62">
        <v>0.44902322621699015</v>
      </c>
      <c r="P22" s="62">
        <v>304.15517241379308</v>
      </c>
      <c r="Q22" s="62">
        <v>0.54507512520868118</v>
      </c>
      <c r="R22" s="62">
        <v>40.86</v>
      </c>
      <c r="S22" s="62">
        <v>0.81912803872403761</v>
      </c>
      <c r="T22" s="62">
        <v>0.92244302025460434</v>
      </c>
      <c r="U22" s="62">
        <v>360.95492246020598</v>
      </c>
      <c r="V22" s="62">
        <v>27.12</v>
      </c>
      <c r="W22" s="62">
        <v>33.001039722587038</v>
      </c>
      <c r="X22" s="62">
        <v>1.9765784026220459</v>
      </c>
      <c r="Y22" s="62">
        <v>0.8958608335933359</v>
      </c>
      <c r="Z22" s="62">
        <v>10.127274069145873</v>
      </c>
      <c r="AA22" s="62">
        <v>0.60656728911505953</v>
      </c>
      <c r="AB22" s="62">
        <v>0.74879586733737058</v>
      </c>
      <c r="AC22" s="62">
        <v>129.1992388156774</v>
      </c>
      <c r="AD22" s="62">
        <v>132.68775657883884</v>
      </c>
      <c r="AE22" s="62">
        <v>2341159</v>
      </c>
      <c r="AF22" s="62">
        <v>9.0217546635866841E-2</v>
      </c>
      <c r="AG22" s="62">
        <v>7.1671842238658093E-2</v>
      </c>
      <c r="AH22" s="62">
        <v>16.660880717195653</v>
      </c>
      <c r="AI22" s="62">
        <v>18.732796169756792</v>
      </c>
      <c r="AJ22" s="62">
        <v>89.969012798725174</v>
      </c>
      <c r="AK22" s="62">
        <v>1164.3630000000001</v>
      </c>
      <c r="AL22" s="62">
        <v>13.680999999999999</v>
      </c>
      <c r="AM22" s="62">
        <v>0.75</v>
      </c>
      <c r="AN22" s="62">
        <v>-0.16</v>
      </c>
      <c r="AO22" s="62">
        <v>0.14419974987062273</v>
      </c>
      <c r="AP22" s="62">
        <v>0.31368615638069069</v>
      </c>
      <c r="AQ22" s="62">
        <v>58.01844689080631</v>
      </c>
      <c r="AR22" s="62">
        <v>0.13456748973664107</v>
      </c>
      <c r="AS22" s="62">
        <v>88.774000000000001</v>
      </c>
      <c r="AT22" s="62">
        <v>94.002954209748893</v>
      </c>
      <c r="AU22" s="62">
        <v>0.91412523089682196</v>
      </c>
      <c r="AV22" s="62">
        <v>85.78734285105476</v>
      </c>
      <c r="AW22" s="62">
        <v>13.374513017506885</v>
      </c>
      <c r="AX22" s="62">
        <v>12.84488950859847</v>
      </c>
      <c r="AY22" s="62">
        <v>114.0829002408417</v>
      </c>
      <c r="AZ22" s="62">
        <v>75.48</v>
      </c>
      <c r="BA22" s="62">
        <v>16.704868937314924</v>
      </c>
      <c r="BB22" s="62">
        <v>4.7515426665006695</v>
      </c>
      <c r="BC22" s="62">
        <v>0.87072153027017574</v>
      </c>
      <c r="BD22" s="62">
        <v>88.168999999999997</v>
      </c>
      <c r="BE22" s="62">
        <v>0.62360000000000004</v>
      </c>
      <c r="BF22" s="62">
        <v>0.91700000000000004</v>
      </c>
      <c r="BG22" s="62">
        <v>0.73919999999999997</v>
      </c>
      <c r="BH22" s="62">
        <v>0.40659999999999996</v>
      </c>
      <c r="BI22" s="62">
        <v>3.2599999999999997E-2</v>
      </c>
      <c r="BJ22" s="62">
        <v>45.577388802301861</v>
      </c>
      <c r="BK22" s="62">
        <v>38.063381688846292</v>
      </c>
      <c r="BL22" s="62">
        <v>113.14406779661017</v>
      </c>
      <c r="BM22" s="62">
        <v>28.050774752691936</v>
      </c>
      <c r="BN22" s="62">
        <v>68.451777202498604</v>
      </c>
      <c r="BO22" s="62">
        <v>20.661000000000001</v>
      </c>
      <c r="BP22" s="62">
        <v>76.468000000000004</v>
      </c>
      <c r="BQ22" s="62">
        <v>7.2522882641823436</v>
      </c>
      <c r="BR22" s="62">
        <v>141.61799999999999</v>
      </c>
      <c r="BS22" s="62">
        <v>436.7912641747165</v>
      </c>
      <c r="BT22" s="62">
        <v>63.505529889402212</v>
      </c>
      <c r="BU22" s="62">
        <v>15.776</v>
      </c>
      <c r="BV22" s="62">
        <v>42.248366013071895</v>
      </c>
      <c r="BW22" s="62">
        <v>0.48558692421991084</v>
      </c>
      <c r="BX22" s="62">
        <v>48.816989206600951</v>
      </c>
      <c r="BY22" s="62">
        <v>6.8027900000000002E-2</v>
      </c>
      <c r="BZ22" s="62">
        <v>3.4720800000000003E-2</v>
      </c>
      <c r="CA22" s="62">
        <v>7.2890099914588911</v>
      </c>
      <c r="CB22" s="62">
        <v>4.2638472557399085</v>
      </c>
      <c r="CC22" s="62">
        <v>5.506030414263241E-2</v>
      </c>
      <c r="CD22" s="62">
        <v>55.8</v>
      </c>
      <c r="CE22" s="62">
        <v>7</v>
      </c>
      <c r="CF22" s="62">
        <v>23.1</v>
      </c>
      <c r="CG22" s="62">
        <v>0.11273429881902561</v>
      </c>
      <c r="CH22" s="62">
        <v>0.66166404369073828</v>
      </c>
      <c r="CI22" s="62">
        <v>0.24682414462357066</v>
      </c>
      <c r="CJ22" s="62">
        <v>6.3887079937990227E-2</v>
      </c>
      <c r="CK22" s="62">
        <v>1.1999999999999993</v>
      </c>
      <c r="CL22" s="62">
        <v>4.454445344757374E-2</v>
      </c>
      <c r="CM22" s="62">
        <v>25.010262831989678</v>
      </c>
      <c r="CN22" s="62">
        <v>39.454005839177682</v>
      </c>
      <c r="CO22" s="62">
        <v>5.9423038325685665E-3</v>
      </c>
      <c r="CP22" s="62">
        <v>0.31418955878479266</v>
      </c>
      <c r="CQ22" s="62">
        <v>30.13</v>
      </c>
      <c r="CR22" s="62">
        <v>28.478000000000002</v>
      </c>
      <c r="CS22" s="62">
        <v>0.25313999999999998</v>
      </c>
      <c r="CT22" s="62">
        <v>0.13600000000000001</v>
      </c>
      <c r="CU22" s="62">
        <v>0.29599999999999999</v>
      </c>
      <c r="CV22" s="62">
        <v>5.1222241485287396</v>
      </c>
      <c r="CW22" s="62">
        <v>0.22358926354168374</v>
      </c>
      <c r="CX22" s="62">
        <v>8.9835931220350211</v>
      </c>
      <c r="CY22" s="62">
        <v>2.6346802441937216E-3</v>
      </c>
      <c r="CZ22" s="62">
        <v>5.4623275862068965</v>
      </c>
      <c r="DA22" s="62">
        <v>0.74529754513894575</v>
      </c>
      <c r="DB22" s="62">
        <v>0.74529754513894575</v>
      </c>
      <c r="DC22" s="62">
        <v>0.74529754513894575</v>
      </c>
      <c r="DD22" s="62">
        <v>113.28522686111977</v>
      </c>
    </row>
    <row r="23" spans="1:108" x14ac:dyDescent="0.25">
      <c r="A23" s="24" t="s">
        <v>251</v>
      </c>
      <c r="B23" s="71">
        <v>2020</v>
      </c>
      <c r="C23" s="62">
        <v>138.74545691574559</v>
      </c>
      <c r="D23" s="62">
        <v>68.682520163780865</v>
      </c>
      <c r="E23" s="62">
        <v>65.952943605624554</v>
      </c>
      <c r="F23" s="62">
        <v>0.28412659935204782</v>
      </c>
      <c r="G23" s="62">
        <v>2.1325585082748531E-2</v>
      </c>
      <c r="H23" s="62">
        <v>0.49099999999999999</v>
      </c>
      <c r="I23" s="62">
        <v>74.424596351323459</v>
      </c>
      <c r="J23" s="62">
        <v>87.387387387387378</v>
      </c>
      <c r="K23" s="62">
        <v>8.732340950033185E-2</v>
      </c>
      <c r="L23" s="62">
        <v>21.860520375430678</v>
      </c>
      <c r="M23" s="62">
        <v>0</v>
      </c>
      <c r="N23" s="62">
        <v>41.439942972555542</v>
      </c>
      <c r="O23" s="62">
        <v>0.50594486881434741</v>
      </c>
      <c r="P23" s="62">
        <v>441.56521739130437</v>
      </c>
      <c r="Q23" s="62">
        <v>0.60212474297464014</v>
      </c>
      <c r="R23" s="62">
        <v>53.43</v>
      </c>
      <c r="S23" s="62">
        <v>0.82299919878928163</v>
      </c>
      <c r="T23" s="62">
        <v>0.95152944300268372</v>
      </c>
      <c r="U23" s="62">
        <v>406.96509060516399</v>
      </c>
      <c r="V23" s="62">
        <v>47.99</v>
      </c>
      <c r="W23" s="62">
        <v>69.109659023405015</v>
      </c>
      <c r="X23" s="62">
        <v>0.84909207683774179</v>
      </c>
      <c r="Y23" s="62">
        <v>0.90009902079436666</v>
      </c>
      <c r="Z23" s="62">
        <v>4.8434359035285732</v>
      </c>
      <c r="AA23" s="62">
        <v>5.9507210836690617E-2</v>
      </c>
      <c r="AB23" s="62">
        <v>0.2100512176455582</v>
      </c>
      <c r="AC23" s="62">
        <v>110.09786938180294</v>
      </c>
      <c r="AD23" s="62">
        <v>164.10402296759079</v>
      </c>
      <c r="AE23" s="62">
        <v>595840</v>
      </c>
      <c r="AF23" s="62">
        <v>0.18141743927552334</v>
      </c>
      <c r="AG23" s="62">
        <v>0.11953813463229181</v>
      </c>
      <c r="AH23" s="62">
        <v>18.408360167761728</v>
      </c>
      <c r="AI23" s="62">
        <v>26.354738153238571</v>
      </c>
      <c r="AJ23" s="62">
        <v>94.905297906181289</v>
      </c>
      <c r="AK23" s="62">
        <v>525.18100000000004</v>
      </c>
      <c r="AL23" s="62">
        <v>9.1240000000000006</v>
      </c>
      <c r="AM23" s="62">
        <v>0.52</v>
      </c>
      <c r="AN23" s="62">
        <v>-1.47</v>
      </c>
      <c r="AO23" s="62">
        <v>0.14734926840660945</v>
      </c>
      <c r="AP23" s="62">
        <v>0.27799553954742884</v>
      </c>
      <c r="AQ23" s="62">
        <v>155.56045895851722</v>
      </c>
      <c r="AR23" s="62">
        <v>10.918380557099326</v>
      </c>
      <c r="AS23" s="62">
        <v>98.653999999999996</v>
      </c>
      <c r="AT23" s="62">
        <v>94.407309744281605</v>
      </c>
      <c r="AU23" s="62">
        <v>0.90156250000000004</v>
      </c>
      <c r="AV23" s="62">
        <v>82.145917089566993</v>
      </c>
      <c r="AW23" s="62">
        <v>32.602920187390673</v>
      </c>
      <c r="AX23" s="62">
        <v>9.4415427882683804</v>
      </c>
      <c r="AY23" s="62">
        <v>66.961296370697738</v>
      </c>
      <c r="AZ23" s="62">
        <v>75.760000000000005</v>
      </c>
      <c r="BA23" s="62">
        <v>20.602910338443532</v>
      </c>
      <c r="BB23" s="62">
        <v>5.0824752456839573</v>
      </c>
      <c r="BC23" s="62">
        <v>1.3347124056821174</v>
      </c>
      <c r="BD23" s="62">
        <v>86.465000000000003</v>
      </c>
      <c r="BE23" s="62">
        <v>0.65239999999999998</v>
      </c>
      <c r="BF23" s="62">
        <v>0.9104000000000001</v>
      </c>
      <c r="BG23" s="62">
        <v>0.78310000000000002</v>
      </c>
      <c r="BH23" s="62">
        <v>0.43290000000000001</v>
      </c>
      <c r="BI23" s="62">
        <v>4.4699999999999997E-2</v>
      </c>
      <c r="BJ23" s="62">
        <v>50.717502612330215</v>
      </c>
      <c r="BK23" s="62">
        <v>39.028474399164033</v>
      </c>
      <c r="BL23" s="62">
        <v>56.648114901256733</v>
      </c>
      <c r="BM23" s="62">
        <v>29.220250038586201</v>
      </c>
      <c r="BN23" s="62">
        <v>130.03345412467618</v>
      </c>
      <c r="BO23" s="62">
        <v>25.573</v>
      </c>
      <c r="BP23" s="62">
        <v>77.328000000000003</v>
      </c>
      <c r="BQ23" s="62">
        <v>6.6607125563578062</v>
      </c>
      <c r="BR23" s="62">
        <v>143.44800000000001</v>
      </c>
      <c r="BS23" s="62">
        <v>128.56012658227849</v>
      </c>
      <c r="BT23" s="62">
        <v>15.450290084388186</v>
      </c>
      <c r="BU23" s="62">
        <v>11.538</v>
      </c>
      <c r="BV23" s="62">
        <v>64.163730008132276</v>
      </c>
      <c r="BW23" s="62">
        <v>0.58976063829787229</v>
      </c>
      <c r="BX23" s="62">
        <v>114.06895304706451</v>
      </c>
      <c r="BY23" s="62">
        <v>1.0947E-2</v>
      </c>
      <c r="BZ23" s="62">
        <v>5.0483199999999999E-2</v>
      </c>
      <c r="CA23" s="62">
        <v>9.8680224136836578</v>
      </c>
      <c r="CB23" s="62">
        <v>6.4776930756490678</v>
      </c>
      <c r="CC23" s="62">
        <v>4.2910170749814402E-2</v>
      </c>
      <c r="CD23" s="62">
        <v>62.6</v>
      </c>
      <c r="CE23" s="62">
        <v>11.9</v>
      </c>
      <c r="CF23" s="62">
        <v>30.2</v>
      </c>
      <c r="CG23" s="62">
        <v>9.7818628909116148E-2</v>
      </c>
      <c r="CH23" s="62">
        <v>0.43385109656688103</v>
      </c>
      <c r="CI23" s="62">
        <v>0.23163739847493237</v>
      </c>
      <c r="CJ23" s="62">
        <v>5.1540319675129898E-2</v>
      </c>
      <c r="CK23" s="62">
        <v>3.3999999999999986</v>
      </c>
      <c r="CL23" s="62">
        <v>6.7081061893648986E-2</v>
      </c>
      <c r="CM23" s="62">
        <v>49.543205763194955</v>
      </c>
      <c r="CN23" s="62">
        <v>68.304667616746414</v>
      </c>
      <c r="CO23" s="62">
        <v>4.1794029873221126E-3</v>
      </c>
      <c r="CP23" s="62">
        <v>0.14434749308317979</v>
      </c>
      <c r="CQ23" s="62">
        <v>31.11</v>
      </c>
      <c r="CR23" s="62">
        <v>28.713999999999999</v>
      </c>
      <c r="CS23" s="62">
        <v>9.0649999999999994E-2</v>
      </c>
      <c r="CT23" s="62">
        <v>0.32900000000000001</v>
      </c>
      <c r="CU23" s="62">
        <v>0.96699999999999997</v>
      </c>
      <c r="CV23" s="62">
        <v>4.9633723380117338</v>
      </c>
      <c r="CW23" s="62">
        <v>9.6179555688924542E-2</v>
      </c>
      <c r="CX23" s="62">
        <v>5.97630546821821</v>
      </c>
      <c r="CY23" s="62">
        <v>1.4246033028514104E-3</v>
      </c>
      <c r="CZ23" s="62">
        <v>4.7092187499999998</v>
      </c>
      <c r="DA23" s="62">
        <v>2.885386670667736</v>
      </c>
      <c r="DB23" s="62">
        <v>1.9235911137784909</v>
      </c>
      <c r="DC23" s="62">
        <v>0.96179555688924545</v>
      </c>
      <c r="DD23" s="62">
        <v>191.39731582095982</v>
      </c>
    </row>
    <row r="24" spans="1:108" x14ac:dyDescent="0.25">
      <c r="A24" s="25" t="s">
        <v>252</v>
      </c>
      <c r="B24" s="71">
        <v>2020</v>
      </c>
      <c r="C24" s="62">
        <v>114.04906754968552</v>
      </c>
      <c r="D24" s="62">
        <v>64.791014662935353</v>
      </c>
      <c r="E24" s="62">
        <v>56.052761787417339</v>
      </c>
      <c r="F24" s="62">
        <v>0.13858969334140489</v>
      </c>
      <c r="G24" s="62">
        <v>3.7486350641153E-2</v>
      </c>
      <c r="H24" s="62">
        <v>0.46899999999999997</v>
      </c>
      <c r="I24" s="62">
        <v>63.248934750644061</v>
      </c>
      <c r="J24" s="62">
        <v>87.963516905164511</v>
      </c>
      <c r="K24" s="62">
        <v>3.2227975941590811E-2</v>
      </c>
      <c r="L24" s="62">
        <v>35.605080722242924</v>
      </c>
      <c r="M24" s="62">
        <v>0.24555228084305467</v>
      </c>
      <c r="N24" s="62">
        <v>16.329226676063136</v>
      </c>
      <c r="O24" s="62">
        <v>0.56031482518601483</v>
      </c>
      <c r="P24" s="62">
        <v>331.52071005917162</v>
      </c>
      <c r="Q24" s="62">
        <v>0.55040270200051966</v>
      </c>
      <c r="R24" s="62">
        <v>62.03</v>
      </c>
      <c r="S24" s="62">
        <v>0.25640565020895184</v>
      </c>
      <c r="T24" s="62">
        <v>0.96441316278962963</v>
      </c>
      <c r="U24" s="62">
        <v>430.90531219781798</v>
      </c>
      <c r="V24" s="62">
        <v>41.11</v>
      </c>
      <c r="W24" s="62">
        <v>48.066245094325836</v>
      </c>
      <c r="X24" s="62">
        <v>2.3535830227245396</v>
      </c>
      <c r="Y24" s="62">
        <v>0.77432151113041048</v>
      </c>
      <c r="Z24" s="62">
        <v>12.761352035413548</v>
      </c>
      <c r="AA24" s="62">
        <v>0.62486473488036542</v>
      </c>
      <c r="AB24" s="62">
        <v>0.68149894169713299</v>
      </c>
      <c r="AC24" s="62">
        <v>179.8690378407004</v>
      </c>
      <c r="AD24" s="62">
        <v>255.34004663168378</v>
      </c>
      <c r="AE24" s="62">
        <v>514710</v>
      </c>
      <c r="AF24" s="62">
        <v>5.1964737051854289E-2</v>
      </c>
      <c r="AG24" s="62">
        <v>5.8793019071431772E-2</v>
      </c>
      <c r="AH24" s="62">
        <v>13.921461928753398</v>
      </c>
      <c r="AI24" s="62">
        <v>19.969132042077259</v>
      </c>
      <c r="AJ24" s="62">
        <v>90.587333535732213</v>
      </c>
      <c r="AK24" s="62">
        <v>908.22699999999998</v>
      </c>
      <c r="AL24" s="62">
        <v>8.6560000000000006</v>
      </c>
      <c r="AM24" s="62">
        <v>0.84</v>
      </c>
      <c r="AN24" s="62">
        <v>-0.15</v>
      </c>
      <c r="AO24" s="62">
        <v>5.9298920884934471E-2</v>
      </c>
      <c r="AP24" s="62">
        <v>6.3835532618310362E-2</v>
      </c>
      <c r="AQ24" s="62">
        <v>86.206896551724142</v>
      </c>
      <c r="AR24" s="62">
        <v>6.1956818622011003</v>
      </c>
      <c r="AS24" s="62">
        <v>96.861999999999995</v>
      </c>
      <c r="AT24" s="62">
        <v>90.128854118729862</v>
      </c>
      <c r="AU24" s="62">
        <v>0.85658641888403997</v>
      </c>
      <c r="AV24" s="62">
        <v>85.497359154929569</v>
      </c>
      <c r="AW24" s="62">
        <v>22.834345486565574</v>
      </c>
      <c r="AX24" s="62">
        <v>10.702678471366132</v>
      </c>
      <c r="AY24" s="62">
        <v>100.86293847360753</v>
      </c>
      <c r="AZ24" s="62">
        <v>76.7</v>
      </c>
      <c r="BA24" s="62">
        <v>17.873789137254128</v>
      </c>
      <c r="BB24" s="62">
        <v>5.0012823800974608</v>
      </c>
      <c r="BC24" s="62">
        <v>1.0505652336891116</v>
      </c>
      <c r="BD24" s="62">
        <v>69.361000000000004</v>
      </c>
      <c r="BE24" s="62">
        <v>0.4904</v>
      </c>
      <c r="BF24" s="62">
        <v>0.81819999999999993</v>
      </c>
      <c r="BG24" s="62">
        <v>0.6966</v>
      </c>
      <c r="BH24" s="62">
        <v>0.35600000000000004</v>
      </c>
      <c r="BI24" s="62">
        <v>1.34E-2</v>
      </c>
      <c r="BJ24" s="62">
        <v>50.321207677701956</v>
      </c>
      <c r="BK24" s="62">
        <v>41.303855770496121</v>
      </c>
      <c r="BL24" s="62">
        <v>37.179172647788072</v>
      </c>
      <c r="BM24" s="62">
        <v>21.20926077570163</v>
      </c>
      <c r="BN24" s="62">
        <v>76.871780377909857</v>
      </c>
      <c r="BO24" s="62">
        <v>23.475999999999999</v>
      </c>
      <c r="BP24" s="62">
        <v>73.47</v>
      </c>
      <c r="BQ24" s="62">
        <v>3.6825536780761996</v>
      </c>
      <c r="BR24" s="62">
        <v>146.58000000000001</v>
      </c>
      <c r="BS24" s="62">
        <v>375.41405962458595</v>
      </c>
      <c r="BT24" s="62">
        <v>34.601889338731446</v>
      </c>
      <c r="BU24" s="62">
        <v>11.785</v>
      </c>
      <c r="BV24" s="62">
        <v>33.752030319436926</v>
      </c>
      <c r="BW24" s="62">
        <v>0.45501432664756447</v>
      </c>
      <c r="BX24" s="62">
        <v>98.921128032027639</v>
      </c>
      <c r="BY24" s="62">
        <v>6.0672900000000002E-2</v>
      </c>
      <c r="BZ24" s="62">
        <v>0.49033100000000002</v>
      </c>
      <c r="CA24" s="62">
        <v>3.3730080854070179</v>
      </c>
      <c r="CB24" s="62">
        <v>2.3433207080618574</v>
      </c>
      <c r="CC24" s="62">
        <v>4.5799528919131118E-2</v>
      </c>
      <c r="CD24" s="62">
        <v>65.7</v>
      </c>
      <c r="CE24" s="62">
        <v>6.1</v>
      </c>
      <c r="CF24" s="62">
        <v>15.2</v>
      </c>
      <c r="CG24" s="62">
        <v>0.12286463336535383</v>
      </c>
      <c r="CH24" s="62">
        <v>0.67206209838057052</v>
      </c>
      <c r="CI24" s="62">
        <v>0.21358166399763945</v>
      </c>
      <c r="CJ24" s="62">
        <v>4.2473980057152867E-2</v>
      </c>
      <c r="CK24" s="62">
        <v>3.1999999999999993</v>
      </c>
      <c r="CL24" s="62">
        <v>4.4008272379355673E-2</v>
      </c>
      <c r="CM24" s="62">
        <v>25.796083340661767</v>
      </c>
      <c r="CN24" s="62">
        <v>43.430879084308017</v>
      </c>
      <c r="CO24" s="62">
        <v>1.0528612005374055E-2</v>
      </c>
      <c r="CP24" s="62">
        <v>0.31000521673930248</v>
      </c>
      <c r="CQ24" s="62">
        <v>30.350999999999999</v>
      </c>
      <c r="CR24" s="62">
        <v>26.736999999999998</v>
      </c>
      <c r="CS24" s="62">
        <v>6.7080000000000001E-2</v>
      </c>
      <c r="CT24" s="62">
        <v>0.17799999999999999</v>
      </c>
      <c r="CU24" s="62">
        <v>0.23799999999999999</v>
      </c>
      <c r="CV24" s="62">
        <v>5.8431330133285595</v>
      </c>
      <c r="CW24" s="62">
        <v>0.12265483946934611</v>
      </c>
      <c r="CX24" s="62">
        <v>15.913213312894801</v>
      </c>
      <c r="CY24" s="62">
        <v>3.5498333041634159E-3</v>
      </c>
      <c r="CZ24" s="62">
        <v>6.5771917808219174</v>
      </c>
      <c r="DA24" s="62">
        <v>0</v>
      </c>
      <c r="DB24" s="62">
        <v>0</v>
      </c>
      <c r="DC24" s="62">
        <v>7.972564565507497</v>
      </c>
      <c r="DD24" s="62">
        <v>121.42829107465263</v>
      </c>
    </row>
    <row r="25" spans="1:108" x14ac:dyDescent="0.25">
      <c r="A25" s="24" t="s">
        <v>253</v>
      </c>
      <c r="B25" s="71">
        <v>2020</v>
      </c>
      <c r="C25" s="62">
        <v>133.38333985986381</v>
      </c>
      <c r="D25" s="62">
        <v>69.456238977072317</v>
      </c>
      <c r="E25" s="62">
        <v>62.118527840514197</v>
      </c>
      <c r="F25" s="62">
        <v>0.20121702047692164</v>
      </c>
      <c r="G25" s="62">
        <v>3.7863747665496265E-2</v>
      </c>
      <c r="H25" s="62">
        <v>0.54700000000000004</v>
      </c>
      <c r="I25" s="62">
        <v>74.20322801487994</v>
      </c>
      <c r="J25" s="62">
        <v>83.888888888888886</v>
      </c>
      <c r="K25" s="62">
        <v>7.4770124213582839E-2</v>
      </c>
      <c r="L25" s="62">
        <v>34.432929890977299</v>
      </c>
      <c r="M25" s="62">
        <v>1.2776597362143707</v>
      </c>
      <c r="N25" s="62">
        <v>24.020003040830172</v>
      </c>
      <c r="O25" s="62">
        <v>0.57826561012316102</v>
      </c>
      <c r="P25" s="62">
        <v>530.35915492957747</v>
      </c>
      <c r="Q25" s="62">
        <v>0.579118028534371</v>
      </c>
      <c r="R25" s="62">
        <v>63.82</v>
      </c>
      <c r="S25" s="62">
        <v>0.74600634541554145</v>
      </c>
      <c r="T25" s="62">
        <v>0.98055262482534433</v>
      </c>
      <c r="U25" s="62">
        <v>408.22300956382497</v>
      </c>
      <c r="V25" s="62">
        <v>63.02</v>
      </c>
      <c r="W25" s="62">
        <v>59.854397896461002</v>
      </c>
      <c r="X25" s="62">
        <v>4.3260596546310826</v>
      </c>
      <c r="Y25" s="62">
        <v>0.57913223713842332</v>
      </c>
      <c r="Z25" s="62">
        <v>20.832791406753881</v>
      </c>
      <c r="AA25" s="62">
        <v>1.505718903964312</v>
      </c>
      <c r="AB25" s="62">
        <v>9.7357428177073352E-2</v>
      </c>
      <c r="AC25" s="62">
        <v>120.10845812122393</v>
      </c>
      <c r="AD25" s="62">
        <v>100.11771399061846</v>
      </c>
      <c r="AE25" s="62">
        <v>1065207</v>
      </c>
      <c r="AF25" s="62">
        <v>7.3084796846683453E-2</v>
      </c>
      <c r="AG25" s="62">
        <v>9.8908220143327841E-2</v>
      </c>
      <c r="AH25" s="62">
        <v>19.002611719259768</v>
      </c>
      <c r="AI25" s="62">
        <v>20.304742426641173</v>
      </c>
      <c r="AJ25" s="62">
        <v>90.30880710856043</v>
      </c>
      <c r="AK25" s="62">
        <v>855.81899999999996</v>
      </c>
      <c r="AL25" s="62">
        <v>10.923999999999999</v>
      </c>
      <c r="AM25" s="62">
        <v>1.1153846153846154</v>
      </c>
      <c r="AN25" s="62">
        <v>-0.8</v>
      </c>
      <c r="AO25" s="62">
        <v>0.13778170652876534</v>
      </c>
      <c r="AP25" s="62">
        <v>0.19175450295703769</v>
      </c>
      <c r="AQ25" s="62">
        <v>126.34168157423971</v>
      </c>
      <c r="AR25" s="62">
        <v>7.5887387338030345</v>
      </c>
      <c r="AS25" s="62">
        <v>100</v>
      </c>
      <c r="AT25" s="62">
        <v>92.69846522980184</v>
      </c>
      <c r="AU25" s="62">
        <v>0.92873979291186104</v>
      </c>
      <c r="AV25" s="62">
        <v>88.171581257753601</v>
      </c>
      <c r="AW25" s="62">
        <v>33.285477056099964</v>
      </c>
      <c r="AX25" s="62">
        <v>11.018423517865905</v>
      </c>
      <c r="AY25" s="62">
        <v>84.757103983583889</v>
      </c>
      <c r="AZ25" s="62">
        <v>75.56</v>
      </c>
      <c r="BA25" s="62">
        <v>19.610879019704882</v>
      </c>
      <c r="BB25" s="62">
        <v>4.0055351726769279</v>
      </c>
      <c r="BC25" s="62">
        <v>1.0727507485754257</v>
      </c>
      <c r="BD25" s="62">
        <v>52.558</v>
      </c>
      <c r="BE25" s="62">
        <v>0.65879999999999994</v>
      </c>
      <c r="BF25" s="62">
        <v>0.91760000000000008</v>
      </c>
      <c r="BG25" s="62">
        <v>0.745</v>
      </c>
      <c r="BH25" s="62">
        <v>0.40560000000000002</v>
      </c>
      <c r="BI25" s="62">
        <v>3.95E-2</v>
      </c>
      <c r="BJ25" s="62">
        <v>52.360422491456951</v>
      </c>
      <c r="BK25" s="62">
        <v>38.19730765248007</v>
      </c>
      <c r="BL25" s="62">
        <v>47.402654123971104</v>
      </c>
      <c r="BM25" s="62">
        <v>27.130852802615134</v>
      </c>
      <c r="BN25" s="62">
        <v>150.24991920044872</v>
      </c>
      <c r="BO25" s="62">
        <v>40.472000000000001</v>
      </c>
      <c r="BP25" s="62">
        <v>121.473</v>
      </c>
      <c r="BQ25" s="62">
        <v>10.42543174634015</v>
      </c>
      <c r="BR25" s="62">
        <v>145.30799999999999</v>
      </c>
      <c r="BS25" s="62">
        <v>321.59418833359655</v>
      </c>
      <c r="BT25" s="62">
        <v>9.5214850760196974</v>
      </c>
      <c r="BU25" s="62">
        <v>10.641</v>
      </c>
      <c r="BV25" s="62">
        <v>59.195133364529717</v>
      </c>
      <c r="BW25" s="62">
        <v>0.46758276077451594</v>
      </c>
      <c r="BX25" s="62">
        <v>112.42289780242396</v>
      </c>
      <c r="BY25" s="62">
        <v>1.15219E-2</v>
      </c>
      <c r="BZ25" s="62">
        <v>7.3138999999999999E-3</v>
      </c>
      <c r="CA25" s="62">
        <v>6.7842559675642846</v>
      </c>
      <c r="CB25" s="62">
        <v>4.3112203683207424</v>
      </c>
      <c r="CC25" s="62">
        <v>4.4938578759135435E-2</v>
      </c>
      <c r="CD25" s="62">
        <v>57.3</v>
      </c>
      <c r="CE25" s="62">
        <v>13.4</v>
      </c>
      <c r="CF25" s="62">
        <v>21.9</v>
      </c>
      <c r="CG25" s="62">
        <v>0.1126278279913142</v>
      </c>
      <c r="CH25" s="62">
        <v>0.69325008227167983</v>
      </c>
      <c r="CI25" s="62">
        <v>0.26420989778946974</v>
      </c>
      <c r="CJ25" s="62">
        <v>6.1493546386762202E-2</v>
      </c>
      <c r="CK25" s="62">
        <v>4.6000000000000014</v>
      </c>
      <c r="CL25" s="62">
        <v>7.6227108231841201E-2</v>
      </c>
      <c r="CM25" s="62">
        <v>31.711396204144904</v>
      </c>
      <c r="CN25" s="62">
        <v>61.149899682497775</v>
      </c>
      <c r="CO25" s="62">
        <v>1.1880447944477296E-2</v>
      </c>
      <c r="CP25" s="62">
        <v>0.33088352495820894</v>
      </c>
      <c r="CQ25" s="62">
        <v>30.327000000000002</v>
      </c>
      <c r="CR25" s="62">
        <v>27.936</v>
      </c>
      <c r="CS25" s="62">
        <v>7.8270000000000006E-2</v>
      </c>
      <c r="CT25" s="62">
        <v>9.0999999999999998E-2</v>
      </c>
      <c r="CU25" s="62">
        <v>0.32800000000000001</v>
      </c>
      <c r="CV25" s="62">
        <v>6.3125044329385069</v>
      </c>
      <c r="CW25" s="62">
        <v>0.26815240978514959</v>
      </c>
      <c r="CX25" s="62">
        <v>16.100432654798212</v>
      </c>
      <c r="CY25" s="62">
        <v>1.856849326863646E-3</v>
      </c>
      <c r="CZ25" s="62">
        <v>5.6837323943661975</v>
      </c>
      <c r="DA25" s="62">
        <v>2.011143073388622</v>
      </c>
      <c r="DB25" s="62">
        <v>3.3519051223143697</v>
      </c>
      <c r="DC25" s="62">
        <v>2.6815240978514958</v>
      </c>
      <c r="DD25" s="62">
        <v>376.08375472367226</v>
      </c>
    </row>
    <row r="26" spans="1:108" x14ac:dyDescent="0.25">
      <c r="A26" s="25" t="s">
        <v>254</v>
      </c>
      <c r="B26" s="71">
        <v>2020</v>
      </c>
      <c r="C26" s="62">
        <v>99.589631281735223</v>
      </c>
      <c r="D26" s="62">
        <v>61.227354034200474</v>
      </c>
      <c r="E26" s="62">
        <v>52.299160048927732</v>
      </c>
      <c r="F26" s="62">
        <v>0.10631571254356866</v>
      </c>
      <c r="G26" s="62">
        <v>2.4663702977158058E-2</v>
      </c>
      <c r="H26" s="62">
        <v>0.39800000000000002</v>
      </c>
      <c r="I26" s="62">
        <v>66.217066421483239</v>
      </c>
      <c r="J26" s="62">
        <v>82.124976472802558</v>
      </c>
      <c r="K26" s="62">
        <v>0.12615066691715199</v>
      </c>
      <c r="L26" s="62">
        <v>47.772636173213968</v>
      </c>
      <c r="M26" s="62">
        <v>0</v>
      </c>
      <c r="N26" s="62">
        <v>25.441048849640577</v>
      </c>
      <c r="O26" s="62">
        <v>0.58573393753034475</v>
      </c>
      <c r="P26" s="62">
        <v>371.20512820512823</v>
      </c>
      <c r="Q26" s="62">
        <v>0.80461165048543692</v>
      </c>
      <c r="R26" s="62">
        <v>54.7</v>
      </c>
      <c r="S26" s="62">
        <v>0.63017882654317947</v>
      </c>
      <c r="T26" s="62">
        <v>0.62627827022989646</v>
      </c>
      <c r="U26" s="62">
        <v>536.34047086658302</v>
      </c>
      <c r="V26" s="62">
        <v>55.52</v>
      </c>
      <c r="W26" s="62">
        <v>73.284354602992437</v>
      </c>
      <c r="X26" s="62">
        <v>1.0417922443238898</v>
      </c>
      <c r="Y26" s="62">
        <v>0.93685631629701061</v>
      </c>
      <c r="Z26" s="62">
        <v>22.512501448726393</v>
      </c>
      <c r="AA26" s="62">
        <v>0.32003214788024914</v>
      </c>
      <c r="AB26" s="62">
        <v>0.40017579105976897</v>
      </c>
      <c r="AC26" s="62">
        <v>272.25749076900269</v>
      </c>
      <c r="AD26" s="62">
        <v>258.7800175390725</v>
      </c>
      <c r="AE26" s="62">
        <v>169067</v>
      </c>
      <c r="AF26" s="62">
        <v>3.7067197690817462E-2</v>
      </c>
      <c r="AG26" s="62">
        <v>4.7153036389180211E-2</v>
      </c>
      <c r="AH26" s="62">
        <v>5.5479459601814334</v>
      </c>
      <c r="AI26" s="62">
        <v>40.185816471745689</v>
      </c>
      <c r="AJ26" s="62">
        <v>84.806452607013483</v>
      </c>
      <c r="AK26" s="62">
        <v>774.96900000000005</v>
      </c>
      <c r="AL26" s="62">
        <v>8.48</v>
      </c>
      <c r="AM26" s="62">
        <v>0.46153846153846156</v>
      </c>
      <c r="AN26" s="62">
        <v>-0.78</v>
      </c>
      <c r="AO26" s="62">
        <v>0.19627824392204138</v>
      </c>
      <c r="AP26" s="62">
        <v>6.6564835249789067E-2</v>
      </c>
      <c r="AQ26" s="62">
        <v>207.92722547108511</v>
      </c>
      <c r="AR26" s="62">
        <v>3.6487100951700842</v>
      </c>
      <c r="AS26" s="62">
        <v>47.683</v>
      </c>
      <c r="AT26" s="62">
        <v>97.360587418138522</v>
      </c>
      <c r="AU26" s="62">
        <v>0.95198541329011299</v>
      </c>
      <c r="AV26" s="62">
        <v>83.382386235001121</v>
      </c>
      <c r="AW26" s="62">
        <v>30.948040781685595</v>
      </c>
      <c r="AX26" s="62">
        <v>12.197876665913711</v>
      </c>
      <c r="AY26" s="62">
        <v>135.53196295459679</v>
      </c>
      <c r="AZ26" s="62">
        <v>73.97</v>
      </c>
      <c r="BA26" s="62">
        <v>17.652237710931768</v>
      </c>
      <c r="BB26" s="62">
        <v>4.0381511371973584</v>
      </c>
      <c r="BC26" s="62">
        <v>0.42259721203228173</v>
      </c>
      <c r="BD26" s="62">
        <v>56.005000000000003</v>
      </c>
      <c r="BE26" s="62">
        <v>0.45659999999999995</v>
      </c>
      <c r="BF26" s="62">
        <v>0.80709999999999993</v>
      </c>
      <c r="BG26" s="62">
        <v>0.71040000000000003</v>
      </c>
      <c r="BH26" s="62">
        <v>0.36590000000000006</v>
      </c>
      <c r="BI26" s="62">
        <v>5.21E-2</v>
      </c>
      <c r="BJ26" s="62">
        <v>48.661613691931535</v>
      </c>
      <c r="BK26" s="62">
        <v>46.030480847595754</v>
      </c>
      <c r="BL26" s="62">
        <v>39.932742440041707</v>
      </c>
      <c r="BM26" s="62">
        <v>21.93955886565454</v>
      </c>
      <c r="BN26" s="62">
        <v>135.1857523389385</v>
      </c>
      <c r="BO26" s="62">
        <v>3.9889999999999999</v>
      </c>
      <c r="BP26" s="62">
        <v>54.856000000000002</v>
      </c>
      <c r="BQ26" s="62">
        <v>8.6248721321058017</v>
      </c>
      <c r="BR26" s="62">
        <v>134.874</v>
      </c>
      <c r="BS26" s="62">
        <v>0</v>
      </c>
      <c r="BT26" s="62">
        <v>8.9131423374261018</v>
      </c>
      <c r="BU26" s="62">
        <v>2.286</v>
      </c>
      <c r="BV26" s="62">
        <v>8.5444902769593405</v>
      </c>
      <c r="BW26" s="62">
        <v>0.50372208436724564</v>
      </c>
      <c r="BX26" s="62">
        <v>88.45948383316771</v>
      </c>
      <c r="BY26" s="62">
        <v>2.12573E-2</v>
      </c>
      <c r="BZ26" s="62">
        <v>5.6648400000000002E-2</v>
      </c>
      <c r="CA26" s="62">
        <v>5.6579604919266364</v>
      </c>
      <c r="CB26" s="62">
        <v>3.2080923195340367</v>
      </c>
      <c r="CC26" s="62">
        <v>2.4171888988361683E-2</v>
      </c>
      <c r="CD26" s="62">
        <v>60.5</v>
      </c>
      <c r="CE26" s="62">
        <v>13</v>
      </c>
      <c r="CF26" s="62">
        <v>36.4</v>
      </c>
      <c r="CG26" s="62">
        <v>0.12162460046291193</v>
      </c>
      <c r="CH26" s="62">
        <v>0.42772414114854401</v>
      </c>
      <c r="CI26" s="62">
        <v>0.16993083631380512</v>
      </c>
      <c r="CJ26" s="62">
        <v>3.7471432567396837E-2</v>
      </c>
      <c r="CK26" s="62">
        <v>4.4717638749029334</v>
      </c>
      <c r="CL26" s="62">
        <v>4.0882828953426986E-2</v>
      </c>
      <c r="CM26" s="62">
        <v>16.912743422699975</v>
      </c>
      <c r="CN26" s="62">
        <v>49.564002653323904</v>
      </c>
      <c r="CO26" s="62">
        <v>2.953602720437566E-3</v>
      </c>
      <c r="CP26" s="62">
        <v>0.16316693983950614</v>
      </c>
      <c r="CQ26" s="62">
        <v>27.245999999999999</v>
      </c>
      <c r="CR26" s="62">
        <v>27.763999999999999</v>
      </c>
      <c r="CS26" s="62">
        <v>0.84401000000000004</v>
      </c>
      <c r="CT26" s="62">
        <v>0.628</v>
      </c>
      <c r="CU26" s="62">
        <v>1</v>
      </c>
      <c r="CV26" s="62">
        <v>0.30501195646869356</v>
      </c>
      <c r="CW26" s="62">
        <v>0</v>
      </c>
      <c r="CX26" s="62">
        <v>3.6601434776243229</v>
      </c>
      <c r="CY26" s="62">
        <v>2.352170367340165E-3</v>
      </c>
      <c r="CZ26" s="62">
        <v>0</v>
      </c>
      <c r="DA26" s="62">
        <v>0</v>
      </c>
      <c r="DB26" s="62">
        <v>0</v>
      </c>
      <c r="DC26" s="62">
        <v>0</v>
      </c>
      <c r="DD26" s="62">
        <v>66.057406758534327</v>
      </c>
    </row>
    <row r="27" spans="1:108" x14ac:dyDescent="0.25">
      <c r="A27" s="24" t="s">
        <v>255</v>
      </c>
      <c r="B27" s="71">
        <v>2020</v>
      </c>
      <c r="C27" s="62">
        <v>179.74987367495908</v>
      </c>
      <c r="D27" s="62">
        <v>68.7648487315154</v>
      </c>
      <c r="E27" s="62">
        <v>69.989758310764557</v>
      </c>
      <c r="F27" s="62">
        <v>0.31426886655459962</v>
      </c>
      <c r="G27" s="62">
        <v>4.2833558925785997E-2</v>
      </c>
      <c r="H27" s="62">
        <v>0.50600000000000001</v>
      </c>
      <c r="I27" s="62">
        <v>76.904428669897328</v>
      </c>
      <c r="J27" s="62">
        <v>86.630036630036628</v>
      </c>
      <c r="K27" s="62">
        <v>0.22895838463432652</v>
      </c>
      <c r="L27" s="62">
        <v>35.228299458798404</v>
      </c>
      <c r="M27" s="62">
        <v>0</v>
      </c>
      <c r="N27" s="62">
        <v>11.864453185605681</v>
      </c>
      <c r="O27" s="62">
        <v>0.64473778864829867</v>
      </c>
      <c r="P27" s="62">
        <v>512.14285714285711</v>
      </c>
      <c r="Q27" s="62">
        <v>0.46627164995442116</v>
      </c>
      <c r="R27" s="62">
        <v>95.35</v>
      </c>
      <c r="S27" s="62">
        <v>0.81711401505849401</v>
      </c>
      <c r="T27" s="62">
        <v>0.99909100220207914</v>
      </c>
      <c r="U27" s="62">
        <v>420.99650510699098</v>
      </c>
      <c r="V27" s="62">
        <v>86.18</v>
      </c>
      <c r="W27" s="62">
        <v>24.953683000063887</v>
      </c>
      <c r="X27" s="62">
        <v>7.4097560975609769</v>
      </c>
      <c r="Y27" s="62">
        <v>0.53843903152658923</v>
      </c>
      <c r="Z27" s="62">
        <v>43.387392649514922</v>
      </c>
      <c r="AA27" s="62">
        <v>12.883468834688347</v>
      </c>
      <c r="AB27" s="62">
        <v>0.42944888514934793</v>
      </c>
      <c r="AC27" s="62">
        <v>186.76852362620215</v>
      </c>
      <c r="AD27" s="62">
        <v>166.30520728918617</v>
      </c>
      <c r="AE27" s="62">
        <v>463104</v>
      </c>
      <c r="AF27" s="62">
        <v>2.8220531369099126E-2</v>
      </c>
      <c r="AG27" s="62">
        <v>0.18262012868368455</v>
      </c>
      <c r="AH27" s="62">
        <v>11.650683417829212</v>
      </c>
      <c r="AI27" s="62">
        <v>28.712010763999128</v>
      </c>
      <c r="AJ27" s="62">
        <v>96.861863552270833</v>
      </c>
      <c r="AK27" s="62">
        <v>4874.4009999999998</v>
      </c>
      <c r="AL27" s="62">
        <v>36.689</v>
      </c>
      <c r="AM27" s="62">
        <v>0.7</v>
      </c>
      <c r="AN27" s="62">
        <v>-0.05</v>
      </c>
      <c r="AO27" s="62">
        <v>0.27187604336043358</v>
      </c>
      <c r="AP27" s="62">
        <v>0.23509233527063766</v>
      </c>
      <c r="AQ27" s="62">
        <v>32.635300516725593</v>
      </c>
      <c r="AR27" s="62">
        <v>6.6537426959156205</v>
      </c>
      <c r="AS27" s="62">
        <v>100</v>
      </c>
      <c r="AT27" s="62">
        <v>99.9491007804547</v>
      </c>
      <c r="AU27" s="62">
        <v>0.96103896103896103</v>
      </c>
      <c r="AV27" s="62">
        <v>93.233082706766908</v>
      </c>
      <c r="AW27" s="62">
        <v>19.274027837620995</v>
      </c>
      <c r="AX27" s="62">
        <v>11.211959423384943</v>
      </c>
      <c r="AY27" s="62">
        <v>35.593521978999817</v>
      </c>
      <c r="AZ27" s="62">
        <v>75.260000000000005</v>
      </c>
      <c r="BA27" s="62">
        <v>23.804886453444603</v>
      </c>
      <c r="BB27" s="62">
        <v>6.586561691193821</v>
      </c>
      <c r="BC27" s="62">
        <v>3.7305746058737821</v>
      </c>
      <c r="BD27" s="62">
        <v>90.941999999999993</v>
      </c>
      <c r="BE27" s="62">
        <v>0.67930000000000001</v>
      </c>
      <c r="BF27" s="62">
        <v>0.9526</v>
      </c>
      <c r="BG27" s="62">
        <v>0.89060000000000006</v>
      </c>
      <c r="BH27" s="62">
        <v>0.54659999999999997</v>
      </c>
      <c r="BI27" s="62">
        <v>4.1700000000000001E-2</v>
      </c>
      <c r="BJ27" s="62">
        <v>51.411047970101912</v>
      </c>
      <c r="BK27" s="62">
        <v>45.351098141606506</v>
      </c>
      <c r="BL27" s="62">
        <v>39.776971456216742</v>
      </c>
      <c r="BM27" s="62">
        <v>23.160281690140845</v>
      </c>
      <c r="BN27" s="62">
        <v>182.85771464243268</v>
      </c>
      <c r="BO27" s="62">
        <v>40.933</v>
      </c>
      <c r="BP27" s="62">
        <v>101.31399999999999</v>
      </c>
      <c r="BQ27" s="62">
        <v>25.810991647824284</v>
      </c>
      <c r="BR27" s="62">
        <v>148.227</v>
      </c>
      <c r="BS27" s="62">
        <v>368.15304156344621</v>
      </c>
      <c r="BT27" s="62">
        <v>50.292458023671891</v>
      </c>
      <c r="BU27" s="62">
        <v>25.137</v>
      </c>
      <c r="BV27" s="62">
        <v>72.386100386100381</v>
      </c>
      <c r="BW27" s="62">
        <v>0.61525907792737655</v>
      </c>
      <c r="BX27" s="62">
        <v>116.68741109530585</v>
      </c>
      <c r="BY27" s="62">
        <v>3.9438599999999997E-2</v>
      </c>
      <c r="BZ27" s="62">
        <v>6.1670099999999999E-2</v>
      </c>
      <c r="CA27" s="62">
        <v>8.7052513039355137</v>
      </c>
      <c r="CB27" s="62">
        <v>5.2676031294452352</v>
      </c>
      <c r="CC27" s="62">
        <v>5.8720112517580872E-2</v>
      </c>
      <c r="CD27" s="62">
        <v>64.8</v>
      </c>
      <c r="CE27" s="62">
        <v>14.1</v>
      </c>
      <c r="CF27" s="62">
        <v>36</v>
      </c>
      <c r="CG27" s="62">
        <v>0.12888504235807133</v>
      </c>
      <c r="CH27" s="62">
        <v>0.47953419749739068</v>
      </c>
      <c r="CI27" s="62">
        <v>0.2211492777957651</v>
      </c>
      <c r="CJ27" s="62">
        <v>6.7893842051571354E-2</v>
      </c>
      <c r="CK27" s="62">
        <v>6.3999999999999986</v>
      </c>
      <c r="CL27" s="62">
        <v>0.1870653795325653</v>
      </c>
      <c r="CM27" s="62">
        <v>30.1421122535492</v>
      </c>
      <c r="CN27" s="62">
        <v>76.619808291362546</v>
      </c>
      <c r="CO27" s="62">
        <v>1.90646110682401E-2</v>
      </c>
      <c r="CP27" s="62">
        <v>0.40060850267380355</v>
      </c>
      <c r="CQ27" s="62">
        <v>29.635000000000002</v>
      </c>
      <c r="CR27" s="62">
        <v>27.542999999999999</v>
      </c>
      <c r="CS27" s="62">
        <v>0.12931000000000001</v>
      </c>
      <c r="CT27" s="62">
        <v>0.21</v>
      </c>
      <c r="CU27" s="62">
        <v>0.85499999999999998</v>
      </c>
      <c r="CV27" s="62">
        <v>10.826539837867816</v>
      </c>
      <c r="CW27" s="62">
        <v>0</v>
      </c>
      <c r="CX27" s="62">
        <v>24.882047697555862</v>
      </c>
      <c r="CY27" s="62">
        <v>2.1786800903578884E-3</v>
      </c>
      <c r="CZ27" s="62">
        <v>8.6278350515463913</v>
      </c>
      <c r="DA27" s="62">
        <v>12.965267899478427</v>
      </c>
      <c r="DB27" s="62">
        <v>9.260905642484591</v>
      </c>
      <c r="DC27" s="62">
        <v>9.260905642484591</v>
      </c>
      <c r="DD27" s="62">
        <v>559.35870080606924</v>
      </c>
    </row>
    <row r="28" spans="1:108" x14ac:dyDescent="0.25">
      <c r="A28" s="25" t="s">
        <v>256</v>
      </c>
      <c r="B28" s="71">
        <v>2020</v>
      </c>
      <c r="C28" s="62">
        <v>193.84066141629393</v>
      </c>
      <c r="D28" s="62">
        <v>50.050751181185959</v>
      </c>
      <c r="E28" s="62">
        <v>65.781151716578691</v>
      </c>
      <c r="F28" s="62">
        <v>0.33069328960543803</v>
      </c>
      <c r="G28" s="62">
        <v>4.0795640657803042E-2</v>
      </c>
      <c r="H28" s="62">
        <v>0.52500000000000002</v>
      </c>
      <c r="I28" s="62">
        <v>77.546586659362276</v>
      </c>
      <c r="J28" s="62">
        <v>73.623188405797094</v>
      </c>
      <c r="K28" s="62">
        <v>0.20620959584854215</v>
      </c>
      <c r="L28" s="62">
        <v>23.93673143932196</v>
      </c>
      <c r="M28" s="62">
        <v>0</v>
      </c>
      <c r="N28" s="62">
        <v>15.747849631132869</v>
      </c>
      <c r="O28" s="62">
        <v>0.62928594724826137</v>
      </c>
      <c r="P28" s="62">
        <v>636.30851063829789</v>
      </c>
      <c r="Q28" s="62">
        <v>0.65079877360012905</v>
      </c>
      <c r="R28" s="62">
        <v>75.19</v>
      </c>
      <c r="S28" s="62">
        <v>0.85764122438026469</v>
      </c>
      <c r="T28" s="62">
        <v>0.99997078426002006</v>
      </c>
      <c r="U28" s="62">
        <v>401.13525017855102</v>
      </c>
      <c r="V28" s="62">
        <v>63.93</v>
      </c>
      <c r="W28" s="62">
        <v>27.724089275609415</v>
      </c>
      <c r="X28" s="62">
        <v>6.3786231884057969</v>
      </c>
      <c r="Y28" s="62">
        <v>0.80515762567452442</v>
      </c>
      <c r="Z28" s="62">
        <v>16.864267184315977</v>
      </c>
      <c r="AA28" s="62">
        <v>3.8800483091787434</v>
      </c>
      <c r="AB28" s="62">
        <v>0.20886611800739568</v>
      </c>
      <c r="AC28" s="62">
        <v>140.98070764825758</v>
      </c>
      <c r="AD28" s="62">
        <v>77.606847308164888</v>
      </c>
      <c r="AE28" s="62">
        <v>1831170</v>
      </c>
      <c r="AF28" s="62">
        <v>8.809052881018134E-2</v>
      </c>
      <c r="AG28" s="62">
        <v>0.18768124735567362</v>
      </c>
      <c r="AH28" s="62">
        <v>14.598027287505875</v>
      </c>
      <c r="AI28" s="62">
        <v>31.250855252612247</v>
      </c>
      <c r="AJ28" s="62">
        <v>96.62338869513097</v>
      </c>
      <c r="AK28" s="62">
        <v>3576.3580000000002</v>
      </c>
      <c r="AL28" s="62">
        <v>35.064999999999998</v>
      </c>
      <c r="AM28" s="62">
        <v>1.3</v>
      </c>
      <c r="AN28" s="62">
        <v>-0.04</v>
      </c>
      <c r="AO28" s="62">
        <v>0.21767823671497583</v>
      </c>
      <c r="AP28" s="62">
        <v>0.24896155328847294</v>
      </c>
      <c r="AQ28" s="62">
        <v>70.070070070070074</v>
      </c>
      <c r="AR28" s="62">
        <v>9.6082386173817351</v>
      </c>
      <c r="AS28" s="62">
        <v>100</v>
      </c>
      <c r="AT28" s="62">
        <v>96.804067550390414</v>
      </c>
      <c r="AU28" s="62">
        <v>0.94501845018450203</v>
      </c>
      <c r="AV28" s="62">
        <v>90.567113137646047</v>
      </c>
      <c r="AW28" s="62">
        <v>32.36719210200841</v>
      </c>
      <c r="AX28" s="62">
        <v>11.252591057151317</v>
      </c>
      <c r="AY28" s="62">
        <v>98.706939097818577</v>
      </c>
      <c r="AZ28" s="62">
        <v>76.739999999999995</v>
      </c>
      <c r="BA28" s="62">
        <v>27.396264184677765</v>
      </c>
      <c r="BB28" s="62">
        <v>8.0809355364406663</v>
      </c>
      <c r="BC28" s="62">
        <v>4.7734942748009974</v>
      </c>
      <c r="BD28" s="62">
        <v>58.194000000000003</v>
      </c>
      <c r="BE28" s="62">
        <v>0.69599999999999995</v>
      </c>
      <c r="BF28" s="62">
        <v>0.96230000000000004</v>
      </c>
      <c r="BG28" s="62">
        <v>0.84420000000000006</v>
      </c>
      <c r="BH28" s="62">
        <v>0.4919</v>
      </c>
      <c r="BI28" s="62">
        <v>4.2300000000000004E-2</v>
      </c>
      <c r="BJ28" s="62">
        <v>51.175229968530651</v>
      </c>
      <c r="BK28" s="62">
        <v>42.006899055918673</v>
      </c>
      <c r="BL28" s="62">
        <v>53.557619539043685</v>
      </c>
      <c r="BM28" s="62">
        <v>25.303429221517959</v>
      </c>
      <c r="BN28" s="62">
        <v>161.958910899172</v>
      </c>
      <c r="BO28" s="62">
        <v>43.548000000000002</v>
      </c>
      <c r="BP28" s="62">
        <v>221.53899999999999</v>
      </c>
      <c r="BQ28" s="62">
        <v>19.578599735799209</v>
      </c>
      <c r="BR28" s="62">
        <v>148.477</v>
      </c>
      <c r="BS28" s="62">
        <v>395.16225601724346</v>
      </c>
      <c r="BT28" s="62">
        <v>48.159901009859098</v>
      </c>
      <c r="BU28" s="62">
        <v>24.603000000000002</v>
      </c>
      <c r="BV28" s="62">
        <v>38.883814395323348</v>
      </c>
      <c r="BW28" s="62">
        <v>0.64666338744056406</v>
      </c>
      <c r="BX28" s="62">
        <v>102.50148134250441</v>
      </c>
      <c r="BY28" s="62">
        <v>2.4729899999999999E-2</v>
      </c>
      <c r="BZ28" s="62">
        <v>3.9524200000000002E-2</v>
      </c>
      <c r="CA28" s="62">
        <v>7.3139629913472639</v>
      </c>
      <c r="CB28" s="62">
        <v>7.0521443161497608</v>
      </c>
      <c r="CC28" s="62">
        <v>6.8239891778145198E-2</v>
      </c>
      <c r="CD28" s="62">
        <v>63.5</v>
      </c>
      <c r="CE28" s="62">
        <v>7.6</v>
      </c>
      <c r="CF28" s="62">
        <v>38.4</v>
      </c>
      <c r="CG28" s="62">
        <v>7.2960807465701286E-2</v>
      </c>
      <c r="CH28" s="62">
        <v>0.38454790898477142</v>
      </c>
      <c r="CI28" s="62">
        <v>0.25630207364552637</v>
      </c>
      <c r="CJ28" s="62">
        <v>5.0083587486529232E-2</v>
      </c>
      <c r="CK28" s="62">
        <v>2.0999999999999943</v>
      </c>
      <c r="CL28" s="62">
        <v>0.1210750548607667</v>
      </c>
      <c r="CM28" s="62">
        <v>28.838560469314082</v>
      </c>
      <c r="CN28" s="62">
        <v>78.910198555956683</v>
      </c>
      <c r="CO28" s="62">
        <v>2.2414805554678043E-2</v>
      </c>
      <c r="CP28" s="62">
        <v>0.43703490508771214</v>
      </c>
      <c r="CQ28" s="62">
        <v>30.416</v>
      </c>
      <c r="CR28" s="62">
        <v>27.984000000000002</v>
      </c>
      <c r="CS28" s="62">
        <v>0.17476</v>
      </c>
      <c r="CT28" s="62">
        <v>0.11600000000000001</v>
      </c>
      <c r="CU28" s="62">
        <v>0.25700000000000001</v>
      </c>
      <c r="CV28" s="62">
        <v>12.778265686133308</v>
      </c>
      <c r="CW28" s="62">
        <v>0.21199892728542793</v>
      </c>
      <c r="CX28" s="62">
        <v>18.734236980517476</v>
      </c>
      <c r="CY28" s="62">
        <v>2.7670441336768966E-3</v>
      </c>
      <c r="CZ28" s="62">
        <v>6.4152222222222219</v>
      </c>
      <c r="DA28" s="62">
        <v>14.839924909979956</v>
      </c>
      <c r="DB28" s="62">
        <v>9.539951727844258</v>
      </c>
      <c r="DC28" s="62">
        <v>13.779930273552816</v>
      </c>
      <c r="DD28" s="62">
        <v>1061.0546310635666</v>
      </c>
    </row>
    <row r="29" spans="1:108" x14ac:dyDescent="0.25">
      <c r="A29" s="24" t="s">
        <v>257</v>
      </c>
      <c r="B29" s="71">
        <v>2020</v>
      </c>
      <c r="C29" s="62">
        <v>129.7061230580976</v>
      </c>
      <c r="D29" s="62">
        <v>42.049206349206344</v>
      </c>
      <c r="E29" s="62">
        <v>54.623670338090264</v>
      </c>
      <c r="F29" s="62">
        <v>0.30832726485158046</v>
      </c>
      <c r="G29" s="62">
        <v>3.6824284320168939E-2</v>
      </c>
      <c r="H29" s="62">
        <v>0.67100000000000004</v>
      </c>
      <c r="I29" s="62">
        <v>63.392679136896547</v>
      </c>
      <c r="J29" s="62">
        <v>88.095238095238102</v>
      </c>
      <c r="K29" s="62">
        <v>0.26731333182946088</v>
      </c>
      <c r="L29" s="62">
        <v>40.011523318715788</v>
      </c>
      <c r="M29" s="62">
        <v>3.2009218654972633</v>
      </c>
      <c r="N29" s="62">
        <v>9.6027655964917908</v>
      </c>
      <c r="O29" s="62">
        <v>0.51042280061241319</v>
      </c>
      <c r="P29" s="62">
        <v>254.94117647058823</v>
      </c>
      <c r="Q29" s="62">
        <v>0.6310679611650486</v>
      </c>
      <c r="R29" s="62">
        <v>100</v>
      </c>
      <c r="S29" s="62">
        <v>0</v>
      </c>
      <c r="T29" s="62">
        <v>1</v>
      </c>
      <c r="U29" s="62" t="s">
        <v>299</v>
      </c>
      <c r="V29" s="62">
        <v>3</v>
      </c>
      <c r="W29" s="62">
        <v>73.237092282577393</v>
      </c>
      <c r="X29" s="62">
        <v>88.000000000000014</v>
      </c>
      <c r="Y29" s="62">
        <v>0.68662587412587406</v>
      </c>
      <c r="Z29" s="62">
        <v>96.731450657789409</v>
      </c>
      <c r="AA29" s="62">
        <v>116.23027884615379</v>
      </c>
      <c r="AB29" s="62">
        <v>0.75417646120115167</v>
      </c>
      <c r="AC29" s="62" t="s">
        <v>299</v>
      </c>
      <c r="AD29" s="62" t="s">
        <v>299</v>
      </c>
      <c r="AE29" s="62">
        <v>2499728</v>
      </c>
      <c r="AF29" s="62">
        <v>8.0193940122352855E-2</v>
      </c>
      <c r="AG29" s="62">
        <v>6.5521391760827122E-2</v>
      </c>
      <c r="AH29" s="62">
        <v>1.6868260534263158</v>
      </c>
      <c r="AI29" s="62">
        <v>25.710480345950764</v>
      </c>
      <c r="AJ29" s="62">
        <v>93.126473221527732</v>
      </c>
      <c r="AK29" s="62">
        <v>4070.145</v>
      </c>
      <c r="AL29" s="62">
        <v>14.404</v>
      </c>
      <c r="AM29" s="62">
        <v>0.1111111111111111</v>
      </c>
      <c r="AN29" s="62">
        <v>0</v>
      </c>
      <c r="AO29" s="62">
        <v>2.2490909090909089E-2</v>
      </c>
      <c r="AP29" s="62" t="s">
        <v>299</v>
      </c>
      <c r="AQ29" s="62">
        <v>47.036688617121349</v>
      </c>
      <c r="AR29" s="62">
        <v>3.8655445942602671</v>
      </c>
      <c r="AS29" s="62">
        <v>100</v>
      </c>
      <c r="AT29" s="62">
        <v>89.519650655021834</v>
      </c>
      <c r="AU29" s="62">
        <v>0.92067039106145299</v>
      </c>
      <c r="AV29" s="62">
        <v>92.154566744730687</v>
      </c>
      <c r="AW29" s="62">
        <v>411.49721712642258</v>
      </c>
      <c r="AX29" s="62">
        <v>15.34526854219949</v>
      </c>
      <c r="AY29" s="62">
        <v>127.87723785166241</v>
      </c>
      <c r="AZ29" s="62">
        <v>74.66</v>
      </c>
      <c r="BA29" s="62">
        <v>38.656640949942094</v>
      </c>
      <c r="BB29" s="62">
        <v>7.9270580175830627</v>
      </c>
      <c r="BC29" s="62">
        <v>1.6963251724869106</v>
      </c>
      <c r="BD29" s="62">
        <v>42.427999999999997</v>
      </c>
      <c r="BE29" s="62">
        <v>0.68689999999999996</v>
      </c>
      <c r="BF29" s="62">
        <v>0.92959999999999998</v>
      </c>
      <c r="BG29" s="62">
        <v>0.84230000000000005</v>
      </c>
      <c r="BH29" s="62">
        <v>0.50900000000000001</v>
      </c>
      <c r="BI29" s="62">
        <v>1.9699999999999999E-2</v>
      </c>
      <c r="BJ29" s="62">
        <v>46.487634408602155</v>
      </c>
      <c r="BK29" s="62">
        <v>34.484946236559139</v>
      </c>
      <c r="BL29" s="62">
        <v>51.288235294117648</v>
      </c>
      <c r="BM29" s="62">
        <v>23.564864864864866</v>
      </c>
      <c r="BN29" s="62">
        <v>96.901565152050921</v>
      </c>
      <c r="BO29" s="62">
        <v>1.76</v>
      </c>
      <c r="BP29" s="62">
        <v>70.17</v>
      </c>
      <c r="BQ29" s="62">
        <v>29.437323484683901</v>
      </c>
      <c r="BR29" s="62">
        <v>133.44200000000001</v>
      </c>
      <c r="BS29" s="62">
        <v>754.97597803706242</v>
      </c>
      <c r="BT29" s="62">
        <v>6.8634179821551138</v>
      </c>
      <c r="BU29" s="62">
        <v>42.856999999999999</v>
      </c>
      <c r="BV29" s="62">
        <v>81.67053364269141</v>
      </c>
      <c r="BW29" s="62">
        <v>0.80800000000000005</v>
      </c>
      <c r="BX29" s="62">
        <v>22.845953002610965</v>
      </c>
      <c r="BY29" s="62">
        <v>0.243614</v>
      </c>
      <c r="BZ29" s="62">
        <v>2.2234E-2</v>
      </c>
      <c r="CA29" s="62">
        <v>16.155352480417754</v>
      </c>
      <c r="CB29" s="62">
        <v>14.882506527415144</v>
      </c>
      <c r="CC29" s="62">
        <v>6.798245614035088E-2</v>
      </c>
      <c r="CD29" s="62">
        <v>71.400000000000006</v>
      </c>
      <c r="CE29" s="62">
        <v>7.093676771693584</v>
      </c>
      <c r="CF29" s="62">
        <v>67.2</v>
      </c>
      <c r="CG29" s="62">
        <v>1.0969014138422955E-2</v>
      </c>
      <c r="CH29" s="62">
        <v>0.35331388048176915</v>
      </c>
      <c r="CI29" s="62">
        <v>0.14765435027996265</v>
      </c>
      <c r="CJ29" s="62">
        <v>3.3855510461408715E-2</v>
      </c>
      <c r="CK29" s="62">
        <v>17.394362204281677</v>
      </c>
      <c r="CL29" s="62">
        <v>0.15203754411176151</v>
      </c>
      <c r="CM29" s="62">
        <v>42.247854077253223</v>
      </c>
      <c r="CN29" s="62">
        <v>105.73810801144492</v>
      </c>
      <c r="CO29" s="62">
        <v>2.3329914354190714E-3</v>
      </c>
      <c r="CP29" s="62">
        <v>0.26235742916357624</v>
      </c>
      <c r="CQ29" s="62">
        <v>28.056999999999999</v>
      </c>
      <c r="CR29" s="62">
        <v>17.311</v>
      </c>
      <c r="CS29" s="62">
        <v>4.7400000000000003E-3</v>
      </c>
      <c r="CT29" s="62">
        <v>0.33600000000000002</v>
      </c>
      <c r="CU29" s="62">
        <v>0.32700000000000001</v>
      </c>
      <c r="CV29" s="62">
        <v>4.8855160733478815</v>
      </c>
      <c r="CW29" s="62">
        <v>0</v>
      </c>
      <c r="CX29" s="62">
        <v>3.2570107155652543</v>
      </c>
      <c r="CY29" s="62">
        <v>3.5044095263615069E-3</v>
      </c>
      <c r="CZ29" s="62">
        <v>5.3174999999999999</v>
      </c>
      <c r="DA29" s="62">
        <v>16.318537859007833</v>
      </c>
      <c r="DB29" s="62">
        <v>0</v>
      </c>
      <c r="DC29" s="62">
        <v>0</v>
      </c>
      <c r="DD29" s="62">
        <v>1615.5352480417755</v>
      </c>
    </row>
    <row r="30" spans="1:108" x14ac:dyDescent="0.25">
      <c r="A30" s="25" t="s">
        <v>258</v>
      </c>
      <c r="B30" s="71">
        <v>2020</v>
      </c>
      <c r="C30" s="62">
        <v>173.33376809352529</v>
      </c>
      <c r="D30" s="62">
        <v>58.807106129775356</v>
      </c>
      <c r="E30" s="62">
        <v>60.077014089328038</v>
      </c>
      <c r="F30" s="62">
        <v>0.33060224377504377</v>
      </c>
      <c r="G30" s="62">
        <v>2.9394525527754248E-2</v>
      </c>
      <c r="H30" s="62">
        <v>0.56699999999999995</v>
      </c>
      <c r="I30" s="62">
        <v>68.937283944862315</v>
      </c>
      <c r="J30" s="62">
        <v>80.956992553118809</v>
      </c>
      <c r="K30" s="62">
        <v>8.4975319218373924E-2</v>
      </c>
      <c r="L30" s="62">
        <v>13.541372916449728</v>
      </c>
      <c r="M30" s="62">
        <v>0.17876399889702613</v>
      </c>
      <c r="N30" s="62">
        <v>8.8041269456785365</v>
      </c>
      <c r="O30" s="62">
        <v>0.50030954843678044</v>
      </c>
      <c r="P30" s="62">
        <v>420.73968253968252</v>
      </c>
      <c r="Q30" s="62">
        <v>0.48833499501495514</v>
      </c>
      <c r="R30" s="62">
        <v>74.599999999999994</v>
      </c>
      <c r="S30" s="62">
        <v>0.88457919498170412</v>
      </c>
      <c r="T30" s="62">
        <v>0.99209663318658381</v>
      </c>
      <c r="U30" s="62">
        <v>378.03683459283599</v>
      </c>
      <c r="V30" s="62">
        <v>65.260000000000005</v>
      </c>
      <c r="W30" s="62">
        <v>49.829481490552112</v>
      </c>
      <c r="X30" s="62">
        <v>3.6512362052591945</v>
      </c>
      <c r="Y30" s="62">
        <v>0.68521441678669881</v>
      </c>
      <c r="Z30" s="62">
        <v>23.530712629641759</v>
      </c>
      <c r="AA30" s="62">
        <v>1.7242039716023911</v>
      </c>
      <c r="AB30" s="62">
        <v>0.23977769916776839</v>
      </c>
      <c r="AC30" s="62">
        <v>135.58616288361921</v>
      </c>
      <c r="AD30" s="62">
        <v>92.407323288442797</v>
      </c>
      <c r="AE30" s="62">
        <v>2012246</v>
      </c>
      <c r="AF30" s="62">
        <v>0.14362902343500289</v>
      </c>
      <c r="AG30" s="62">
        <v>0.14665553008665139</v>
      </c>
      <c r="AH30" s="62">
        <v>17.066863313140054</v>
      </c>
      <c r="AI30" s="62">
        <v>30.397624403297623</v>
      </c>
      <c r="AJ30" s="62">
        <v>94.519941447432743</v>
      </c>
      <c r="AK30" s="62">
        <v>2051.29</v>
      </c>
      <c r="AL30" s="62">
        <v>22.748000000000001</v>
      </c>
      <c r="AM30" s="62">
        <v>2.024390243902439</v>
      </c>
      <c r="AN30" s="62">
        <v>-0.34</v>
      </c>
      <c r="AO30" s="62">
        <v>0.26588852212070602</v>
      </c>
      <c r="AP30" s="62">
        <v>0.26222437638723312</v>
      </c>
      <c r="AQ30" s="62">
        <v>355.32994923857871</v>
      </c>
      <c r="AR30" s="62">
        <v>11.49761898931477</v>
      </c>
      <c r="AS30" s="62">
        <v>99.968999999999994</v>
      </c>
      <c r="AT30" s="62">
        <v>90.270056806099817</v>
      </c>
      <c r="AU30" s="62">
        <v>0.88250821030661997</v>
      </c>
      <c r="AV30" s="62">
        <v>92.149489167692764</v>
      </c>
      <c r="AW30" s="62">
        <v>24.175147462231003</v>
      </c>
      <c r="AX30" s="62">
        <v>7.9056865464632446</v>
      </c>
      <c r="AY30" s="62">
        <v>79.750346740638008</v>
      </c>
      <c r="AZ30" s="62">
        <v>78.37</v>
      </c>
      <c r="BA30" s="62">
        <v>35.383247860699484</v>
      </c>
      <c r="BB30" s="62">
        <v>7.5015280717970123</v>
      </c>
      <c r="BC30" s="62">
        <v>3.3412594293210889</v>
      </c>
      <c r="BD30" s="62">
        <v>77.305999999999997</v>
      </c>
      <c r="BE30" s="62">
        <v>0.67510000000000003</v>
      </c>
      <c r="BF30" s="62">
        <v>0.94879999999999998</v>
      </c>
      <c r="BG30" s="62">
        <v>0.83829999999999993</v>
      </c>
      <c r="BH30" s="62">
        <v>0.49630000000000002</v>
      </c>
      <c r="BI30" s="62">
        <v>3.2000000000000001E-2</v>
      </c>
      <c r="BJ30" s="62">
        <v>54.058908210714016</v>
      </c>
      <c r="BK30" s="62">
        <v>40.334658258487785</v>
      </c>
      <c r="BL30" s="62">
        <v>39.958920051204466</v>
      </c>
      <c r="BM30" s="62">
        <v>23.647865013774105</v>
      </c>
      <c r="BN30" s="62">
        <v>117.8902672251575</v>
      </c>
      <c r="BO30" s="62">
        <v>37.859000000000002</v>
      </c>
      <c r="BP30" s="62">
        <v>403.18799999999999</v>
      </c>
      <c r="BQ30" s="62">
        <v>21.934795507868852</v>
      </c>
      <c r="BR30" s="62">
        <v>151.834</v>
      </c>
      <c r="BS30" s="62">
        <v>481.64901412467424</v>
      </c>
      <c r="BT30" s="62">
        <v>36.703556122408557</v>
      </c>
      <c r="BU30" s="62">
        <v>26.741</v>
      </c>
      <c r="BV30" s="62">
        <v>62.650425594364542</v>
      </c>
      <c r="BW30" s="62">
        <v>0.61305060918462984</v>
      </c>
      <c r="BX30" s="62">
        <v>136.02845429659055</v>
      </c>
      <c r="BY30" s="62">
        <v>1.2349600000000001E-2</v>
      </c>
      <c r="BZ30" s="62">
        <v>4.0818E-3</v>
      </c>
      <c r="CA30" s="62">
        <v>8.2477548668390366</v>
      </c>
      <c r="CB30" s="62">
        <v>8.047739945817467</v>
      </c>
      <c r="CC30" s="62">
        <v>5.7043735426264008E-2</v>
      </c>
      <c r="CD30" s="62">
        <v>68.900000000000006</v>
      </c>
      <c r="CE30" s="62">
        <v>7.7</v>
      </c>
      <c r="CF30" s="62">
        <v>32.1</v>
      </c>
      <c r="CG30" s="62">
        <v>8.026640961386701E-2</v>
      </c>
      <c r="CH30" s="62">
        <v>0.5312616044749211</v>
      </c>
      <c r="CI30" s="62">
        <v>0.17970968091241035</v>
      </c>
      <c r="CJ30" s="62">
        <v>2.624417043438812E-2</v>
      </c>
      <c r="CK30" s="62">
        <v>1.3000000000000007</v>
      </c>
      <c r="CL30" s="62">
        <v>7.5372607051804597E-3</v>
      </c>
      <c r="CM30" s="62">
        <v>46.000133351952286</v>
      </c>
      <c r="CN30" s="62">
        <v>84.772024773270232</v>
      </c>
      <c r="CO30" s="62">
        <v>1.2631574677135068E-2</v>
      </c>
      <c r="CP30" s="62">
        <v>0.2683053470653356</v>
      </c>
      <c r="CQ30" s="62">
        <v>31.776</v>
      </c>
      <c r="CR30" s="62">
        <v>28.8</v>
      </c>
      <c r="CS30" s="62">
        <v>7.3039999999999994E-2</v>
      </c>
      <c r="CT30" s="62">
        <v>0.125</v>
      </c>
      <c r="CU30" s="62">
        <v>0.34100000000000003</v>
      </c>
      <c r="CV30" s="62">
        <v>10.872317506004809</v>
      </c>
      <c r="CW30" s="62">
        <v>0.45770004810427506</v>
      </c>
      <c r="CX30" s="62">
        <v>25.750225672116652</v>
      </c>
      <c r="CY30" s="62">
        <v>1.5552331049512806E-2</v>
      </c>
      <c r="CZ30" s="62">
        <v>7.4173092369477915</v>
      </c>
      <c r="DA30" s="62">
        <v>7.7809008177726753</v>
      </c>
      <c r="DB30" s="62">
        <v>5.0347005291470257</v>
      </c>
      <c r="DC30" s="62">
        <v>8.2386008658769505</v>
      </c>
      <c r="DD30" s="62">
        <v>657.71496912584325</v>
      </c>
    </row>
    <row r="31" spans="1:108" x14ac:dyDescent="0.25">
      <c r="A31" s="24" t="s">
        <v>259</v>
      </c>
      <c r="B31" s="71">
        <v>2020</v>
      </c>
      <c r="C31" s="62">
        <v>118.77610034984505</v>
      </c>
      <c r="D31" s="62">
        <v>73.139663747118831</v>
      </c>
      <c r="E31" s="62">
        <v>51.569925230376896</v>
      </c>
      <c r="F31" s="62">
        <v>0.149418551297579</v>
      </c>
      <c r="G31" s="62">
        <v>3.9071128952541737E-2</v>
      </c>
      <c r="H31" s="62">
        <v>0.47699999999999998</v>
      </c>
      <c r="I31" s="62">
        <v>67.429584621482121</v>
      </c>
      <c r="J31" s="62">
        <v>94.348612748266731</v>
      </c>
      <c r="K31" s="62">
        <v>0.13624798795368398</v>
      </c>
      <c r="L31" s="62">
        <v>17.761339269567614</v>
      </c>
      <c r="M31" s="62">
        <v>0.1076444804216219</v>
      </c>
      <c r="N31" s="62">
        <v>9.1497808358378609</v>
      </c>
      <c r="O31" s="62">
        <v>0.49614327115999107</v>
      </c>
      <c r="P31" s="62">
        <v>379.35227272727275</v>
      </c>
      <c r="Q31" s="62">
        <v>0.54227212681638048</v>
      </c>
      <c r="R31" s="62">
        <v>73.099999999999994</v>
      </c>
      <c r="S31" s="62">
        <v>0.90190235793880436</v>
      </c>
      <c r="T31" s="62">
        <v>0.96554367815534214</v>
      </c>
      <c r="U31" s="62">
        <v>363.11381658347898</v>
      </c>
      <c r="V31" s="62">
        <v>55.58</v>
      </c>
      <c r="W31" s="62">
        <v>39.175486337762543</v>
      </c>
      <c r="X31" s="62">
        <v>3.3336447742053674</v>
      </c>
      <c r="Y31" s="62">
        <v>0.858641951562646</v>
      </c>
      <c r="Z31" s="62">
        <v>9.6245992395993891</v>
      </c>
      <c r="AA31" s="62">
        <v>0.8190069341394155</v>
      </c>
      <c r="AB31" s="62">
        <v>0</v>
      </c>
      <c r="AC31" s="62">
        <v>111.00126461245559</v>
      </c>
      <c r="AD31" s="62">
        <v>167.69105437333965</v>
      </c>
      <c r="AE31" s="62">
        <v>91291</v>
      </c>
      <c r="AF31" s="62">
        <v>5.5815563276647467E-2</v>
      </c>
      <c r="AG31" s="62">
        <v>5.6670000344462332E-2</v>
      </c>
      <c r="AH31" s="62">
        <v>16.136551416120795</v>
      </c>
      <c r="AI31" s="62">
        <v>11.708913861608531</v>
      </c>
      <c r="AJ31" s="62">
        <v>91.001637701210143</v>
      </c>
      <c r="AK31" s="62">
        <v>397.29700000000003</v>
      </c>
      <c r="AL31" s="62">
        <v>9.7959999999999994</v>
      </c>
      <c r="AM31" s="62">
        <v>0.66666666666666663</v>
      </c>
      <c r="AN31" s="62">
        <v>-0.32</v>
      </c>
      <c r="AO31" s="62">
        <v>1.4964907941742238E-2</v>
      </c>
      <c r="AP31" s="62">
        <v>0.22481423035320741</v>
      </c>
      <c r="AQ31" s="62">
        <v>62.004822597313122</v>
      </c>
      <c r="AR31" s="62">
        <v>3.7881023931458762</v>
      </c>
      <c r="AS31" s="62">
        <v>97.462000000000003</v>
      </c>
      <c r="AT31" s="62">
        <v>100</v>
      </c>
      <c r="AU31" s="62">
        <v>1</v>
      </c>
      <c r="AV31" s="62">
        <v>87.889564205353679</v>
      </c>
      <c r="AW31" s="62">
        <v>27.456352442758483</v>
      </c>
      <c r="AX31" s="62">
        <v>9.9752249315425736</v>
      </c>
      <c r="AY31" s="62">
        <v>84.756813143825795</v>
      </c>
      <c r="AZ31" s="62">
        <v>76.239999999999995</v>
      </c>
      <c r="BA31" s="62">
        <v>16.068410308809661</v>
      </c>
      <c r="BB31" s="62">
        <v>4.2998386294531636</v>
      </c>
      <c r="BC31" s="62">
        <v>1.268232958752608</v>
      </c>
      <c r="BD31" s="62">
        <v>107.64100000000001</v>
      </c>
      <c r="BE31" s="62">
        <v>0.72160000000000002</v>
      </c>
      <c r="BF31" s="62">
        <v>0.95330000000000004</v>
      </c>
      <c r="BG31" s="62">
        <v>0.75309999999999999</v>
      </c>
      <c r="BH31" s="62">
        <v>0.41670000000000001</v>
      </c>
      <c r="BI31" s="62">
        <v>2.7799999999999998E-2</v>
      </c>
      <c r="BJ31" s="62">
        <v>48.532317425555867</v>
      </c>
      <c r="BK31" s="62">
        <v>41.711591690239381</v>
      </c>
      <c r="BL31" s="62">
        <v>70.354736842105268</v>
      </c>
      <c r="BM31" s="62">
        <v>24.911293328363772</v>
      </c>
      <c r="BN31" s="62">
        <v>94.231474902721843</v>
      </c>
      <c r="BO31" s="62">
        <v>24.507000000000001</v>
      </c>
      <c r="BP31" s="62">
        <v>25.638999999999999</v>
      </c>
      <c r="BQ31" s="62">
        <v>4.2944334142216336</v>
      </c>
      <c r="BR31" s="62">
        <v>139.77500000000001</v>
      </c>
      <c r="BS31" s="62">
        <v>236.19722468261</v>
      </c>
      <c r="BT31" s="62">
        <v>5.2638238643553086</v>
      </c>
      <c r="BU31" s="62">
        <v>9.7639999999999993</v>
      </c>
      <c r="BV31" s="62">
        <v>39.130434782608695</v>
      </c>
      <c r="BW31" s="62">
        <v>0.40251256281407033</v>
      </c>
      <c r="BX31" s="62">
        <v>115.15555393468402</v>
      </c>
      <c r="BY31" s="62">
        <v>1.9493E-2</v>
      </c>
      <c r="BZ31" s="62">
        <v>5.0024100000000002E-2</v>
      </c>
      <c r="CA31" s="62">
        <v>4.4647642792334308</v>
      </c>
      <c r="CB31" s="62">
        <v>2.7573234843285666</v>
      </c>
      <c r="CC31" s="62">
        <v>4.2885771543086169E-2</v>
      </c>
      <c r="CD31" s="62">
        <v>62.3</v>
      </c>
      <c r="CE31" s="62">
        <v>9.1</v>
      </c>
      <c r="CF31" s="62">
        <v>15.8</v>
      </c>
      <c r="CG31" s="62">
        <v>0.13241673026267201</v>
      </c>
      <c r="CH31" s="62">
        <v>0.676397935574232</v>
      </c>
      <c r="CI31" s="62">
        <v>0.27768991187053305</v>
      </c>
      <c r="CJ31" s="62">
        <v>9.5633936146474169E-2</v>
      </c>
      <c r="CK31" s="62">
        <v>6.2000000000000011</v>
      </c>
      <c r="CL31" s="62">
        <v>6.55408366576824E-2</v>
      </c>
      <c r="CM31" s="62">
        <v>21.259576292851076</v>
      </c>
      <c r="CN31" s="62">
        <v>33.238828001946189</v>
      </c>
      <c r="CO31" s="62">
        <v>4.868988342528819E-3</v>
      </c>
      <c r="CP31" s="62">
        <v>0.21710991016002665</v>
      </c>
      <c r="CQ31" s="62">
        <v>29.035</v>
      </c>
      <c r="CR31" s="62">
        <v>29.071000000000002</v>
      </c>
      <c r="CS31" s="62">
        <v>0.50426000000000004</v>
      </c>
      <c r="CT31" s="62">
        <v>0.247</v>
      </c>
      <c r="CU31" s="62">
        <v>0.99399999999999999</v>
      </c>
      <c r="CV31" s="62">
        <v>4.0336475352684857</v>
      </c>
      <c r="CW31" s="62">
        <v>0</v>
      </c>
      <c r="CX31" s="62">
        <v>10.833224809006788</v>
      </c>
      <c r="CY31" s="62">
        <v>2.9013733990738968E-3</v>
      </c>
      <c r="CZ31" s="62">
        <v>12.6776</v>
      </c>
      <c r="DA31" s="62">
        <v>1.105139673077582</v>
      </c>
      <c r="DB31" s="62">
        <v>0</v>
      </c>
      <c r="DC31" s="62">
        <v>0</v>
      </c>
      <c r="DD31" s="62">
        <v>79.570056461585892</v>
      </c>
    </row>
    <row r="32" spans="1:108" x14ac:dyDescent="0.25">
      <c r="A32" s="25" t="s">
        <v>260</v>
      </c>
      <c r="B32" s="71">
        <v>2020</v>
      </c>
      <c r="C32" s="62">
        <v>141.17349394275845</v>
      </c>
      <c r="D32" s="62">
        <v>58.128797939456362</v>
      </c>
      <c r="E32" s="62">
        <v>53.104421852709571</v>
      </c>
      <c r="F32" s="62">
        <v>0.21967608920006512</v>
      </c>
      <c r="G32" s="62">
        <v>3.13175081788701E-2</v>
      </c>
      <c r="H32" s="62">
        <v>0.49299999999999999</v>
      </c>
      <c r="I32" s="62">
        <v>67.490683401784239</v>
      </c>
      <c r="J32" s="62">
        <v>79.35586200292083</v>
      </c>
      <c r="K32" s="62">
        <v>0.1583805622580102</v>
      </c>
      <c r="L32" s="62">
        <v>19.99531196056655</v>
      </c>
      <c r="M32" s="62">
        <v>7.4888808841073212E-2</v>
      </c>
      <c r="N32" s="62">
        <v>19.545979107520111</v>
      </c>
      <c r="O32" s="62">
        <v>0.49175939762357279</v>
      </c>
      <c r="P32" s="62">
        <v>349.43814432989689</v>
      </c>
      <c r="Q32" s="62">
        <v>0.78947368421052633</v>
      </c>
      <c r="R32" s="62">
        <v>58.31</v>
      </c>
      <c r="S32" s="62">
        <v>0.76835452637965462</v>
      </c>
      <c r="T32" s="62">
        <v>0.9679863176469754</v>
      </c>
      <c r="U32" s="62">
        <v>427.91509582393502</v>
      </c>
      <c r="V32" s="62">
        <v>48.43</v>
      </c>
      <c r="W32" s="62">
        <v>66.266747945987206</v>
      </c>
      <c r="X32" s="62">
        <v>3.7554897716662428</v>
      </c>
      <c r="Y32" s="62">
        <v>0.8696376919282357</v>
      </c>
      <c r="Z32" s="62">
        <v>61.300983364948891</v>
      </c>
      <c r="AA32" s="62">
        <v>3.4740684152448855</v>
      </c>
      <c r="AB32" s="62">
        <v>0.30228694292415947</v>
      </c>
      <c r="AC32" s="62">
        <v>97.568380904442179</v>
      </c>
      <c r="AD32" s="62">
        <v>171.23482744113545</v>
      </c>
      <c r="AE32" s="62">
        <v>149996</v>
      </c>
      <c r="AF32" s="62">
        <v>6.9553379645412333E-2</v>
      </c>
      <c r="AG32" s="62">
        <v>0.11355806054460633</v>
      </c>
      <c r="AH32" s="62">
        <v>16.379147118824338</v>
      </c>
      <c r="AI32" s="62">
        <v>24.308953129754215</v>
      </c>
      <c r="AJ32" s="62">
        <v>95.755627366174494</v>
      </c>
      <c r="AK32" s="62">
        <v>2697.386</v>
      </c>
      <c r="AL32" s="62">
        <v>43.884999999999998</v>
      </c>
      <c r="AM32" s="62">
        <v>1.375</v>
      </c>
      <c r="AN32" s="62">
        <v>-0.06</v>
      </c>
      <c r="AO32" s="62">
        <v>0.1121959129106188</v>
      </c>
      <c r="AP32" s="62">
        <v>0.22423939522473002</v>
      </c>
      <c r="AQ32" s="62">
        <v>74.86482739498129</v>
      </c>
      <c r="AR32" s="62">
        <v>15.464790373971837</v>
      </c>
      <c r="AS32" s="62">
        <v>96.370999999999995</v>
      </c>
      <c r="AT32" s="62">
        <v>99.089967849163529</v>
      </c>
      <c r="AU32" s="62">
        <v>0.94897735972875397</v>
      </c>
      <c r="AV32" s="62">
        <v>89.486538679995448</v>
      </c>
      <c r="AW32" s="62">
        <v>21.226181762306368</v>
      </c>
      <c r="AX32" s="62">
        <v>9.2738407699037619</v>
      </c>
      <c r="AY32" s="62">
        <v>69.9912510936133</v>
      </c>
      <c r="AZ32" s="62">
        <v>76.64</v>
      </c>
      <c r="BA32" s="62">
        <v>21.432616273677557</v>
      </c>
      <c r="BB32" s="62">
        <v>4.9977265923844234</v>
      </c>
      <c r="BC32" s="62">
        <v>1.5962865413515126</v>
      </c>
      <c r="BD32" s="62">
        <v>61.57</v>
      </c>
      <c r="BE32" s="62">
        <v>0.72089999999999999</v>
      </c>
      <c r="BF32" s="62">
        <v>0.98199999999999998</v>
      </c>
      <c r="BG32" s="62">
        <v>0.83510000000000006</v>
      </c>
      <c r="BH32" s="62">
        <v>0.4672</v>
      </c>
      <c r="BI32" s="62">
        <v>3.0200000000000001E-2</v>
      </c>
      <c r="BJ32" s="62">
        <v>49.237537428178349</v>
      </c>
      <c r="BK32" s="62">
        <v>39.409140568099055</v>
      </c>
      <c r="BL32" s="62">
        <v>45.084859813084115</v>
      </c>
      <c r="BM32" s="62">
        <v>22.750801735521598</v>
      </c>
      <c r="BN32" s="62">
        <v>76.810289475086165</v>
      </c>
      <c r="BO32" s="62">
        <v>24.114999999999998</v>
      </c>
      <c r="BP32" s="62">
        <v>106.226</v>
      </c>
      <c r="BQ32" s="62">
        <v>19.110124333925398</v>
      </c>
      <c r="BR32" s="62">
        <v>143.13200000000001</v>
      </c>
      <c r="BS32" s="62">
        <v>332.38077866277536</v>
      </c>
      <c r="BT32" s="62">
        <v>41.677306905008003</v>
      </c>
      <c r="BU32" s="62">
        <v>13.292999999999999</v>
      </c>
      <c r="BV32" s="62">
        <v>55.887351298858945</v>
      </c>
      <c r="BW32" s="62">
        <v>0.5110163468372424</v>
      </c>
      <c r="BX32" s="62">
        <v>159.82715212222041</v>
      </c>
      <c r="BY32" s="62">
        <v>1.9308599999999999E-2</v>
      </c>
      <c r="BZ32" s="62">
        <v>5.20908E-2</v>
      </c>
      <c r="CA32" s="62">
        <v>6.4126322088548449</v>
      </c>
      <c r="CB32" s="62">
        <v>4.3963743443591019</v>
      </c>
      <c r="CC32" s="62">
        <v>3.6422708618331051E-2</v>
      </c>
      <c r="CD32" s="62">
        <v>66.5</v>
      </c>
      <c r="CE32" s="62">
        <v>12.8</v>
      </c>
      <c r="CF32" s="62">
        <v>23.8</v>
      </c>
      <c r="CG32" s="62">
        <v>0.10868498007143501</v>
      </c>
      <c r="CH32" s="62">
        <v>0.46999943028585822</v>
      </c>
      <c r="CI32" s="62">
        <v>0.20740960055348567</v>
      </c>
      <c r="CJ32" s="62">
        <v>7.0491876761202374E-2</v>
      </c>
      <c r="CK32" s="62">
        <v>0.10000000000000142</v>
      </c>
      <c r="CL32" s="62">
        <v>0.10209383361737295</v>
      </c>
      <c r="CM32" s="62">
        <v>43.207043311357758</v>
      </c>
      <c r="CN32" s="62">
        <v>73.920136860552461</v>
      </c>
      <c r="CO32" s="62">
        <v>9.0702120663896154E-3</v>
      </c>
      <c r="CP32" s="62">
        <v>0.32587748088347462</v>
      </c>
      <c r="CQ32" s="62">
        <v>30.669</v>
      </c>
      <c r="CR32" s="62">
        <v>26.341000000000001</v>
      </c>
      <c r="CS32" s="62">
        <v>2.2210000000000001E-2</v>
      </c>
      <c r="CT32" s="62">
        <v>0.254</v>
      </c>
      <c r="CU32" s="62">
        <v>0.36799999999999999</v>
      </c>
      <c r="CV32" s="62">
        <v>5.4507835879934383</v>
      </c>
      <c r="CW32" s="62">
        <v>0</v>
      </c>
      <c r="CX32" s="62">
        <v>18.320689281866834</v>
      </c>
      <c r="CY32" s="62">
        <v>3.0083673002679313E-3</v>
      </c>
      <c r="CZ32" s="62">
        <v>5.6332592592592592</v>
      </c>
      <c r="DA32" s="62">
        <v>3.7588699934670839</v>
      </c>
      <c r="DB32" s="62">
        <v>2.2553219960802506</v>
      </c>
      <c r="DC32" s="62">
        <v>6.0141919895473341</v>
      </c>
      <c r="DD32" s="62">
        <v>360.85151937284007</v>
      </c>
    </row>
    <row r="33" spans="1:108" x14ac:dyDescent="0.25">
      <c r="A33" s="24" t="s">
        <v>261</v>
      </c>
      <c r="B33" s="71">
        <v>2020</v>
      </c>
      <c r="C33" s="62">
        <v>164.40154321837483</v>
      </c>
      <c r="D33" s="62">
        <v>64.146456665701152</v>
      </c>
      <c r="E33" s="62">
        <v>63.649876359238654</v>
      </c>
      <c r="F33" s="62">
        <v>0.40777270266295024</v>
      </c>
      <c r="G33" s="62">
        <v>3.8705291981634346E-2</v>
      </c>
      <c r="H33" s="62">
        <v>0.55600000000000005</v>
      </c>
      <c r="I33" s="62">
        <v>79.500776828911469</v>
      </c>
      <c r="J33" s="62">
        <v>85.983245149911824</v>
      </c>
      <c r="K33" s="62">
        <v>0.29373990096429503</v>
      </c>
      <c r="L33" s="62">
        <v>50.39087878497407</v>
      </c>
      <c r="M33" s="62">
        <v>0.3550216030645465</v>
      </c>
      <c r="N33" s="62">
        <v>23.875202806090751</v>
      </c>
      <c r="O33" s="62">
        <v>0.53507528669649107</v>
      </c>
      <c r="P33" s="62">
        <v>482.6952380952381</v>
      </c>
      <c r="Q33" s="62">
        <v>0.47595977391176686</v>
      </c>
      <c r="R33" s="62">
        <v>78.430000000000007</v>
      </c>
      <c r="S33" s="62">
        <v>0.78748994113742166</v>
      </c>
      <c r="T33" s="62">
        <v>0.99092711179863024</v>
      </c>
      <c r="U33" s="62">
        <v>373.13626691321099</v>
      </c>
      <c r="V33" s="62">
        <v>75.349999999999994</v>
      </c>
      <c r="W33" s="62">
        <v>18.078365693552453</v>
      </c>
      <c r="X33" s="62">
        <v>3.679990966576332</v>
      </c>
      <c r="Y33" s="62">
        <v>0.74228067309263202</v>
      </c>
      <c r="Z33" s="62">
        <v>21.617012220188823</v>
      </c>
      <c r="AA33" s="62">
        <v>4.4003097980829242</v>
      </c>
      <c r="AB33" s="62">
        <v>0.49216744639697507</v>
      </c>
      <c r="AC33" s="62">
        <v>152.82579316301636</v>
      </c>
      <c r="AD33" s="62">
        <v>136.79952907567989</v>
      </c>
      <c r="AE33" s="62">
        <v>5545291</v>
      </c>
      <c r="AF33" s="62">
        <v>0.25403251639411095</v>
      </c>
      <c r="AG33" s="62">
        <v>0.17361210397340171</v>
      </c>
      <c r="AH33" s="62">
        <v>18.354622159577822</v>
      </c>
      <c r="AI33" s="62">
        <v>36.604976061633593</v>
      </c>
      <c r="AJ33" s="62">
        <v>95.236510859505714</v>
      </c>
      <c r="AK33" s="62">
        <v>1926.614</v>
      </c>
      <c r="AL33" s="62">
        <v>29.6</v>
      </c>
      <c r="AM33" s="62">
        <v>1.676923076923077</v>
      </c>
      <c r="AN33" s="62">
        <v>-0.04</v>
      </c>
      <c r="AO33" s="62">
        <v>0.23141932700993678</v>
      </c>
      <c r="AP33" s="62">
        <v>0.31942405039596328</v>
      </c>
      <c r="AQ33" s="62">
        <v>65.479844485369341</v>
      </c>
      <c r="AR33" s="62">
        <v>15.210307737616619</v>
      </c>
      <c r="AS33" s="62">
        <v>100</v>
      </c>
      <c r="AT33" s="62">
        <v>98.944299736074939</v>
      </c>
      <c r="AU33" s="62">
        <v>0.99263612546909297</v>
      </c>
      <c r="AV33" s="62">
        <v>91.086442713782006</v>
      </c>
      <c r="AW33" s="62">
        <v>42.225225394974316</v>
      </c>
      <c r="AX33" s="62">
        <v>10.044937879989428</v>
      </c>
      <c r="AY33" s="62">
        <v>52.868094105207504</v>
      </c>
      <c r="AZ33" s="62">
        <v>75.64</v>
      </c>
      <c r="BA33" s="62">
        <v>32.008896009948224</v>
      </c>
      <c r="BB33" s="62">
        <v>7.3194904331570845</v>
      </c>
      <c r="BC33" s="62">
        <v>3.4228612024367919</v>
      </c>
      <c r="BD33" s="62">
        <v>61.597000000000001</v>
      </c>
      <c r="BE33" s="62">
        <v>0.53979999999999995</v>
      </c>
      <c r="BF33" s="62">
        <v>0.76190000000000002</v>
      </c>
      <c r="BG33" s="62">
        <v>0.71450000000000002</v>
      </c>
      <c r="BH33" s="62">
        <v>0.40200000000000002</v>
      </c>
      <c r="BI33" s="62">
        <v>3.2599999999999997E-2</v>
      </c>
      <c r="BJ33" s="62">
        <v>51.015331161780715</v>
      </c>
      <c r="BK33" s="62">
        <v>32.518733260948245</v>
      </c>
      <c r="BL33" s="62">
        <v>65.589193825042884</v>
      </c>
      <c r="BM33" s="62">
        <v>27.636105518558669</v>
      </c>
      <c r="BN33" s="62">
        <v>112.87251908128722</v>
      </c>
      <c r="BO33" s="62">
        <v>30.196999999999999</v>
      </c>
      <c r="BP33" s="62">
        <v>146.29499999999999</v>
      </c>
      <c r="BQ33" s="62">
        <v>14.900633609411154</v>
      </c>
      <c r="BR33" s="62">
        <v>149.83000000000001</v>
      </c>
      <c r="BS33" s="62">
        <v>745.08892905506855</v>
      </c>
      <c r="BT33" s="62">
        <v>43.223656998453166</v>
      </c>
      <c r="BU33" s="62">
        <v>26.565000000000001</v>
      </c>
      <c r="BV33" s="62">
        <v>67.360257862739147</v>
      </c>
      <c r="BW33" s="62">
        <v>0.64152279287620495</v>
      </c>
      <c r="BX33" s="62">
        <v>50.492796286589957</v>
      </c>
      <c r="BY33" s="62">
        <v>1.1934999999999999E-2</v>
      </c>
      <c r="BZ33" s="62">
        <v>6.9854000000000001E-3</v>
      </c>
      <c r="CA33" s="62">
        <v>10.328681293491389</v>
      </c>
      <c r="CB33" s="62">
        <v>8.7515633776195365</v>
      </c>
      <c r="CC33" s="62">
        <v>6.5303413239386279E-2</v>
      </c>
      <c r="CD33" s="62">
        <v>66</v>
      </c>
      <c r="CE33" s="62">
        <v>11.3</v>
      </c>
      <c r="CF33" s="62">
        <v>39.9</v>
      </c>
      <c r="CG33" s="62">
        <v>0.11563553985503008</v>
      </c>
      <c r="CH33" s="62">
        <v>0.39659368083578594</v>
      </c>
      <c r="CI33" s="62">
        <v>0.17017219125353245</v>
      </c>
      <c r="CJ33" s="62">
        <v>6.3721521054460231E-2</v>
      </c>
      <c r="CK33" s="62">
        <v>6.8999999999999986</v>
      </c>
      <c r="CL33" s="62">
        <v>4.2562464224419283E-2</v>
      </c>
      <c r="CM33" s="62">
        <v>42.019290219256504</v>
      </c>
      <c r="CN33" s="62">
        <v>78.314218350821037</v>
      </c>
      <c r="CO33" s="62">
        <v>2.2322952173476584E-2</v>
      </c>
      <c r="CP33" s="62">
        <v>0.43407046256060444</v>
      </c>
      <c r="CQ33" s="62">
        <v>32.255000000000003</v>
      </c>
      <c r="CR33" s="62">
        <v>29.443000000000001</v>
      </c>
      <c r="CS33" s="62">
        <v>0.17851</v>
      </c>
      <c r="CT33" s="62">
        <v>0.11</v>
      </c>
      <c r="CU33" s="62">
        <v>2.5999999999999999E-2</v>
      </c>
      <c r="CV33" s="62">
        <v>8.7101001229420394</v>
      </c>
      <c r="CW33" s="62">
        <v>0.31278723363374317</v>
      </c>
      <c r="CX33" s="62">
        <v>20.876950164127397</v>
      </c>
      <c r="CY33" s="62">
        <v>5.214611499555797E-3</v>
      </c>
      <c r="CZ33" s="62">
        <v>7.0841047120418841</v>
      </c>
      <c r="DA33" s="62">
        <v>10.277294819394417</v>
      </c>
      <c r="DB33" s="62">
        <v>5.8089057674838012</v>
      </c>
      <c r="DC33" s="62">
        <v>6.9260030304614544</v>
      </c>
      <c r="DD33" s="62">
        <v>1193.5067157653255</v>
      </c>
    </row>
    <row r="34" spans="1:108" x14ac:dyDescent="0.25">
      <c r="A34" s="25" t="s">
        <v>262</v>
      </c>
      <c r="B34" s="71">
        <v>2020</v>
      </c>
      <c r="C34" s="62">
        <v>83.225553090662004</v>
      </c>
      <c r="D34" s="62">
        <v>72.060185185185176</v>
      </c>
      <c r="E34" s="62">
        <v>53.107226013265873</v>
      </c>
      <c r="F34" s="62">
        <v>7.5615896346674288E-2</v>
      </c>
      <c r="G34" s="62">
        <v>8.0610348984408345E-2</v>
      </c>
      <c r="H34" s="62">
        <v>0.33300000000000002</v>
      </c>
      <c r="I34" s="62">
        <v>58.892266232108518</v>
      </c>
      <c r="J34" s="62">
        <v>100</v>
      </c>
      <c r="K34" s="62">
        <v>1.2357120790855731E-3</v>
      </c>
      <c r="L34" s="62">
        <v>9.3630767070059235</v>
      </c>
      <c r="M34" s="62">
        <v>2.3407691767514809</v>
      </c>
      <c r="N34" s="62">
        <v>2.3407691767514809</v>
      </c>
      <c r="O34" s="62">
        <v>0</v>
      </c>
      <c r="P34" s="62">
        <v>0</v>
      </c>
      <c r="Q34" s="62">
        <v>0</v>
      </c>
      <c r="R34" s="62">
        <v>95.25</v>
      </c>
      <c r="S34" s="62">
        <v>0</v>
      </c>
      <c r="T34" s="62">
        <v>0.64622821523979135</v>
      </c>
      <c r="U34" s="62" t="s">
        <v>299</v>
      </c>
      <c r="V34" s="62">
        <v>93.37</v>
      </c>
      <c r="W34" s="62" t="s">
        <v>299</v>
      </c>
      <c r="X34" s="62" t="s">
        <v>299</v>
      </c>
      <c r="Y34" s="62" t="s">
        <v>299</v>
      </c>
      <c r="Z34" s="62">
        <v>59.249549401933471</v>
      </c>
      <c r="AA34" s="62">
        <v>4.6757181121270898E-2</v>
      </c>
      <c r="AB34" s="62">
        <v>0</v>
      </c>
      <c r="AC34" s="62" t="s">
        <v>299</v>
      </c>
      <c r="AD34" s="62" t="s">
        <v>299</v>
      </c>
      <c r="AE34" s="62">
        <v>83011</v>
      </c>
      <c r="AF34" s="62">
        <v>7.3560082513630679E-2</v>
      </c>
      <c r="AG34" s="62">
        <v>2.1528194564733975E-3</v>
      </c>
      <c r="AH34" s="62">
        <v>4.0081286846013828</v>
      </c>
      <c r="AI34" s="62">
        <v>25.051394201418052</v>
      </c>
      <c r="AJ34" s="62">
        <v>84.669951173820635</v>
      </c>
      <c r="AK34" s="62">
        <v>20.687000000000001</v>
      </c>
      <c r="AL34" s="62">
        <v>0</v>
      </c>
      <c r="AM34" s="62">
        <v>0</v>
      </c>
      <c r="AN34" s="62">
        <v>-0.02</v>
      </c>
      <c r="AO34" s="62">
        <v>0.10615297127551492</v>
      </c>
      <c r="AP34" s="62" t="s">
        <v>299</v>
      </c>
      <c r="AQ34" s="62">
        <v>0</v>
      </c>
      <c r="AR34" s="62">
        <v>20.877116668090924</v>
      </c>
      <c r="AS34" s="62">
        <v>6.915</v>
      </c>
      <c r="AT34" s="62">
        <v>83.972125435540065</v>
      </c>
      <c r="AU34" s="62">
        <v>0.77415458937198101</v>
      </c>
      <c r="AV34" s="62">
        <v>37.943262411347519</v>
      </c>
      <c r="AW34" s="62">
        <v>282.92955101692019</v>
      </c>
      <c r="AX34" s="62">
        <v>16.200294550810018</v>
      </c>
      <c r="AY34" s="62">
        <v>147.27540500736376</v>
      </c>
      <c r="AZ34" s="62">
        <v>64.150000000000006</v>
      </c>
      <c r="BA34" s="62">
        <v>10.524729346160608</v>
      </c>
      <c r="BB34" s="62">
        <v>1.5322398332119265</v>
      </c>
      <c r="BC34" s="62">
        <v>0.3516616010650323</v>
      </c>
      <c r="BD34" s="62">
        <v>4.9020000000000001</v>
      </c>
      <c r="BE34" s="62">
        <v>0.22820000000000001</v>
      </c>
      <c r="BF34" s="62">
        <v>0.51119999999999999</v>
      </c>
      <c r="BG34" s="62">
        <v>0.3054</v>
      </c>
      <c r="BH34" s="62">
        <v>0.11349999999999999</v>
      </c>
      <c r="BI34" s="62">
        <v>3.8800000000000001E-2</v>
      </c>
      <c r="BJ34" s="62">
        <v>42.839962121212125</v>
      </c>
      <c r="BK34" s="62">
        <v>41.757575757575758</v>
      </c>
      <c r="BL34" s="62">
        <v>152.4</v>
      </c>
      <c r="BM34" s="62">
        <v>26.894117647058824</v>
      </c>
      <c r="BN34" s="62">
        <v>196.73045339220201</v>
      </c>
      <c r="BO34" s="62">
        <v>0.86</v>
      </c>
      <c r="BP34" s="62">
        <v>2.4510000000000001</v>
      </c>
      <c r="BQ34" s="62">
        <v>2.9760520809114159</v>
      </c>
      <c r="BR34" s="62">
        <v>129.19399999999999</v>
      </c>
      <c r="BS34" s="62">
        <v>0</v>
      </c>
      <c r="BT34" s="62">
        <v>15.853658536585366</v>
      </c>
      <c r="BU34" s="62">
        <v>0</v>
      </c>
      <c r="BV34" s="62">
        <v>0</v>
      </c>
      <c r="BW34" s="62">
        <v>0.40517241379310343</v>
      </c>
      <c r="BX34" s="62">
        <v>259.8230262029071</v>
      </c>
      <c r="BY34" s="62">
        <v>0.64015040000000001</v>
      </c>
      <c r="BZ34" s="62">
        <v>5.8105799999999999E-2</v>
      </c>
      <c r="CA34" s="62">
        <v>2.941392749466873</v>
      </c>
      <c r="CB34" s="62">
        <v>0.98046424982229075</v>
      </c>
      <c r="CC34" s="62">
        <v>0</v>
      </c>
      <c r="CD34" s="62">
        <v>45.6</v>
      </c>
      <c r="CE34" s="62">
        <v>7.3</v>
      </c>
      <c r="CF34" s="62">
        <v>48.7</v>
      </c>
      <c r="CG34" s="62">
        <v>1.6704631738800303E-2</v>
      </c>
      <c r="CH34" s="62">
        <v>0.45399930974322156</v>
      </c>
      <c r="CI34" s="62">
        <v>7.5899649635518429E-2</v>
      </c>
      <c r="CJ34" s="62">
        <v>9.4235120203353118E-3</v>
      </c>
      <c r="CK34" s="62">
        <v>7.3235541151820343</v>
      </c>
      <c r="CL34" s="62">
        <v>9.7764531413518485E-2</v>
      </c>
      <c r="CM34" s="62">
        <v>13.816734829225156</v>
      </c>
      <c r="CN34" s="62">
        <v>27.987178070078478</v>
      </c>
      <c r="CO34" s="62" t="s">
        <v>299</v>
      </c>
      <c r="CP34" s="62">
        <v>2.5194740777576104E-2</v>
      </c>
      <c r="CQ34" s="62">
        <v>26.36</v>
      </c>
      <c r="CR34" s="62">
        <v>17.815000000000001</v>
      </c>
      <c r="CS34" s="62">
        <v>3.14E-3</v>
      </c>
      <c r="CT34" s="62">
        <v>0.214</v>
      </c>
      <c r="CU34" s="62">
        <v>0.157</v>
      </c>
      <c r="CV34" s="62">
        <v>2.6568893139911789</v>
      </c>
      <c r="CW34" s="62">
        <v>0</v>
      </c>
      <c r="CX34" s="62">
        <v>5.3137786279823578</v>
      </c>
      <c r="CY34" s="62">
        <v>0.13544648174153429</v>
      </c>
      <c r="CZ34" s="62">
        <v>0</v>
      </c>
      <c r="DA34" s="62">
        <v>0</v>
      </c>
      <c r="DB34" s="62">
        <v>0</v>
      </c>
      <c r="DC34" s="62">
        <v>0</v>
      </c>
      <c r="DD34" s="62">
        <v>24.511606245557271</v>
      </c>
    </row>
    <row r="35" spans="1:108" x14ac:dyDescent="0.25">
      <c r="A35" s="24" t="s">
        <v>263</v>
      </c>
      <c r="B35" s="71">
        <v>2020</v>
      </c>
      <c r="C35" s="62">
        <v>92.28350989627431</v>
      </c>
      <c r="D35" s="62">
        <v>59.066666666666677</v>
      </c>
      <c r="E35" s="62">
        <v>55.763603873487483</v>
      </c>
      <c r="F35" s="62">
        <v>7.2268362261428992E-2</v>
      </c>
      <c r="G35" s="62">
        <v>3.6820558056274509E-2</v>
      </c>
      <c r="H35" s="62">
        <v>0.46899999999999997</v>
      </c>
      <c r="I35" s="62">
        <v>58.728774539769802</v>
      </c>
      <c r="J35" s="62">
        <v>85.5</v>
      </c>
      <c r="K35" s="62">
        <v>4.2305658381808567E-3</v>
      </c>
      <c r="L35" s="62">
        <v>18.083346142370186</v>
      </c>
      <c r="M35" s="62">
        <v>0</v>
      </c>
      <c r="N35" s="62">
        <v>19.891680756607204</v>
      </c>
      <c r="O35" s="62">
        <v>0</v>
      </c>
      <c r="P35" s="62">
        <v>0</v>
      </c>
      <c r="Q35" s="62">
        <v>0.5714285714285714</v>
      </c>
      <c r="R35" s="62">
        <v>47.27</v>
      </c>
      <c r="S35" s="62">
        <v>0</v>
      </c>
      <c r="T35" s="62">
        <v>0.57782312925170065</v>
      </c>
      <c r="U35" s="62" t="s">
        <v>299</v>
      </c>
      <c r="V35" s="62">
        <v>4.25</v>
      </c>
      <c r="W35" s="62">
        <v>30.597021672890357</v>
      </c>
      <c r="X35" s="62">
        <v>3.3758304902136833E-2</v>
      </c>
      <c r="Y35" s="62">
        <v>0.67405437352245867</v>
      </c>
      <c r="Z35" s="62">
        <v>33.454190363384839</v>
      </c>
      <c r="AA35" s="62">
        <v>3.6910676163683882E-2</v>
      </c>
      <c r="AB35" s="62">
        <v>1</v>
      </c>
      <c r="AC35" s="62">
        <v>138.73084916683206</v>
      </c>
      <c r="AD35" s="62" t="s">
        <v>299</v>
      </c>
      <c r="AE35" s="62">
        <v>70875</v>
      </c>
      <c r="AF35" s="62">
        <v>5.9568651369466742E-2</v>
      </c>
      <c r="AG35" s="62">
        <v>1.050070253799763E-2</v>
      </c>
      <c r="AH35" s="62">
        <v>1.4777066202661826</v>
      </c>
      <c r="AI35" s="62">
        <v>25.308820358605377</v>
      </c>
      <c r="AJ35" s="62">
        <v>88.314661556540187</v>
      </c>
      <c r="AK35" s="62">
        <v>340.25200000000001</v>
      </c>
      <c r="AL35" s="62">
        <v>17.178999999999998</v>
      </c>
      <c r="AM35" s="62">
        <v>0.25</v>
      </c>
      <c r="AN35" s="62">
        <v>-0.16</v>
      </c>
      <c r="AO35" s="62">
        <v>5.7130037309710502E-2</v>
      </c>
      <c r="AP35" s="62" t="s">
        <v>299</v>
      </c>
      <c r="AQ35" s="62">
        <v>0</v>
      </c>
      <c r="AR35" s="62">
        <v>2.5720196932531407</v>
      </c>
      <c r="AS35" s="62">
        <v>100</v>
      </c>
      <c r="AT35" s="62">
        <v>95.883905013192617</v>
      </c>
      <c r="AU35" s="62">
        <v>0.69147202607278702</v>
      </c>
      <c r="AV35" s="62">
        <v>48.415841584158414</v>
      </c>
      <c r="AW35" s="62">
        <v>106.17996258631074</v>
      </c>
      <c r="AX35" s="62">
        <v>25.019546520719313</v>
      </c>
      <c r="AY35" s="62">
        <v>625.48866301798284</v>
      </c>
      <c r="AZ35" s="62">
        <v>65.69</v>
      </c>
      <c r="BA35" s="62">
        <v>15.753053046383458</v>
      </c>
      <c r="BB35" s="62">
        <v>2.198764503755033</v>
      </c>
      <c r="BC35" s="62">
        <v>0.30459075376693096</v>
      </c>
      <c r="BD35" s="62">
        <v>12.986000000000001</v>
      </c>
      <c r="BE35" s="62">
        <v>0.30740000000000001</v>
      </c>
      <c r="BF35" s="62">
        <v>0.56679999999999997</v>
      </c>
      <c r="BG35" s="62">
        <v>0.24059999999999998</v>
      </c>
      <c r="BH35" s="62">
        <v>9.3599999999999989E-2</v>
      </c>
      <c r="BI35" s="62">
        <v>7.1399999999999991E-2</v>
      </c>
      <c r="BJ35" s="62">
        <v>46.228034875922198</v>
      </c>
      <c r="BK35" s="62">
        <v>46.228034875922198</v>
      </c>
      <c r="BL35" s="62">
        <v>130.90259740259739</v>
      </c>
      <c r="BM35" s="62">
        <v>31.302795031055901</v>
      </c>
      <c r="BN35" s="62">
        <v>193.61332432269538</v>
      </c>
      <c r="BO35" s="62">
        <v>0.88200000000000001</v>
      </c>
      <c r="BP35" s="62">
        <v>40.813000000000002</v>
      </c>
      <c r="BQ35" s="62">
        <v>4.2887398517472644</v>
      </c>
      <c r="BR35" s="62">
        <v>130.167</v>
      </c>
      <c r="BS35" s="62">
        <v>0</v>
      </c>
      <c r="BT35" s="62">
        <v>0</v>
      </c>
      <c r="BU35" s="62">
        <v>3.226</v>
      </c>
      <c r="BV35" s="62">
        <v>0</v>
      </c>
      <c r="BW35" s="62">
        <v>0.59878419452887544</v>
      </c>
      <c r="BX35" s="62">
        <v>66.785396260017805</v>
      </c>
      <c r="BY35" s="62">
        <v>0.1869422</v>
      </c>
      <c r="BZ35" s="62">
        <v>3.8528800000000002E-2</v>
      </c>
      <c r="CA35" s="62">
        <v>1.3913624220837042</v>
      </c>
      <c r="CB35" s="62">
        <v>1.0945384387058474</v>
      </c>
      <c r="CC35" s="62">
        <v>2.5423728813559324E-2</v>
      </c>
      <c r="CD35" s="62">
        <v>64.5</v>
      </c>
      <c r="CE35" s="62">
        <v>20.9</v>
      </c>
      <c r="CF35" s="62">
        <v>36.6</v>
      </c>
      <c r="CG35" s="62">
        <v>0.16037161133109962</v>
      </c>
      <c r="CH35" s="62">
        <v>0.51881644209343736</v>
      </c>
      <c r="CI35" s="62">
        <v>0.14467688945216473</v>
      </c>
      <c r="CJ35" s="62">
        <v>2.9960637475432539E-2</v>
      </c>
      <c r="CK35" s="62">
        <v>1.4722280090227606</v>
      </c>
      <c r="CL35" s="62">
        <v>3.4855178014365717E-2</v>
      </c>
      <c r="CM35" s="62">
        <v>15.57925733166698</v>
      </c>
      <c r="CN35" s="62">
        <v>26.046463850986974</v>
      </c>
      <c r="CO35" s="62" t="s">
        <v>299</v>
      </c>
      <c r="CP35" s="62">
        <v>0.10555031637595007</v>
      </c>
      <c r="CQ35" s="62">
        <v>27.178999999999998</v>
      </c>
      <c r="CR35" s="62">
        <v>20.349</v>
      </c>
      <c r="CS35" s="62">
        <v>2.0100000000000001E-3</v>
      </c>
      <c r="CT35" s="62">
        <v>1</v>
      </c>
      <c r="CU35" s="62">
        <v>1</v>
      </c>
      <c r="CV35" s="62">
        <v>0.9960953063989163</v>
      </c>
      <c r="CW35" s="62">
        <v>0</v>
      </c>
      <c r="CX35" s="62">
        <v>1.9921906127978326</v>
      </c>
      <c r="CY35" s="62">
        <v>3.0100275252732274E-3</v>
      </c>
      <c r="CZ35" s="62">
        <v>0</v>
      </c>
      <c r="DA35" s="62">
        <v>0</v>
      </c>
      <c r="DB35" s="62">
        <v>0</v>
      </c>
      <c r="DC35" s="62">
        <v>0</v>
      </c>
      <c r="DD35" s="62">
        <v>0</v>
      </c>
    </row>
    <row r="36" spans="1:108" x14ac:dyDescent="0.25">
      <c r="A36" s="25" t="s">
        <v>231</v>
      </c>
      <c r="B36" s="72">
        <v>2021</v>
      </c>
      <c r="C36" s="62">
        <v>108.89257110421558</v>
      </c>
      <c r="D36" s="62">
        <v>62.958513756613769</v>
      </c>
      <c r="E36" s="62">
        <v>56.561785714285719</v>
      </c>
      <c r="F36" s="62">
        <v>0.13576922956022616</v>
      </c>
      <c r="G36" s="62">
        <v>5.6061721973487112E-2</v>
      </c>
      <c r="H36" s="62">
        <v>0.46249332552972811</v>
      </c>
      <c r="I36" s="62">
        <v>80.077500000000001</v>
      </c>
      <c r="J36" s="62">
        <v>95.833333333333329</v>
      </c>
      <c r="K36" s="62">
        <v>0</v>
      </c>
      <c r="L36" s="62">
        <v>10.124019235636549</v>
      </c>
      <c r="M36" s="62">
        <v>0</v>
      </c>
      <c r="N36" s="62">
        <v>6.3275120222728427</v>
      </c>
      <c r="O36" s="62">
        <v>0</v>
      </c>
      <c r="P36" s="62">
        <v>0</v>
      </c>
      <c r="Q36" s="62">
        <v>0</v>
      </c>
      <c r="R36" s="62">
        <v>83.4</v>
      </c>
      <c r="S36" s="62">
        <v>0</v>
      </c>
      <c r="T36" s="62">
        <v>0.71251883801901994</v>
      </c>
      <c r="U36" s="62" t="s">
        <v>299</v>
      </c>
      <c r="V36" s="62">
        <v>83.4</v>
      </c>
      <c r="W36" s="62">
        <v>20.539104024297647</v>
      </c>
      <c r="X36" s="62">
        <v>1.4799617015456162E-2</v>
      </c>
      <c r="Y36" s="62">
        <v>0.65372766481823774</v>
      </c>
      <c r="Z36" s="62">
        <v>11.95899772209567</v>
      </c>
      <c r="AA36" s="62">
        <v>8.6171522363561754E-3</v>
      </c>
      <c r="AB36" s="62">
        <v>0.28042328042328041</v>
      </c>
      <c r="AC36" s="62" t="s">
        <v>299</v>
      </c>
      <c r="AD36" s="62" t="s">
        <v>299</v>
      </c>
      <c r="AE36" s="62">
        <v>116214</v>
      </c>
      <c r="AF36" s="62">
        <v>5.7443042465663896E-2</v>
      </c>
      <c r="AG36" s="62">
        <v>1.7980379650721336E-2</v>
      </c>
      <c r="AH36" s="62">
        <v>1.7639661218505276</v>
      </c>
      <c r="AI36" s="62">
        <v>18.07224095697531</v>
      </c>
      <c r="AJ36" s="62">
        <v>86.706888642642284</v>
      </c>
      <c r="AK36" s="62">
        <v>13.292999999999999</v>
      </c>
      <c r="AL36" s="62">
        <v>0</v>
      </c>
      <c r="AM36" s="62">
        <v>0</v>
      </c>
      <c r="AN36" s="62">
        <v>-0.01</v>
      </c>
      <c r="AO36" s="62">
        <v>0.20598744239858385</v>
      </c>
      <c r="AP36" s="62" t="s">
        <v>299</v>
      </c>
      <c r="AQ36" s="62">
        <v>0</v>
      </c>
      <c r="AR36" s="62">
        <v>20.411483669715651</v>
      </c>
      <c r="AS36" s="62">
        <v>86.724000000000004</v>
      </c>
      <c r="AT36" s="62">
        <v>92.625899280575538</v>
      </c>
      <c r="AU36" s="62">
        <v>0.91061452513966501</v>
      </c>
      <c r="AV36" s="62">
        <v>55.410312273057372</v>
      </c>
      <c r="AW36" s="62">
        <v>346.71656007655599</v>
      </c>
      <c r="AX36" s="62">
        <v>16.115351993214588</v>
      </c>
      <c r="AY36" s="62">
        <v>169.63528413910092</v>
      </c>
      <c r="AZ36" s="62">
        <v>72.459999999999994</v>
      </c>
      <c r="BA36" s="62">
        <v>29.651777670422646</v>
      </c>
      <c r="BB36" s="62">
        <v>6.0060844246562821</v>
      </c>
      <c r="BC36" s="62">
        <v>0.80951572680149886</v>
      </c>
      <c r="BD36" s="62">
        <v>82.311999999999998</v>
      </c>
      <c r="BE36" s="62">
        <v>0.53189999999999993</v>
      </c>
      <c r="BF36" s="62">
        <v>0.78900000000000003</v>
      </c>
      <c r="BG36" s="62">
        <v>0.60640000000000005</v>
      </c>
      <c r="BH36" s="62">
        <v>0.29730000000000001</v>
      </c>
      <c r="BI36" s="62">
        <v>4.1700000000000001E-2</v>
      </c>
      <c r="BJ36" s="62">
        <v>44.847860538827256</v>
      </c>
      <c r="BK36" s="62">
        <v>42.553618594823028</v>
      </c>
      <c r="BL36" s="62">
        <v>146.98581560283688</v>
      </c>
      <c r="BM36" s="62">
        <v>27.305665349143609</v>
      </c>
      <c r="BN36" s="62">
        <v>91.090414600793991</v>
      </c>
      <c r="BO36" s="62">
        <v>4.7850000000000001</v>
      </c>
      <c r="BP36" s="62">
        <v>66.878</v>
      </c>
      <c r="BQ36" s="62">
        <v>5.5695866010899913</v>
      </c>
      <c r="BR36" s="62">
        <v>134.34200000000001</v>
      </c>
      <c r="BS36" s="62">
        <v>1140.2508551881415</v>
      </c>
      <c r="BT36" s="62">
        <v>7.0695553021664761</v>
      </c>
      <c r="BU36" s="62">
        <v>10.256</v>
      </c>
      <c r="BV36" s="62">
        <v>0</v>
      </c>
      <c r="BW36" s="62">
        <v>0.4329896907216495</v>
      </c>
      <c r="BX36" s="62">
        <v>46.300464290766918</v>
      </c>
      <c r="BY36" s="62">
        <v>0.15824740000000001</v>
      </c>
      <c r="BZ36" s="62">
        <v>1.8078299999999999E-2</v>
      </c>
      <c r="CA36" s="62">
        <v>4.42925841559099</v>
      </c>
      <c r="CB36" s="62">
        <v>3.3915464439382434</v>
      </c>
      <c r="CC36" s="62">
        <v>3.7313432835820892E-2</v>
      </c>
      <c r="CD36" s="62">
        <v>62.9</v>
      </c>
      <c r="CE36" s="62">
        <v>6.7</v>
      </c>
      <c r="CF36" s="62">
        <v>40.9</v>
      </c>
      <c r="CG36" s="62">
        <v>2.2635135135135136E-2</v>
      </c>
      <c r="CH36" s="62">
        <v>0.63384727659628015</v>
      </c>
      <c r="CI36" s="62">
        <v>0.1563768876279773</v>
      </c>
      <c r="CJ36" s="62">
        <v>1.178196540674329E-2</v>
      </c>
      <c r="CK36" s="62">
        <v>9.4135678325472298</v>
      </c>
      <c r="CL36" s="62">
        <v>7.7564868199859749E-2</v>
      </c>
      <c r="CM36" s="62">
        <v>21.566401816118045</v>
      </c>
      <c r="CN36" s="62">
        <v>47.307604994324635</v>
      </c>
      <c r="CO36" s="62">
        <v>2.2280967717576605E-3</v>
      </c>
      <c r="CP36" s="62">
        <v>0.25189595663319186</v>
      </c>
      <c r="CQ36" s="62">
        <v>27.417000000000002</v>
      </c>
      <c r="CR36" s="62">
        <v>0</v>
      </c>
      <c r="CS36" s="62">
        <v>2.8900000000000002E-3</v>
      </c>
      <c r="CT36" s="62">
        <v>1</v>
      </c>
      <c r="CU36" s="62">
        <v>1</v>
      </c>
      <c r="CV36" s="62">
        <v>13.314870046868341</v>
      </c>
      <c r="CW36" s="62">
        <v>0</v>
      </c>
      <c r="CX36" s="62">
        <v>2.6629740093736682</v>
      </c>
      <c r="CY36" s="62">
        <v>6.4420121083085717E-3</v>
      </c>
      <c r="CZ36" s="62">
        <v>0.63708333333333333</v>
      </c>
      <c r="DA36" s="62">
        <v>0</v>
      </c>
      <c r="DB36" s="62">
        <v>0</v>
      </c>
      <c r="DC36" s="62">
        <v>0</v>
      </c>
      <c r="DD36" s="62">
        <v>244.36356153460315</v>
      </c>
    </row>
    <row r="37" spans="1:108" x14ac:dyDescent="0.25">
      <c r="A37" s="24" t="s">
        <v>232</v>
      </c>
      <c r="B37" s="72">
        <v>2021</v>
      </c>
      <c r="C37" s="62">
        <v>197.15907925065744</v>
      </c>
      <c r="D37" s="62">
        <v>62.647998622573986</v>
      </c>
      <c r="E37" s="62">
        <v>67.126381604417077</v>
      </c>
      <c r="F37" s="62">
        <v>0.35482288336720252</v>
      </c>
      <c r="G37" s="62">
        <v>4.0590403182812318E-2</v>
      </c>
      <c r="H37" s="62">
        <v>0.5851609648690359</v>
      </c>
      <c r="I37" s="62">
        <v>74.840670697674426</v>
      </c>
      <c r="J37" s="62">
        <v>78.754595860760219</v>
      </c>
      <c r="K37" s="62">
        <v>2.1478216942184752E-2</v>
      </c>
      <c r="L37" s="62">
        <v>30.997629504951384</v>
      </c>
      <c r="M37" s="62">
        <v>0.38934220634238453</v>
      </c>
      <c r="N37" s="62">
        <v>20.545288734682753</v>
      </c>
      <c r="O37" s="62">
        <v>0.6132665518187147</v>
      </c>
      <c r="P37" s="62">
        <v>589.83448275862065</v>
      </c>
      <c r="Q37" s="62">
        <v>0.58045256873295492</v>
      </c>
      <c r="R37" s="62">
        <v>82.07</v>
      </c>
      <c r="S37" s="62">
        <v>0.652650065728129</v>
      </c>
      <c r="T37" s="62">
        <v>0.98992049115280289</v>
      </c>
      <c r="U37" s="62">
        <v>427.14653626731899</v>
      </c>
      <c r="V37" s="62">
        <v>74.94</v>
      </c>
      <c r="W37" s="62">
        <v>26.331288288436689</v>
      </c>
      <c r="X37" s="62">
        <v>2.7642347355844814</v>
      </c>
      <c r="Y37" s="62">
        <v>0.71957506461895426</v>
      </c>
      <c r="Z37" s="62">
        <v>31.443036989007076</v>
      </c>
      <c r="AA37" s="62">
        <v>3.3008614726781111</v>
      </c>
      <c r="AB37" s="62">
        <v>0.82367802932166956</v>
      </c>
      <c r="AC37" s="62">
        <v>186.01368859684914</v>
      </c>
      <c r="AD37" s="62">
        <v>142.71591126500164</v>
      </c>
      <c r="AE37" s="62">
        <v>3686923</v>
      </c>
      <c r="AF37" s="62">
        <v>0.46969827506683293</v>
      </c>
      <c r="AG37" s="62">
        <v>0.2004679521363657</v>
      </c>
      <c r="AH37" s="62">
        <v>32.632109402266927</v>
      </c>
      <c r="AI37" s="62">
        <v>36.946286164218364</v>
      </c>
      <c r="AJ37" s="62">
        <v>96.177956840620311</v>
      </c>
      <c r="AK37" s="62">
        <v>2454.5160000000001</v>
      </c>
      <c r="AL37" s="62">
        <v>26.518000000000001</v>
      </c>
      <c r="AM37" s="62">
        <v>2.0609756097560976</v>
      </c>
      <c r="AN37" s="62">
        <v>-0.52</v>
      </c>
      <c r="AO37" s="62">
        <v>0.12247751607328125</v>
      </c>
      <c r="AP37" s="62">
        <v>0.28680286809977451</v>
      </c>
      <c r="AQ37" s="62">
        <v>94.427244582043357</v>
      </c>
      <c r="AR37" s="62">
        <v>31.9662630544642</v>
      </c>
      <c r="AS37" s="62">
        <v>99.664000000000001</v>
      </c>
      <c r="AT37" s="62">
        <v>95.106277140667643</v>
      </c>
      <c r="AU37" s="62">
        <v>0.95106277140667606</v>
      </c>
      <c r="AV37" s="62">
        <v>90.137611599650938</v>
      </c>
      <c r="AW37" s="62">
        <v>39.522054635814321</v>
      </c>
      <c r="AX37" s="62">
        <v>8.7492298213185453</v>
      </c>
      <c r="AY37" s="62">
        <v>61.614294516327789</v>
      </c>
      <c r="AZ37" s="62">
        <v>76.23</v>
      </c>
      <c r="BA37" s="62">
        <v>26.743448129903349</v>
      </c>
      <c r="BB37" s="62">
        <v>6.9507243680528266</v>
      </c>
      <c r="BC37" s="62">
        <v>4.6276772244300153</v>
      </c>
      <c r="BD37" s="62">
        <v>46.792000000000002</v>
      </c>
      <c r="BE37" s="62">
        <v>0.67859999999999998</v>
      </c>
      <c r="BF37" s="62">
        <v>0.90239999999999998</v>
      </c>
      <c r="BG37" s="62">
        <v>0.82599999999999996</v>
      </c>
      <c r="BH37" s="62">
        <v>0.45039999999999997</v>
      </c>
      <c r="BI37" s="62">
        <v>4.0199999999999993E-2</v>
      </c>
      <c r="BJ37" s="62">
        <v>49.471474426559773</v>
      </c>
      <c r="BK37" s="62">
        <v>38.210496473840813</v>
      </c>
      <c r="BL37" s="62">
        <v>59.795012556210942</v>
      </c>
      <c r="BM37" s="62">
        <v>28.697516676943774</v>
      </c>
      <c r="BN37" s="62">
        <v>232.48377179154701</v>
      </c>
      <c r="BO37" s="62">
        <v>36.948</v>
      </c>
      <c r="BP37" s="62">
        <v>217.886</v>
      </c>
      <c r="BQ37" s="62">
        <v>19.494106522408408</v>
      </c>
      <c r="BR37" s="62">
        <v>149.88999999999999</v>
      </c>
      <c r="BS37" s="62">
        <v>982.0027349235047</v>
      </c>
      <c r="BT37" s="62">
        <v>37.448873144213678</v>
      </c>
      <c r="BU37" s="62">
        <v>32.905000000000001</v>
      </c>
      <c r="BV37" s="62">
        <v>65.038431304044025</v>
      </c>
      <c r="BW37" s="62">
        <v>0.6226966690290574</v>
      </c>
      <c r="BX37" s="62">
        <v>135.76672245117177</v>
      </c>
      <c r="BY37" s="62">
        <v>6.4337999999999999E-3</v>
      </c>
      <c r="BZ37" s="62">
        <v>2.6935400000000002E-2</v>
      </c>
      <c r="CA37" s="62">
        <v>12.777911718152183</v>
      </c>
      <c r="CB37" s="62">
        <v>10.684298877047228</v>
      </c>
      <c r="CC37" s="62">
        <v>7.9160184445472251E-2</v>
      </c>
      <c r="CD37" s="62">
        <v>62.5</v>
      </c>
      <c r="CE37" s="62">
        <v>11.2</v>
      </c>
      <c r="CF37" s="62">
        <v>48</v>
      </c>
      <c r="CG37" s="62">
        <v>8.8181146582532816E-2</v>
      </c>
      <c r="CH37" s="62">
        <v>0.31680240022620682</v>
      </c>
      <c r="CI37" s="62">
        <v>0.24270356600635856</v>
      </c>
      <c r="CJ37" s="62">
        <v>6.5682148426788697E-2</v>
      </c>
      <c r="CK37" s="62">
        <v>0.19999999999999574</v>
      </c>
      <c r="CL37" s="62">
        <v>1.6836306605721552E-2</v>
      </c>
      <c r="CM37" s="62">
        <v>38.121500137462299</v>
      </c>
      <c r="CN37" s="62">
        <v>93.160992126407436</v>
      </c>
      <c r="CO37" s="62">
        <v>3.2484755447990808E-2</v>
      </c>
      <c r="CP37" s="62">
        <v>0.645234599804279</v>
      </c>
      <c r="CQ37" s="62">
        <v>32.716000000000001</v>
      </c>
      <c r="CR37" s="62">
        <v>30.681000000000001</v>
      </c>
      <c r="CS37" s="62">
        <v>0.25330999999999998</v>
      </c>
      <c r="CT37" s="62">
        <v>0.13500000000000001</v>
      </c>
      <c r="CU37" s="62">
        <v>0.20100000000000001</v>
      </c>
      <c r="CV37" s="62">
        <v>12.164826088247715</v>
      </c>
      <c r="CW37" s="62">
        <v>0.6717345988813177</v>
      </c>
      <c r="CX37" s="62">
        <v>30.872613466780098</v>
      </c>
      <c r="CY37" s="62">
        <v>7.5123827953204794E-3</v>
      </c>
      <c r="CZ37" s="62">
        <v>5.4498884297520656</v>
      </c>
      <c r="DA37" s="62">
        <v>24.426712686593369</v>
      </c>
      <c r="DB37" s="62">
        <v>7.0226798973955935</v>
      </c>
      <c r="DC37" s="62">
        <v>35.571400349851594</v>
      </c>
      <c r="DD37" s="62">
        <v>2162.5274075349694</v>
      </c>
    </row>
    <row r="38" spans="1:108" x14ac:dyDescent="0.25">
      <c r="A38" s="25" t="s">
        <v>233</v>
      </c>
      <c r="B38" s="72">
        <v>2021</v>
      </c>
      <c r="C38" s="62">
        <v>122.22560834156378</v>
      </c>
      <c r="D38" s="62">
        <v>69.501975987809757</v>
      </c>
      <c r="E38" s="62">
        <v>61.8488647724283</v>
      </c>
      <c r="F38" s="62">
        <v>0.10990319123202408</v>
      </c>
      <c r="G38" s="62">
        <v>2.7571838690582308E-2</v>
      </c>
      <c r="H38" s="62">
        <v>0.56449972915218405</v>
      </c>
      <c r="I38" s="62">
        <v>80.015000000000001</v>
      </c>
      <c r="J38" s="62">
        <v>91.1111111111111</v>
      </c>
      <c r="K38" s="62">
        <v>6.0117411012855761E-2</v>
      </c>
      <c r="L38" s="62">
        <v>32.970095783226718</v>
      </c>
      <c r="M38" s="62">
        <v>3.3989789467244043</v>
      </c>
      <c r="N38" s="62">
        <v>36.029176835278683</v>
      </c>
      <c r="O38" s="62">
        <v>0.508299138664005</v>
      </c>
      <c r="P38" s="62">
        <v>312.5</v>
      </c>
      <c r="Q38" s="62">
        <v>0.73160173160173159</v>
      </c>
      <c r="R38" s="62">
        <v>52.93</v>
      </c>
      <c r="S38" s="62">
        <v>9.482870913117103E-2</v>
      </c>
      <c r="T38" s="62">
        <v>0.89464596320607392</v>
      </c>
      <c r="U38" s="62">
        <v>551.89786316473499</v>
      </c>
      <c r="V38" s="62">
        <v>48.83</v>
      </c>
      <c r="W38" s="62">
        <v>105.00465660115698</v>
      </c>
      <c r="X38" s="62">
        <v>1.2970442522462</v>
      </c>
      <c r="Y38" s="62">
        <v>0.14621435276599881</v>
      </c>
      <c r="Z38" s="62">
        <v>56.402656641944759</v>
      </c>
      <c r="AA38" s="62">
        <v>0.69669997480896806</v>
      </c>
      <c r="AB38" s="62">
        <v>0.15698445221164276</v>
      </c>
      <c r="AC38" s="62">
        <v>252.00631176658518</v>
      </c>
      <c r="AD38" s="62">
        <v>171.85821436804633</v>
      </c>
      <c r="AE38" s="62">
        <v>61320</v>
      </c>
      <c r="AF38" s="62">
        <v>3.9884560176411385E-2</v>
      </c>
      <c r="AG38" s="62">
        <v>6.8913955187861559E-2</v>
      </c>
      <c r="AH38" s="62">
        <v>9.587543644051971</v>
      </c>
      <c r="AI38" s="62">
        <v>16.051834337655563</v>
      </c>
      <c r="AJ38" s="62">
        <v>90.65354730472535</v>
      </c>
      <c r="AK38" s="62">
        <v>41.511000000000003</v>
      </c>
      <c r="AL38" s="62">
        <v>3.57</v>
      </c>
      <c r="AM38" s="62">
        <v>0</v>
      </c>
      <c r="AN38" s="62">
        <v>-0.83</v>
      </c>
      <c r="AO38" s="62">
        <v>0.20473947071582108</v>
      </c>
      <c r="AP38" s="62">
        <v>8.5913297945750353E-2</v>
      </c>
      <c r="AQ38" s="62">
        <v>155.32544378698225</v>
      </c>
      <c r="AR38" s="62">
        <v>13.398660122149568</v>
      </c>
      <c r="AS38" s="62">
        <v>100</v>
      </c>
      <c r="AT38" s="62">
        <v>100</v>
      </c>
      <c r="AU38" s="62">
        <v>1</v>
      </c>
      <c r="AV38" s="62">
        <v>75.19250780437045</v>
      </c>
      <c r="AW38" s="62">
        <v>114.22491804693463</v>
      </c>
      <c r="AX38" s="62">
        <v>11.957484499557131</v>
      </c>
      <c r="AY38" s="62">
        <v>66.430469441984059</v>
      </c>
      <c r="AZ38" s="62">
        <v>75.680000000000007</v>
      </c>
      <c r="BA38" s="62">
        <v>23.915414953427877</v>
      </c>
      <c r="BB38" s="62">
        <v>5.412436015775782</v>
      </c>
      <c r="BC38" s="62">
        <v>0.9344938857400048</v>
      </c>
      <c r="BD38" s="62">
        <v>43.554000000000002</v>
      </c>
      <c r="BE38" s="62">
        <v>0.58169999999999999</v>
      </c>
      <c r="BF38" s="62">
        <v>0.91769999999999996</v>
      </c>
      <c r="BG38" s="62">
        <v>0.73219999999999996</v>
      </c>
      <c r="BH38" s="62">
        <v>0.37310000000000004</v>
      </c>
      <c r="BI38" s="62">
        <v>4.0199999999999993E-2</v>
      </c>
      <c r="BJ38" s="62">
        <v>49.060798750557773</v>
      </c>
      <c r="BK38" s="62">
        <v>44.233489513609982</v>
      </c>
      <c r="BL38" s="62">
        <v>48.255079006772007</v>
      </c>
      <c r="BM38" s="62">
        <v>26.006082725060828</v>
      </c>
      <c r="BN38" s="62">
        <v>198.71885964964065</v>
      </c>
      <c r="BO38" s="62">
        <v>6.2869999999999999</v>
      </c>
      <c r="BP38" s="62">
        <v>13.923</v>
      </c>
      <c r="BQ38" s="62">
        <v>2.773689573191441</v>
      </c>
      <c r="BR38" s="62">
        <v>134.232</v>
      </c>
      <c r="BS38" s="62">
        <v>244.99795835034709</v>
      </c>
      <c r="BT38" s="62">
        <v>0.81665986116782363</v>
      </c>
      <c r="BU38" s="62">
        <v>6.5570000000000004</v>
      </c>
      <c r="BV38" s="62">
        <v>75.401069518716582</v>
      </c>
      <c r="BW38" s="62">
        <v>0.40883977900552487</v>
      </c>
      <c r="BX38" s="62">
        <v>138.51750568528678</v>
      </c>
      <c r="BY38" s="62">
        <v>8.1486100000000006E-2</v>
      </c>
      <c r="BZ38" s="62">
        <v>0.73478390000000005</v>
      </c>
      <c r="CA38" s="62">
        <v>8.7353758930817182</v>
      </c>
      <c r="CB38" s="62">
        <v>4.2691175570858517</v>
      </c>
      <c r="CC38" s="62">
        <v>2.3885350318471339E-2</v>
      </c>
      <c r="CD38" s="62">
        <v>66.900000000000006</v>
      </c>
      <c r="CE38" s="62">
        <v>27.2</v>
      </c>
      <c r="CF38" s="62">
        <v>35.799999999999997</v>
      </c>
      <c r="CG38" s="62">
        <v>0.11573686343374308</v>
      </c>
      <c r="CH38" s="62">
        <v>0.54282434231893473</v>
      </c>
      <c r="CI38" s="62">
        <v>0.14541099342870512</v>
      </c>
      <c r="CJ38" s="62">
        <v>3.8012282448992185E-2</v>
      </c>
      <c r="CK38" s="62">
        <v>4.1522988847881486</v>
      </c>
      <c r="CL38" s="62">
        <v>5.5477897074306393E-3</v>
      </c>
      <c r="CM38" s="62">
        <v>49.436229458725407</v>
      </c>
      <c r="CN38" s="62">
        <v>47.442868508408544</v>
      </c>
      <c r="CO38" s="62" t="s">
        <v>299</v>
      </c>
      <c r="CP38" s="62">
        <v>0.14029282972448845</v>
      </c>
      <c r="CQ38" s="62">
        <v>29.318999999999999</v>
      </c>
      <c r="CR38" s="62">
        <v>26.798999999999999</v>
      </c>
      <c r="CS38" s="62">
        <v>4.5659999999999999E-2</v>
      </c>
      <c r="CT38" s="62">
        <v>0.53200000000000003</v>
      </c>
      <c r="CU38" s="62">
        <v>0.99</v>
      </c>
      <c r="CV38" s="62">
        <v>1.5967936383741448</v>
      </c>
      <c r="CW38" s="62">
        <v>0</v>
      </c>
      <c r="CX38" s="62">
        <v>4.7903809151224337</v>
      </c>
      <c r="CY38" s="62">
        <v>8.4538564994832371E-4</v>
      </c>
      <c r="CZ38" s="62">
        <v>0</v>
      </c>
      <c r="DA38" s="62">
        <v>0</v>
      </c>
      <c r="DB38" s="62">
        <v>0</v>
      </c>
      <c r="DC38" s="62">
        <v>0</v>
      </c>
      <c r="DD38" s="62">
        <v>85.680931351723785</v>
      </c>
    </row>
    <row r="39" spans="1:108" x14ac:dyDescent="0.25">
      <c r="A39" s="24" t="s">
        <v>234</v>
      </c>
      <c r="B39" s="72">
        <v>2021</v>
      </c>
      <c r="C39" s="62">
        <v>181.2023180277555</v>
      </c>
      <c r="D39" s="62">
        <v>65.846196396196405</v>
      </c>
      <c r="E39" s="62">
        <v>60.327484727004304</v>
      </c>
      <c r="F39" s="62">
        <v>0.36254340950491942</v>
      </c>
      <c r="G39" s="62">
        <v>4.9198078297560573E-2</v>
      </c>
      <c r="H39" s="62">
        <v>0.60614408001117959</v>
      </c>
      <c r="I39" s="62">
        <v>76.051559562595969</v>
      </c>
      <c r="J39" s="62">
        <v>83.37370962370963</v>
      </c>
      <c r="K39" s="62">
        <v>0.18191705336426914</v>
      </c>
      <c r="L39" s="62">
        <v>19.910893242345693</v>
      </c>
      <c r="M39" s="62">
        <v>0.18367982695890861</v>
      </c>
      <c r="N39" s="62">
        <v>6.9798334244385272</v>
      </c>
      <c r="O39" s="62">
        <v>0.48201674621271567</v>
      </c>
      <c r="P39" s="62">
        <v>549.61578947368423</v>
      </c>
      <c r="Q39" s="62">
        <v>0.4596375617792422</v>
      </c>
      <c r="R39" s="62">
        <v>90.23</v>
      </c>
      <c r="S39" s="62">
        <v>0.87984782614828627</v>
      </c>
      <c r="T39" s="62">
        <v>0.99890490705931989</v>
      </c>
      <c r="U39" s="62">
        <v>397.127466444444</v>
      </c>
      <c r="V39" s="62">
        <v>75.09</v>
      </c>
      <c r="W39" s="62">
        <v>11.88702368147273</v>
      </c>
      <c r="X39" s="62">
        <v>9.5507674144037775</v>
      </c>
      <c r="Y39" s="62">
        <v>1</v>
      </c>
      <c r="Z39" s="62">
        <v>14.783287192960801</v>
      </c>
      <c r="AA39" s="62">
        <v>11.87780401416765</v>
      </c>
      <c r="AB39" s="62">
        <v>0.78246608021470099</v>
      </c>
      <c r="AC39" s="62">
        <v>146.68256820261493</v>
      </c>
      <c r="AD39" s="62">
        <v>96.702655351389623</v>
      </c>
      <c r="AE39" s="62">
        <v>1006573</v>
      </c>
      <c r="AF39" s="62">
        <v>0.17564368760382323</v>
      </c>
      <c r="AG39" s="62">
        <v>0.14364446032662687</v>
      </c>
      <c r="AH39" s="62">
        <v>35.065091811519444</v>
      </c>
      <c r="AI39" s="62">
        <v>28.882090457547914</v>
      </c>
      <c r="AJ39" s="62">
        <v>95.48618509096994</v>
      </c>
      <c r="AK39" s="62">
        <v>2039.4359999999999</v>
      </c>
      <c r="AL39" s="62">
        <v>30.361999999999998</v>
      </c>
      <c r="AM39" s="62">
        <v>1.6585365853658536</v>
      </c>
      <c r="AN39" s="62">
        <v>-0.38</v>
      </c>
      <c r="AO39" s="62">
        <v>1.8087886203799391E-2</v>
      </c>
      <c r="AP39" s="62">
        <v>0.4512789894886518</v>
      </c>
      <c r="AQ39" s="62">
        <v>79.822036116199939</v>
      </c>
      <c r="AR39" s="62">
        <v>76.417585871729997</v>
      </c>
      <c r="AS39" s="62">
        <v>100</v>
      </c>
      <c r="AT39" s="62">
        <v>98.804111016387225</v>
      </c>
      <c r="AU39" s="62">
        <v>0.98447954234547896</v>
      </c>
      <c r="AV39" s="62">
        <v>87.712144069394682</v>
      </c>
      <c r="AW39" s="62">
        <v>23.737590504842959</v>
      </c>
      <c r="AX39" s="62">
        <v>15.120243037035319</v>
      </c>
      <c r="AY39" s="62">
        <v>104.35750562371003</v>
      </c>
      <c r="AZ39" s="62">
        <v>77.569999999999993</v>
      </c>
      <c r="BA39" s="62">
        <v>34.251791646437397</v>
      </c>
      <c r="BB39" s="62">
        <v>7.5448123597672581</v>
      </c>
      <c r="BC39" s="62">
        <v>2.5959202797693726</v>
      </c>
      <c r="BD39" s="62">
        <v>134.905</v>
      </c>
      <c r="BE39" s="62">
        <v>0.62690000000000001</v>
      </c>
      <c r="BF39" s="62">
        <v>0.89359999999999995</v>
      </c>
      <c r="BG39" s="62">
        <v>0.76939999999999997</v>
      </c>
      <c r="BH39" s="62">
        <v>0.48950000000000005</v>
      </c>
      <c r="BI39" s="62">
        <v>1.26E-2</v>
      </c>
      <c r="BJ39" s="62">
        <v>49.878507976691424</v>
      </c>
      <c r="BK39" s="62">
        <v>35.277228513108227</v>
      </c>
      <c r="BL39" s="62">
        <v>57.35</v>
      </c>
      <c r="BM39" s="62">
        <v>28.775277482134712</v>
      </c>
      <c r="BN39" s="62">
        <v>144.77226936663891</v>
      </c>
      <c r="BO39" s="62">
        <v>38.762</v>
      </c>
      <c r="BP39" s="62">
        <v>190.36099999999999</v>
      </c>
      <c r="BQ39" s="62">
        <v>14.828948452535309</v>
      </c>
      <c r="BR39" s="62">
        <v>143.828</v>
      </c>
      <c r="BS39" s="62">
        <v>690.34959913954219</v>
      </c>
      <c r="BT39" s="62">
        <v>55.438505488470014</v>
      </c>
      <c r="BU39" s="62">
        <v>31.198</v>
      </c>
      <c r="BV39" s="62">
        <v>70.841136715251196</v>
      </c>
      <c r="BW39" s="62">
        <v>0.47857530283854638</v>
      </c>
      <c r="BX39" s="62">
        <v>44.387148423270695</v>
      </c>
      <c r="BY39" s="62">
        <v>2.50715E-2</v>
      </c>
      <c r="BZ39" s="62">
        <v>6.7231799999999994E-2</v>
      </c>
      <c r="CA39" s="62">
        <v>15.99851292812094</v>
      </c>
      <c r="CB39" s="62">
        <v>10.436320408151271</v>
      </c>
      <c r="CC39" s="62">
        <v>6.4169805343377101E-2</v>
      </c>
      <c r="CD39" s="62">
        <v>63</v>
      </c>
      <c r="CE39" s="62">
        <v>7.1</v>
      </c>
      <c r="CF39" s="62">
        <v>33.200000000000003</v>
      </c>
      <c r="CG39" s="62">
        <v>0.12992424212995299</v>
      </c>
      <c r="CH39" s="62">
        <v>0.5065961598472053</v>
      </c>
      <c r="CI39" s="62">
        <v>0.1971427462664459</v>
      </c>
      <c r="CJ39" s="62">
        <v>5.1786216152560523E-2</v>
      </c>
      <c r="CK39" s="62">
        <v>5.7000000000000028</v>
      </c>
      <c r="CL39" s="62">
        <v>1.7342670179214537E-2</v>
      </c>
      <c r="CM39" s="62">
        <v>35.86907542573779</v>
      </c>
      <c r="CN39" s="62">
        <v>70.593616599801038</v>
      </c>
      <c r="CO39" s="62">
        <v>2.4258313943775277E-2</v>
      </c>
      <c r="CP39" s="62">
        <v>0.6548306635911737</v>
      </c>
      <c r="CQ39" s="62">
        <v>31.542000000000002</v>
      </c>
      <c r="CR39" s="62">
        <v>29.132000000000001</v>
      </c>
      <c r="CS39" s="62">
        <v>0.26168999999999998</v>
      </c>
      <c r="CT39" s="62">
        <v>0.124</v>
      </c>
      <c r="CU39" s="62">
        <v>5.5E-2</v>
      </c>
      <c r="CV39" s="62">
        <v>10.168410758421652</v>
      </c>
      <c r="CW39" s="62">
        <v>0.94763339930125312</v>
      </c>
      <c r="CX39" s="62">
        <v>26.008445047437053</v>
      </c>
      <c r="CY39" s="62">
        <v>3.8681043885957049E-3</v>
      </c>
      <c r="CZ39" s="62">
        <v>4.7971549893842891</v>
      </c>
      <c r="DA39" s="62">
        <v>13.266867590217544</v>
      </c>
      <c r="DB39" s="62">
        <v>2.6533735180435083</v>
      </c>
      <c r="DC39" s="62">
        <v>2.6533735180435083</v>
      </c>
      <c r="DD39" s="62">
        <v>855.90248624889171</v>
      </c>
    </row>
    <row r="40" spans="1:108" x14ac:dyDescent="0.25">
      <c r="A40" s="25" t="s">
        <v>235</v>
      </c>
      <c r="B40" s="72">
        <v>2021</v>
      </c>
      <c r="C40" s="62">
        <v>207.78410790211956</v>
      </c>
      <c r="D40" s="62">
        <v>70.115740740740733</v>
      </c>
      <c r="E40" s="62">
        <v>74.700566157760804</v>
      </c>
      <c r="F40" s="62">
        <v>0.51387492232049603</v>
      </c>
      <c r="G40" s="62">
        <v>4.1476369379973212E-2</v>
      </c>
      <c r="H40" s="62">
        <v>0.68086232497053445</v>
      </c>
      <c r="I40" s="62">
        <v>93.33</v>
      </c>
      <c r="J40" s="62">
        <v>93.75</v>
      </c>
      <c r="K40" s="62">
        <v>0.82178011231164216</v>
      </c>
      <c r="L40" s="62">
        <v>13.584789684340883</v>
      </c>
      <c r="M40" s="62">
        <v>0.25826596358062515</v>
      </c>
      <c r="N40" s="62">
        <v>19.679866424843638</v>
      </c>
      <c r="O40" s="62">
        <v>0.5572543935548655</v>
      </c>
      <c r="P40" s="62">
        <v>728.03969754253308</v>
      </c>
      <c r="Q40" s="62">
        <v>0.44599401730131782</v>
      </c>
      <c r="R40" s="62">
        <v>98.1</v>
      </c>
      <c r="S40" s="62">
        <v>0.96349274023543907</v>
      </c>
      <c r="T40" s="62">
        <v>0.99998378937047117</v>
      </c>
      <c r="U40" s="62">
        <v>439.36150713934302</v>
      </c>
      <c r="V40" s="62">
        <v>98.06</v>
      </c>
      <c r="W40" s="62" t="s">
        <v>299</v>
      </c>
      <c r="X40" s="62" t="s">
        <v>299</v>
      </c>
      <c r="Y40" s="62" t="s">
        <v>299</v>
      </c>
      <c r="Z40" s="62" t="s">
        <v>299</v>
      </c>
      <c r="AA40" s="62" t="s">
        <v>299</v>
      </c>
      <c r="AB40" s="62" t="s">
        <v>299</v>
      </c>
      <c r="AC40" s="62">
        <v>198.90710889789008</v>
      </c>
      <c r="AD40" s="62">
        <v>221.79502969532348</v>
      </c>
      <c r="AE40" s="62">
        <v>10816372</v>
      </c>
      <c r="AF40" s="62">
        <v>1</v>
      </c>
      <c r="AG40" s="62">
        <v>0.26850000000000002</v>
      </c>
      <c r="AH40" s="62">
        <v>44.88502106835255</v>
      </c>
      <c r="AI40" s="62">
        <v>49.697387266898332</v>
      </c>
      <c r="AJ40" s="62">
        <v>97.743557753979061</v>
      </c>
      <c r="AK40" s="62">
        <v>4010.893</v>
      </c>
      <c r="AL40" s="62">
        <v>56.723999999999997</v>
      </c>
      <c r="AM40" s="62">
        <v>2.2713178294573644</v>
      </c>
      <c r="AN40" s="62">
        <v>0</v>
      </c>
      <c r="AO40" s="62">
        <v>0.32129723224006906</v>
      </c>
      <c r="AP40" s="62">
        <v>0.38648878688172772</v>
      </c>
      <c r="AQ40" s="62">
        <v>72.396323599403487</v>
      </c>
      <c r="AR40" s="62">
        <v>97.527624936894995</v>
      </c>
      <c r="AS40" s="62">
        <v>100</v>
      </c>
      <c r="AT40" s="62">
        <v>92.568644461032548</v>
      </c>
      <c r="AU40" s="62">
        <v>0.89323048304587804</v>
      </c>
      <c r="AV40" s="62">
        <v>87.819284985146879</v>
      </c>
      <c r="AW40" s="62">
        <v>62.19061952534328</v>
      </c>
      <c r="AX40" s="62">
        <v>9.5797825448133995</v>
      </c>
      <c r="AY40" s="62">
        <v>48.192771084337345</v>
      </c>
      <c r="AZ40" s="62">
        <v>79.599999999999994</v>
      </c>
      <c r="BA40" s="62">
        <v>47.497991923444594</v>
      </c>
      <c r="BB40" s="62">
        <v>12.065997118946395</v>
      </c>
      <c r="BC40" s="62">
        <v>8.2816126021677245</v>
      </c>
      <c r="BD40" s="62">
        <v>68.209000000000003</v>
      </c>
      <c r="BE40" s="62">
        <v>0.69110000000000005</v>
      </c>
      <c r="BF40" s="62">
        <v>0.96219999999999994</v>
      </c>
      <c r="BG40" s="62">
        <v>0.87519999999999998</v>
      </c>
      <c r="BH40" s="62">
        <v>0.55490000000000006</v>
      </c>
      <c r="BI40" s="62">
        <v>1.6E-2</v>
      </c>
      <c r="BJ40" s="62">
        <v>54.328543372485655</v>
      </c>
      <c r="BK40" s="62">
        <v>28.586705019996725</v>
      </c>
      <c r="BL40" s="62">
        <v>61.669380087664372</v>
      </c>
      <c r="BM40" s="62">
        <v>24.656944357513925</v>
      </c>
      <c r="BN40" s="62">
        <v>613.57632751555423</v>
      </c>
      <c r="BO40" s="62">
        <v>82.39</v>
      </c>
      <c r="BP40" s="62">
        <v>596.70399999999995</v>
      </c>
      <c r="BQ40" s="62">
        <v>28.894540625788746</v>
      </c>
      <c r="BR40" s="62">
        <v>152.571</v>
      </c>
      <c r="BS40" s="62">
        <v>802.71545350038105</v>
      </c>
      <c r="BT40" s="62">
        <v>34.392779676046501</v>
      </c>
      <c r="BU40" s="62">
        <v>38.234999999999999</v>
      </c>
      <c r="BV40" s="62">
        <v>33.977704351048388</v>
      </c>
      <c r="BW40" s="62">
        <v>0.67928232904536223</v>
      </c>
      <c r="BX40" s="62">
        <v>0.8824066680442747</v>
      </c>
      <c r="BY40" s="62">
        <v>5.2624999999999998E-3</v>
      </c>
      <c r="BZ40" s="62">
        <v>6.7016999999999997E-3</v>
      </c>
      <c r="CA40" s="62">
        <v>23.484124068386247</v>
      </c>
      <c r="CB40" s="62">
        <v>24.240455942732105</v>
      </c>
      <c r="CC40" s="62">
        <v>7.5613822935589214E-2</v>
      </c>
      <c r="CD40" s="62">
        <v>69</v>
      </c>
      <c r="CE40" s="62">
        <v>10.9</v>
      </c>
      <c r="CF40" s="62">
        <v>55.5</v>
      </c>
      <c r="CG40" s="62">
        <v>8.1874980472095835E-2</v>
      </c>
      <c r="CH40" s="62">
        <v>0.33188657256057708</v>
      </c>
      <c r="CI40" s="62">
        <v>0.13183685533379474</v>
      </c>
      <c r="CJ40" s="62">
        <v>2.622769545429833E-2</v>
      </c>
      <c r="CK40" s="62">
        <v>2.5</v>
      </c>
      <c r="CL40" s="62">
        <v>5.5622615772273898E-3</v>
      </c>
      <c r="CM40" s="62">
        <v>81.495308713661686</v>
      </c>
      <c r="CN40" s="62">
        <v>120.28445787697686</v>
      </c>
      <c r="CO40" s="62">
        <v>6.0791529404271537E-2</v>
      </c>
      <c r="CP40" s="62">
        <v>0.7613259224890474</v>
      </c>
      <c r="CQ40" s="62">
        <v>33.493000000000002</v>
      </c>
      <c r="CR40" s="62">
        <v>29.779</v>
      </c>
      <c r="CS40" s="62">
        <v>0.34222000000000002</v>
      </c>
      <c r="CT40" s="62">
        <v>0.16800000000000001</v>
      </c>
      <c r="CU40" s="62">
        <v>2.9000000000000001E-2</v>
      </c>
      <c r="CV40" s="62">
        <v>25.035949142542592</v>
      </c>
      <c r="CW40" s="62">
        <v>1.5804298532136263</v>
      </c>
      <c r="CX40" s="62">
        <v>45.547164961555438</v>
      </c>
      <c r="CY40" s="62">
        <v>1.4250306499424168E-2</v>
      </c>
      <c r="CZ40" s="62">
        <v>9.21277331548416</v>
      </c>
      <c r="DA40" s="62">
        <v>36.218184136145602</v>
      </c>
      <c r="DB40" s="62">
        <v>16.594513458743076</v>
      </c>
      <c r="DC40" s="62">
        <v>30.950084625433512</v>
      </c>
      <c r="DD40" s="62">
        <v>3572.9567906527054</v>
      </c>
    </row>
    <row r="41" spans="1:108" x14ac:dyDescent="0.25">
      <c r="A41" s="24" t="s">
        <v>236</v>
      </c>
      <c r="B41" s="72">
        <v>2021</v>
      </c>
      <c r="C41" s="62">
        <v>152.04725472394958</v>
      </c>
      <c r="D41" s="62">
        <v>62.728682998711527</v>
      </c>
      <c r="E41" s="62">
        <v>58.815770913507919</v>
      </c>
      <c r="F41" s="62">
        <v>0.27420973557103101</v>
      </c>
      <c r="G41" s="62">
        <v>3.6081039765667781E-2</v>
      </c>
      <c r="H41" s="62">
        <v>0.52046561706232652</v>
      </c>
      <c r="I41" s="62">
        <v>62.733139534883726</v>
      </c>
      <c r="J41" s="62">
        <v>83.68810202143537</v>
      </c>
      <c r="K41" s="62">
        <v>0.18785310734463276</v>
      </c>
      <c r="L41" s="62">
        <v>20.357858133239429</v>
      </c>
      <c r="M41" s="62">
        <v>0.13755309549486103</v>
      </c>
      <c r="N41" s="62">
        <v>9.9496739074616141</v>
      </c>
      <c r="O41" s="62">
        <v>0.5396346140436511</v>
      </c>
      <c r="P41" s="62">
        <v>429.93888888888887</v>
      </c>
      <c r="Q41" s="62">
        <v>0.47871116225546606</v>
      </c>
      <c r="R41" s="62">
        <v>39.11</v>
      </c>
      <c r="S41" s="62">
        <v>0.92576902110427539</v>
      </c>
      <c r="T41" s="62">
        <v>0.98167184350408532</v>
      </c>
      <c r="U41" s="62">
        <v>403.09666143016801</v>
      </c>
      <c r="V41" s="62">
        <v>27.32</v>
      </c>
      <c r="W41" s="62">
        <v>25.820550065658679</v>
      </c>
      <c r="X41" s="62">
        <v>2.1677573331280313</v>
      </c>
      <c r="Y41" s="62">
        <v>0.85508044180843135</v>
      </c>
      <c r="Z41" s="62">
        <v>3.5190666930768608</v>
      </c>
      <c r="AA41" s="62">
        <v>0.29544229732850874</v>
      </c>
      <c r="AB41" s="62">
        <v>0.42996742671009774</v>
      </c>
      <c r="AC41" s="62">
        <v>201.76469846165941</v>
      </c>
      <c r="AD41" s="62">
        <v>133.83618529366814</v>
      </c>
      <c r="AE41" s="62">
        <v>1881065</v>
      </c>
      <c r="AF41" s="62">
        <v>0.2066098179734128</v>
      </c>
      <c r="AG41" s="62">
        <v>9.0356041698762407E-2</v>
      </c>
      <c r="AH41" s="62">
        <v>38.360512095524619</v>
      </c>
      <c r="AI41" s="62">
        <v>17.668446489157738</v>
      </c>
      <c r="AJ41" s="62">
        <v>91.452462248199026</v>
      </c>
      <c r="AK41" s="62">
        <v>1669.2929999999999</v>
      </c>
      <c r="AL41" s="62">
        <v>20.699000000000002</v>
      </c>
      <c r="AM41" s="62">
        <v>1.4285714285714286</v>
      </c>
      <c r="AN41" s="62">
        <v>-0.48</v>
      </c>
      <c r="AO41" s="62">
        <v>2.3617810313309854E-3</v>
      </c>
      <c r="AP41" s="62">
        <v>0.35835517922557453</v>
      </c>
      <c r="AQ41" s="62">
        <v>171.39831910528756</v>
      </c>
      <c r="AR41" s="62">
        <v>15.157023424568955</v>
      </c>
      <c r="AS41" s="62">
        <v>95.337999999999994</v>
      </c>
      <c r="AT41" s="62">
        <v>90.15000630278584</v>
      </c>
      <c r="AU41" s="62">
        <v>0.87301790937548096</v>
      </c>
      <c r="AV41" s="62">
        <v>86.56975604290956</v>
      </c>
      <c r="AW41" s="62">
        <v>22.925062520192618</v>
      </c>
      <c r="AX41" s="62">
        <v>12.786062306215857</v>
      </c>
      <c r="AY41" s="62">
        <v>76.775431861804222</v>
      </c>
      <c r="AZ41" s="62">
        <v>76.56</v>
      </c>
      <c r="BA41" s="62">
        <v>25.503958726830941</v>
      </c>
      <c r="BB41" s="62">
        <v>6.000164242479868</v>
      </c>
      <c r="BC41" s="62">
        <v>2.088294824912686</v>
      </c>
      <c r="BD41" s="62">
        <v>97.957999999999998</v>
      </c>
      <c r="BE41" s="62">
        <v>0.67669999999999997</v>
      </c>
      <c r="BF41" s="62">
        <v>0.97809999999999997</v>
      </c>
      <c r="BG41" s="62">
        <v>0.80640000000000001</v>
      </c>
      <c r="BH41" s="62">
        <v>0.45429999999999998</v>
      </c>
      <c r="BI41" s="62">
        <v>2.9900000000000003E-2</v>
      </c>
      <c r="BJ41" s="62">
        <v>46.965986672106602</v>
      </c>
      <c r="BK41" s="62">
        <v>36.079790561675495</v>
      </c>
      <c r="BL41" s="62">
        <v>95.209959623149388</v>
      </c>
      <c r="BM41" s="62">
        <v>27.955344793519068</v>
      </c>
      <c r="BN41" s="62">
        <v>522.00699219053161</v>
      </c>
      <c r="BO41" s="62">
        <v>22.151</v>
      </c>
      <c r="BP41" s="62">
        <v>106.735</v>
      </c>
      <c r="BQ41" s="62">
        <v>14.939390630119034</v>
      </c>
      <c r="BR41" s="62">
        <v>139.72200000000001</v>
      </c>
      <c r="BS41" s="62">
        <v>348.03712395988907</v>
      </c>
      <c r="BT41" s="62">
        <v>42.225837422658415</v>
      </c>
      <c r="BU41" s="62">
        <v>23.509</v>
      </c>
      <c r="BV41" s="62">
        <v>53.584905660377359</v>
      </c>
      <c r="BW41" s="62">
        <v>0.39375750300120049</v>
      </c>
      <c r="BX41" s="62">
        <v>28.86630068265281</v>
      </c>
      <c r="BY41" s="62">
        <v>0.30135390000000001</v>
      </c>
      <c r="BZ41" s="62">
        <v>1.2989000000000001E-2</v>
      </c>
      <c r="CA41" s="62">
        <v>10.298141749381928</v>
      </c>
      <c r="CB41" s="62">
        <v>6.4301487040664362</v>
      </c>
      <c r="CC41" s="62">
        <v>6.2321734169994293E-2</v>
      </c>
      <c r="CD41" s="62">
        <v>59</v>
      </c>
      <c r="CE41" s="62">
        <v>5</v>
      </c>
      <c r="CF41" s="62">
        <v>24.8</v>
      </c>
      <c r="CG41" s="62">
        <v>0.1088774958185888</v>
      </c>
      <c r="CH41" s="62">
        <v>0.60762592810694638</v>
      </c>
      <c r="CI41" s="62">
        <v>0.26112584240604086</v>
      </c>
      <c r="CJ41" s="62">
        <v>4.1374921434411203E-2</v>
      </c>
      <c r="CK41" s="62">
        <v>2.0999999999999979</v>
      </c>
      <c r="CL41" s="62">
        <v>6.2537101874980516E-2</v>
      </c>
      <c r="CM41" s="62">
        <v>29.643158876587762</v>
      </c>
      <c r="CN41" s="62">
        <v>50.385486642439602</v>
      </c>
      <c r="CO41" s="62">
        <v>1.0170970870290237E-2</v>
      </c>
      <c r="CP41" s="62">
        <v>0.26479085930169588</v>
      </c>
      <c r="CQ41" s="62">
        <v>31.335000000000001</v>
      </c>
      <c r="CR41" s="62">
        <v>29.376000000000001</v>
      </c>
      <c r="CS41" s="62">
        <v>0.38916000000000001</v>
      </c>
      <c r="CT41" s="62">
        <v>0.113</v>
      </c>
      <c r="CU41" s="62">
        <v>6.9000000000000006E-2</v>
      </c>
      <c r="CV41" s="62">
        <v>9.1368568524707108</v>
      </c>
      <c r="CW41" s="62">
        <v>9.3874148561472553E-2</v>
      </c>
      <c r="CX41" s="62">
        <v>16.947395774744059</v>
      </c>
      <c r="CY41" s="62">
        <v>2.1079527181621953E-3</v>
      </c>
      <c r="CZ41" s="62">
        <v>4.5084122562674098</v>
      </c>
      <c r="DA41" s="62">
        <v>1.4081122284220882</v>
      </c>
      <c r="DB41" s="62">
        <v>0.46937074280736274</v>
      </c>
      <c r="DC41" s="62">
        <v>4.2243366852662643</v>
      </c>
      <c r="DD41" s="62">
        <v>333.25322739322758</v>
      </c>
    </row>
    <row r="42" spans="1:108" x14ac:dyDescent="0.25">
      <c r="A42" s="25" t="s">
        <v>237</v>
      </c>
      <c r="B42" s="72">
        <v>2021</v>
      </c>
      <c r="C42" s="62">
        <v>132.99496745212508</v>
      </c>
      <c r="D42" s="62">
        <v>63.576464975618059</v>
      </c>
      <c r="E42" s="62">
        <v>61.630861157766944</v>
      </c>
      <c r="F42" s="62">
        <v>0.22994161061511528</v>
      </c>
      <c r="G42" s="62">
        <v>3.5750249673318441E-2</v>
      </c>
      <c r="H42" s="62">
        <v>0.53606953829412107</v>
      </c>
      <c r="I42" s="62">
        <v>77.177544484359572</v>
      </c>
      <c r="J42" s="62">
        <v>78.785454072339306</v>
      </c>
      <c r="K42" s="62">
        <v>8.3293690265104012E-2</v>
      </c>
      <c r="L42" s="62">
        <v>6.3569670347001876</v>
      </c>
      <c r="M42" s="62">
        <v>0</v>
      </c>
      <c r="N42" s="62">
        <v>17.783414109730909</v>
      </c>
      <c r="O42" s="62">
        <v>0.53927554355250573</v>
      </c>
      <c r="P42" s="62">
        <v>197.37692307692308</v>
      </c>
      <c r="Q42" s="62">
        <v>0.61315880124009647</v>
      </c>
      <c r="R42" s="62">
        <v>69.09</v>
      </c>
      <c r="S42" s="62">
        <v>0.94967326636106508</v>
      </c>
      <c r="T42" s="62">
        <v>0.97197204678799654</v>
      </c>
      <c r="U42" s="62">
        <v>435.71501234631302</v>
      </c>
      <c r="V42" s="62">
        <v>49.47</v>
      </c>
      <c r="W42" s="62">
        <v>72.065475151098667</v>
      </c>
      <c r="X42" s="62">
        <v>3.862089783949286</v>
      </c>
      <c r="Y42" s="62">
        <v>0.51133343754885097</v>
      </c>
      <c r="Z42" s="62">
        <v>56.217234461842494</v>
      </c>
      <c r="AA42" s="62">
        <v>3.0127603605157613</v>
      </c>
      <c r="AB42" s="62">
        <v>0.44478542974883672</v>
      </c>
      <c r="AC42" s="62">
        <v>86.348618214882137</v>
      </c>
      <c r="AD42" s="62">
        <v>140.87167134910428</v>
      </c>
      <c r="AE42" s="62">
        <v>0</v>
      </c>
      <c r="AF42" s="62">
        <v>0</v>
      </c>
      <c r="AG42" s="62">
        <v>0.11045172664076124</v>
      </c>
      <c r="AH42" s="62">
        <v>25.185371649914181</v>
      </c>
      <c r="AI42" s="62">
        <v>22.994732917771927</v>
      </c>
      <c r="AJ42" s="62">
        <v>96.487576943305541</v>
      </c>
      <c r="AK42" s="62">
        <v>2156.6559999999999</v>
      </c>
      <c r="AL42" s="62">
        <v>24.047000000000001</v>
      </c>
      <c r="AM42" s="62">
        <v>0.82608695652173914</v>
      </c>
      <c r="AN42" s="62">
        <v>-7.0000000000000007E-2</v>
      </c>
      <c r="AO42" s="62">
        <v>0.16726195449048284</v>
      </c>
      <c r="AP42" s="62">
        <v>0.2273284878125241</v>
      </c>
      <c r="AQ42" s="62">
        <v>98.873935731941771</v>
      </c>
      <c r="AR42" s="62">
        <v>4.3786068060798522</v>
      </c>
      <c r="AS42" s="62">
        <v>99.968000000000004</v>
      </c>
      <c r="AT42" s="62">
        <v>93.108380469410307</v>
      </c>
      <c r="AU42" s="62">
        <v>0.97966688297642202</v>
      </c>
      <c r="AV42" s="62">
        <v>89.613684134232074</v>
      </c>
      <c r="AW42" s="62">
        <v>26.40270552100186</v>
      </c>
      <c r="AX42" s="62">
        <v>9.2753186034235728</v>
      </c>
      <c r="AY42" s="62">
        <v>37.704547168388508</v>
      </c>
      <c r="AZ42" s="62">
        <v>77.58</v>
      </c>
      <c r="BA42" s="62">
        <v>20.86290513366454</v>
      </c>
      <c r="BB42" s="62">
        <v>6.7070486028967222</v>
      </c>
      <c r="BC42" s="62">
        <v>1.607555923560182</v>
      </c>
      <c r="BD42" s="62">
        <v>46.387999999999998</v>
      </c>
      <c r="BE42" s="62">
        <v>0.69069999999999998</v>
      </c>
      <c r="BF42" s="62">
        <v>0.92040000000000011</v>
      </c>
      <c r="BG42" s="62">
        <v>0.90110000000000001</v>
      </c>
      <c r="BH42" s="62">
        <v>0.59329999999999994</v>
      </c>
      <c r="BI42" s="62">
        <v>2.0499999999999997E-2</v>
      </c>
      <c r="BJ42" s="62">
        <v>53.10081626499538</v>
      </c>
      <c r="BK42" s="62">
        <v>42.548232861665674</v>
      </c>
      <c r="BL42" s="62">
        <v>30.483297491039426</v>
      </c>
      <c r="BM42" s="62">
        <v>21.660656071719643</v>
      </c>
      <c r="BN42" s="62">
        <v>161.67203280591255</v>
      </c>
      <c r="BO42" s="62">
        <v>45.984999999999999</v>
      </c>
      <c r="BP42" s="62">
        <v>349.416</v>
      </c>
      <c r="BQ42" s="62">
        <v>16.938358106192538</v>
      </c>
      <c r="BR42" s="62">
        <v>148.67099999999999</v>
      </c>
      <c r="BS42" s="62">
        <v>493.4700936251416</v>
      </c>
      <c r="BT42" s="62">
        <v>56.084143359771012</v>
      </c>
      <c r="BU42" s="62">
        <v>18.224</v>
      </c>
      <c r="BV42" s="62">
        <v>14.776883686905634</v>
      </c>
      <c r="BW42" s="62">
        <v>0.5594525235243798</v>
      </c>
      <c r="BX42" s="62">
        <v>560.15468230821102</v>
      </c>
      <c r="BY42" s="62">
        <v>0.27329239999999999</v>
      </c>
      <c r="BZ42" s="62">
        <v>1.04808E-2</v>
      </c>
      <c r="CA42" s="62">
        <v>8.8031923240025396</v>
      </c>
      <c r="CB42" s="62">
        <v>5.3285867979474242</v>
      </c>
      <c r="CC42" s="62">
        <v>2.6276049531863487E-2</v>
      </c>
      <c r="CD42" s="62">
        <v>55.8</v>
      </c>
      <c r="CE42" s="62">
        <v>8.6</v>
      </c>
      <c r="CF42" s="62">
        <v>28.9</v>
      </c>
      <c r="CG42" s="62">
        <v>6.7226553469136113E-2</v>
      </c>
      <c r="CH42" s="62">
        <v>0.51289030991648221</v>
      </c>
      <c r="CI42" s="62">
        <v>0.22394121923915361</v>
      </c>
      <c r="CJ42" s="62">
        <v>4.4669688109740827E-2</v>
      </c>
      <c r="CK42" s="62">
        <v>3.5</v>
      </c>
      <c r="CL42" s="62">
        <v>1.0018403503753159E-4</v>
      </c>
      <c r="CM42" s="62">
        <v>63.511881335920854</v>
      </c>
      <c r="CN42" s="62">
        <v>69.263687398500863</v>
      </c>
      <c r="CO42" s="62">
        <v>7.2149610307367237E-3</v>
      </c>
      <c r="CP42" s="62">
        <v>0.2040158265907725</v>
      </c>
      <c r="CQ42" s="62">
        <v>30.960999999999999</v>
      </c>
      <c r="CR42" s="62">
        <v>27.672999999999998</v>
      </c>
      <c r="CS42" s="62">
        <v>5.8110000000000002E-2</v>
      </c>
      <c r="CT42" s="62">
        <v>0.318</v>
      </c>
      <c r="CU42" s="62">
        <v>0.71</v>
      </c>
      <c r="CV42" s="62">
        <v>14.325164677290473</v>
      </c>
      <c r="CW42" s="62">
        <v>0.73116637284610575</v>
      </c>
      <c r="CX42" s="62">
        <v>45.542431054969711</v>
      </c>
      <c r="CY42" s="62">
        <v>3.0487526159750657E-3</v>
      </c>
      <c r="CZ42" s="62">
        <v>6.0960000000000001</v>
      </c>
      <c r="DA42" s="62">
        <v>6.499256647520939</v>
      </c>
      <c r="DB42" s="62">
        <v>0.81240708094011738</v>
      </c>
      <c r="DC42" s="62">
        <v>7.3116637284610571</v>
      </c>
      <c r="DD42" s="62">
        <v>255.09582341519686</v>
      </c>
    </row>
    <row r="43" spans="1:108" x14ac:dyDescent="0.25">
      <c r="A43" s="24" t="s">
        <v>238</v>
      </c>
      <c r="B43" s="72">
        <v>2021</v>
      </c>
      <c r="C43" s="62">
        <v>149.53902299051643</v>
      </c>
      <c r="D43" s="62">
        <v>50.155718106995892</v>
      </c>
      <c r="E43" s="62">
        <v>62.810721940191485</v>
      </c>
      <c r="F43" s="62">
        <v>0.27173351020123754</v>
      </c>
      <c r="G43" s="62">
        <v>3.9061469697952662E-2</v>
      </c>
      <c r="H43" s="62">
        <v>0.52904553825720591</v>
      </c>
      <c r="I43" s="62">
        <v>83.868763996554691</v>
      </c>
      <c r="J43" s="62">
        <v>70.737547892720301</v>
      </c>
      <c r="K43" s="62">
        <v>6.5826070832560729E-2</v>
      </c>
      <c r="L43" s="62">
        <v>15.022784556577477</v>
      </c>
      <c r="M43" s="62">
        <v>0</v>
      </c>
      <c r="N43" s="62">
        <v>9.4260608982446907</v>
      </c>
      <c r="O43" s="62">
        <v>0.66543558086317922</v>
      </c>
      <c r="P43" s="62">
        <v>440.28873239436621</v>
      </c>
      <c r="Q43" s="62">
        <v>0.58469170800850456</v>
      </c>
      <c r="R43" s="62">
        <v>84.39</v>
      </c>
      <c r="S43" s="62">
        <v>0.64917697434040422</v>
      </c>
      <c r="T43" s="62">
        <v>0.99796039570359563</v>
      </c>
      <c r="U43" s="62">
        <v>440.00646439134402</v>
      </c>
      <c r="V43" s="62">
        <v>75.38</v>
      </c>
      <c r="W43" s="62">
        <v>35.865179836477473</v>
      </c>
      <c r="X43" s="62">
        <v>4.630704868154158</v>
      </c>
      <c r="Y43" s="62">
        <v>0.89859555944917457</v>
      </c>
      <c r="Z43" s="62">
        <v>58.56431273706297</v>
      </c>
      <c r="AA43" s="62">
        <v>7.5614858012170387</v>
      </c>
      <c r="AB43" s="62">
        <v>0.68592505658479341</v>
      </c>
      <c r="AC43" s="62">
        <v>128.09915306262829</v>
      </c>
      <c r="AD43" s="62">
        <v>119.19568828242328</v>
      </c>
      <c r="AE43" s="62">
        <v>74408</v>
      </c>
      <c r="AF43" s="62">
        <v>1.2902545885972741E-2</v>
      </c>
      <c r="AG43" s="62">
        <v>0.15010612684139574</v>
      </c>
      <c r="AH43" s="62">
        <v>24.970334513227918</v>
      </c>
      <c r="AI43" s="62">
        <v>28.609564782299373</v>
      </c>
      <c r="AJ43" s="62">
        <v>96.068873338688505</v>
      </c>
      <c r="AK43" s="62">
        <v>2491.5239999999999</v>
      </c>
      <c r="AL43" s="62">
        <v>36.494999999999997</v>
      </c>
      <c r="AM43" s="62">
        <v>3</v>
      </c>
      <c r="AN43" s="62">
        <v>-0.2</v>
      </c>
      <c r="AO43" s="62">
        <v>5.1654433280770289E-2</v>
      </c>
      <c r="AP43" s="62">
        <v>0.21852483390309532</v>
      </c>
      <c r="AQ43" s="62">
        <v>80.760095011876487</v>
      </c>
      <c r="AR43" s="62">
        <v>5.3048277255055423</v>
      </c>
      <c r="AS43" s="62">
        <v>100</v>
      </c>
      <c r="AT43" s="62">
        <v>96.515364531030329</v>
      </c>
      <c r="AU43" s="62">
        <v>0.96240034475328595</v>
      </c>
      <c r="AV43" s="62">
        <v>93.497913769123784</v>
      </c>
      <c r="AW43" s="62">
        <v>16.440955813899155</v>
      </c>
      <c r="AX43" s="62">
        <v>11.186232329440688</v>
      </c>
      <c r="AY43" s="62">
        <v>24.585125998770742</v>
      </c>
      <c r="AZ43" s="62">
        <v>78.290000000000006</v>
      </c>
      <c r="BA43" s="62">
        <v>26.548326830318906</v>
      </c>
      <c r="BB43" s="62">
        <v>7.8306645095691989</v>
      </c>
      <c r="BC43" s="62">
        <v>3.5161356567209778</v>
      </c>
      <c r="BD43" s="62">
        <v>71.305000000000007</v>
      </c>
      <c r="BE43" s="62">
        <v>0.64610000000000001</v>
      </c>
      <c r="BF43" s="62">
        <v>0.80790000000000006</v>
      </c>
      <c r="BG43" s="62">
        <v>0.77450000000000008</v>
      </c>
      <c r="BH43" s="62">
        <v>0.4642</v>
      </c>
      <c r="BI43" s="62">
        <v>3.3099999999999997E-2</v>
      </c>
      <c r="BJ43" s="62">
        <v>51.022195798652405</v>
      </c>
      <c r="BK43" s="62">
        <v>42.514764169639307</v>
      </c>
      <c r="BL43" s="62">
        <v>41.875224955008996</v>
      </c>
      <c r="BM43" s="62">
        <v>21.038577456298974</v>
      </c>
      <c r="BN43" s="62">
        <v>251.29515342809623</v>
      </c>
      <c r="BO43" s="62">
        <v>41.281999999999996</v>
      </c>
      <c r="BP43" s="62">
        <v>294.74099999999999</v>
      </c>
      <c r="BQ43" s="62">
        <v>16.606695158545616</v>
      </c>
      <c r="BR43" s="62">
        <v>146.86699999999999</v>
      </c>
      <c r="BS43" s="62">
        <v>1040.8758540775964</v>
      </c>
      <c r="BT43" s="62">
        <v>65.643105446118184</v>
      </c>
      <c r="BU43" s="62">
        <v>25.285</v>
      </c>
      <c r="BV43" s="62">
        <v>40.880858272162619</v>
      </c>
      <c r="BW43" s="62">
        <v>0.52691065662002157</v>
      </c>
      <c r="BX43" s="62">
        <v>168.69243036106727</v>
      </c>
      <c r="BY43" s="62">
        <v>5.4820000000000001E-2</v>
      </c>
      <c r="BZ43" s="62">
        <v>4.0599299999999998E-2</v>
      </c>
      <c r="CA43" s="62">
        <v>7.0204516065051603</v>
      </c>
      <c r="CB43" s="62">
        <v>5.6723285217874562</v>
      </c>
      <c r="CC43" s="62">
        <v>6.4739484161329408E-2</v>
      </c>
      <c r="CD43" s="62">
        <v>56.9</v>
      </c>
      <c r="CE43" s="62">
        <v>11</v>
      </c>
      <c r="CF43" s="62">
        <v>42.7</v>
      </c>
      <c r="CG43" s="62">
        <v>5.3236055542480586E-2</v>
      </c>
      <c r="CH43" s="62">
        <v>0.30243894511532143</v>
      </c>
      <c r="CI43" s="62">
        <v>0.29434855429313739</v>
      </c>
      <c r="CJ43" s="62">
        <v>5.5831920621326761E-2</v>
      </c>
      <c r="CK43" s="62">
        <v>2.9000000000000057</v>
      </c>
      <c r="CL43" s="62">
        <v>2.1744917911028505E-2</v>
      </c>
      <c r="CM43" s="62">
        <v>33.363916923846858</v>
      </c>
      <c r="CN43" s="62">
        <v>70.517114646759524</v>
      </c>
      <c r="CO43" s="62">
        <v>1.7637868432462622E-2</v>
      </c>
      <c r="CP43" s="62">
        <v>0.38091603049120026</v>
      </c>
      <c r="CQ43" s="62">
        <v>30.359000000000002</v>
      </c>
      <c r="CR43" s="62">
        <v>28.878</v>
      </c>
      <c r="CS43" s="62">
        <v>0.22564999999999999</v>
      </c>
      <c r="CT43" s="62">
        <v>0.112</v>
      </c>
      <c r="CU43" s="62">
        <v>0.40300000000000002</v>
      </c>
      <c r="CV43" s="62">
        <v>14.928941265711954</v>
      </c>
      <c r="CW43" s="62">
        <v>1.0908975508358258</v>
      </c>
      <c r="CX43" s="62">
        <v>47.409475641112287</v>
      </c>
      <c r="CY43" s="62">
        <v>3.9635435597692925E-3</v>
      </c>
      <c r="CZ43" s="62">
        <v>4.916462264150943</v>
      </c>
      <c r="DA43" s="62">
        <v>19.834500924287745</v>
      </c>
      <c r="DB43" s="62">
        <v>7.9338003697150974</v>
      </c>
      <c r="DC43" s="62">
        <v>5.950350277286323</v>
      </c>
      <c r="DD43" s="62">
        <v>788.42141174043786</v>
      </c>
    </row>
    <row r="44" spans="1:108" x14ac:dyDescent="0.25">
      <c r="A44" s="25" t="s">
        <v>239</v>
      </c>
      <c r="B44" s="72">
        <v>2021</v>
      </c>
      <c r="C44" s="62">
        <v>130.14331011410979</v>
      </c>
      <c r="D44" s="62">
        <v>59.581844319471742</v>
      </c>
      <c r="E44" s="62">
        <v>52.778169642857137</v>
      </c>
      <c r="F44" s="62">
        <v>0.16410171802138268</v>
      </c>
      <c r="G44" s="62">
        <v>4.2180444953385229E-2</v>
      </c>
      <c r="H44" s="62">
        <v>0.41448839541064603</v>
      </c>
      <c r="I44" s="62">
        <v>72.289375000000007</v>
      </c>
      <c r="J44" s="62">
        <v>86.36363636363636</v>
      </c>
      <c r="K44" s="62">
        <v>0.12252460914881297</v>
      </c>
      <c r="L44" s="62">
        <v>34.833784386182437</v>
      </c>
      <c r="M44" s="62">
        <v>0.24359289780547158</v>
      </c>
      <c r="N44" s="62">
        <v>15.589945459550181</v>
      </c>
      <c r="O44" s="62">
        <v>0.57845552013909007</v>
      </c>
      <c r="P44" s="62">
        <v>591.48148148148152</v>
      </c>
      <c r="Q44" s="62">
        <v>0.52631578947368418</v>
      </c>
      <c r="R44" s="62">
        <v>66.45</v>
      </c>
      <c r="S44" s="62">
        <v>0.90800582241630279</v>
      </c>
      <c r="T44" s="62">
        <v>0.76501597835770274</v>
      </c>
      <c r="U44" s="62">
        <v>493.293991118512</v>
      </c>
      <c r="V44" s="62">
        <v>63.72</v>
      </c>
      <c r="W44" s="62">
        <v>90.762713722318722</v>
      </c>
      <c r="X44" s="62">
        <v>0.41881638846737484</v>
      </c>
      <c r="Y44" s="62">
        <v>0.61044015029522269</v>
      </c>
      <c r="Z44" s="62">
        <v>35.73507810806268</v>
      </c>
      <c r="AA44" s="62">
        <v>0.1648963075366717</v>
      </c>
      <c r="AB44" s="62">
        <v>7.2256305385139746E-2</v>
      </c>
      <c r="AC44" s="62">
        <v>281.51193421462045</v>
      </c>
      <c r="AD44" s="62">
        <v>370.02785034399454</v>
      </c>
      <c r="AE44" s="62">
        <v>50379</v>
      </c>
      <c r="AF44" s="62">
        <v>4.3798604886726322E-2</v>
      </c>
      <c r="AG44" s="62">
        <v>7.0586986780213454E-2</v>
      </c>
      <c r="AH44" s="62">
        <v>14.992760161107942</v>
      </c>
      <c r="AI44" s="62">
        <v>11.742329140034295</v>
      </c>
      <c r="AJ44" s="62">
        <v>92.365196841890025</v>
      </c>
      <c r="AK44" s="62">
        <v>418.00599999999997</v>
      </c>
      <c r="AL44" s="62">
        <v>6.6479999999999997</v>
      </c>
      <c r="AM44" s="62">
        <v>0.58333333333333337</v>
      </c>
      <c r="AN44" s="62">
        <v>-0.47</v>
      </c>
      <c r="AO44" s="62">
        <v>0.37836707796334978</v>
      </c>
      <c r="AP44" s="62">
        <v>0.11631667972315569</v>
      </c>
      <c r="AQ44" s="62">
        <v>13.917884481558804</v>
      </c>
      <c r="AR44" s="62">
        <v>5.6188461964945597</v>
      </c>
      <c r="AS44" s="62">
        <v>91.808999999999997</v>
      </c>
      <c r="AT44" s="62">
        <v>93.835890593729161</v>
      </c>
      <c r="AU44" s="62">
        <v>0.908374515827434</v>
      </c>
      <c r="AV44" s="62">
        <v>79.715199070037784</v>
      </c>
      <c r="AW44" s="62">
        <v>42.612245469951134</v>
      </c>
      <c r="AX44" s="62">
        <v>8.1668368091001895</v>
      </c>
      <c r="AY44" s="62">
        <v>72.918185795537397</v>
      </c>
      <c r="AZ44" s="62">
        <v>73.48</v>
      </c>
      <c r="BA44" s="62">
        <v>13.096959305609818</v>
      </c>
      <c r="BB44" s="62">
        <v>4.2279562721320696</v>
      </c>
      <c r="BC44" s="62">
        <v>0.54000383228526139</v>
      </c>
      <c r="BD44" s="62">
        <v>74.850999999999999</v>
      </c>
      <c r="BE44" s="62">
        <v>0.57799999999999996</v>
      </c>
      <c r="BF44" s="62">
        <v>0.89200000000000002</v>
      </c>
      <c r="BG44" s="62">
        <v>0.68559999999999999</v>
      </c>
      <c r="BH44" s="62">
        <v>0.33579999999999999</v>
      </c>
      <c r="BI44" s="62">
        <v>5.3200000000000004E-2</v>
      </c>
      <c r="BJ44" s="62">
        <v>48.164838901640756</v>
      </c>
      <c r="BK44" s="62">
        <v>41.109495876902166</v>
      </c>
      <c r="BL44" s="62">
        <v>44.405755395683457</v>
      </c>
      <c r="BM44" s="62">
        <v>21.607001166861142</v>
      </c>
      <c r="BN44" s="62">
        <v>190.05071104133643</v>
      </c>
      <c r="BO44" s="62">
        <v>26.995000000000001</v>
      </c>
      <c r="BP44" s="62">
        <v>134.928</v>
      </c>
      <c r="BQ44" s="62">
        <v>4.1539305588212239</v>
      </c>
      <c r="BR44" s="62">
        <v>135.76599999999999</v>
      </c>
      <c r="BS44" s="62">
        <v>270.14142698236134</v>
      </c>
      <c r="BT44" s="62">
        <v>4.7672016526299058E-2</v>
      </c>
      <c r="BU44" s="62">
        <v>8.6210000000000004</v>
      </c>
      <c r="BV44" s="62">
        <v>31.122448979591837</v>
      </c>
      <c r="BW44" s="62">
        <v>0.3612040133779264</v>
      </c>
      <c r="BX44" s="62">
        <v>206.82421419109573</v>
      </c>
      <c r="BY44" s="62">
        <v>4.4556999999999999E-2</v>
      </c>
      <c r="BZ44" s="62">
        <v>7.8703800000000004E-2</v>
      </c>
      <c r="CA44" s="62">
        <v>5.8218702575507706</v>
      </c>
      <c r="CB44" s="62">
        <v>3.1788873163614042</v>
      </c>
      <c r="CC44" s="62">
        <v>2.681992337164751E-2</v>
      </c>
      <c r="CD44" s="62">
        <v>56.5</v>
      </c>
      <c r="CE44" s="62">
        <v>11.1</v>
      </c>
      <c r="CF44" s="62">
        <v>19.8</v>
      </c>
      <c r="CG44" s="62">
        <v>7.8401268572580868E-2</v>
      </c>
      <c r="CH44" s="62">
        <v>0.42480758068856411</v>
      </c>
      <c r="CI44" s="62">
        <v>0.2915888266914517</v>
      </c>
      <c r="CJ44" s="62">
        <v>7.8582362032527303E-2</v>
      </c>
      <c r="CK44" s="62">
        <v>5.1000000000000014</v>
      </c>
      <c r="CL44" s="62">
        <v>2.9225695546853947E-2</v>
      </c>
      <c r="CM44" s="62">
        <v>53.770709642030774</v>
      </c>
      <c r="CN44" s="62">
        <v>51.347551153636672</v>
      </c>
      <c r="CO44" s="62">
        <v>6.3502663994041099E-3</v>
      </c>
      <c r="CP44" s="62">
        <v>0.36270713364817714</v>
      </c>
      <c r="CQ44" s="62">
        <v>29.09</v>
      </c>
      <c r="CR44" s="62">
        <v>22.067</v>
      </c>
      <c r="CS44" s="62">
        <v>4.6999999999999999E-4</v>
      </c>
      <c r="CT44" s="62">
        <v>0.61599999999999999</v>
      </c>
      <c r="CU44" s="62">
        <v>0.32400000000000001</v>
      </c>
      <c r="CV44" s="62">
        <v>6.9808201965100887</v>
      </c>
      <c r="CW44" s="62">
        <v>0</v>
      </c>
      <c r="CX44" s="62">
        <v>16.704105470220568</v>
      </c>
      <c r="CY44" s="62">
        <v>4.3425046766688603E-3</v>
      </c>
      <c r="CZ44" s="62">
        <v>4.8080434782608696</v>
      </c>
      <c r="DA44" s="62">
        <v>2.4621930260844729</v>
      </c>
      <c r="DB44" s="62">
        <v>0</v>
      </c>
      <c r="DC44" s="62">
        <v>0</v>
      </c>
      <c r="DD44" s="62">
        <v>172.3535118259131</v>
      </c>
    </row>
    <row r="45" spans="1:108" x14ac:dyDescent="0.25">
      <c r="A45" s="24" t="s">
        <v>240</v>
      </c>
      <c r="B45" s="72">
        <v>2021</v>
      </c>
      <c r="C45" s="62">
        <v>137.84513291590073</v>
      </c>
      <c r="D45" s="62">
        <v>76.984582262243393</v>
      </c>
      <c r="E45" s="62">
        <v>62.125521618038235</v>
      </c>
      <c r="F45" s="62">
        <v>0.22178440228349069</v>
      </c>
      <c r="G45" s="62">
        <v>2.7832205164665183E-2</v>
      </c>
      <c r="H45" s="62">
        <v>0.45642609284292973</v>
      </c>
      <c r="I45" s="62">
        <v>84.782499999999999</v>
      </c>
      <c r="J45" s="62">
        <v>91.577060931899638</v>
      </c>
      <c r="K45" s="62">
        <v>0.17021647031512971</v>
      </c>
      <c r="L45" s="62">
        <v>19.991038499982768</v>
      </c>
      <c r="M45" s="62">
        <v>1.378692310343639</v>
      </c>
      <c r="N45" s="62">
        <v>22.748423120670044</v>
      </c>
      <c r="O45" s="62">
        <v>0.43380117551682207</v>
      </c>
      <c r="P45" s="62">
        <v>317.09259259259261</v>
      </c>
      <c r="Q45" s="62">
        <v>0.51434426229508201</v>
      </c>
      <c r="R45" s="62">
        <v>52.43</v>
      </c>
      <c r="S45" s="62">
        <v>0.8181606519208382</v>
      </c>
      <c r="T45" s="62">
        <v>0.94782635740889054</v>
      </c>
      <c r="U45" s="62">
        <v>438.33645626039998</v>
      </c>
      <c r="V45" s="62">
        <v>50.68</v>
      </c>
      <c r="W45" s="62">
        <v>96.274084031296326</v>
      </c>
      <c r="X45" s="62">
        <v>0.93857526881720421</v>
      </c>
      <c r="Y45" s="62">
        <v>0.66017471001002437</v>
      </c>
      <c r="Z45" s="62">
        <v>125.47080487198622</v>
      </c>
      <c r="AA45" s="62">
        <v>1.2232138648356639</v>
      </c>
      <c r="AB45" s="62">
        <v>0.68543320467116875</v>
      </c>
      <c r="AC45" s="62">
        <v>127.42689852041205</v>
      </c>
      <c r="AD45" s="62">
        <v>133.86324659921715</v>
      </c>
      <c r="AE45" s="62">
        <v>99172</v>
      </c>
      <c r="AF45" s="62">
        <v>8.1164411133411538E-2</v>
      </c>
      <c r="AG45" s="62">
        <v>0.10947153643768882</v>
      </c>
      <c r="AH45" s="62">
        <v>20.33783952463779</v>
      </c>
      <c r="AI45" s="62">
        <v>41.874495018927391</v>
      </c>
      <c r="AJ45" s="62">
        <v>98.799490341605377</v>
      </c>
      <c r="AK45" s="62">
        <v>551.17499999999995</v>
      </c>
      <c r="AL45" s="62">
        <v>15.167</v>
      </c>
      <c r="AM45" s="62">
        <v>0.47368421052631576</v>
      </c>
      <c r="AN45" s="62">
        <v>-0.28999999999999998</v>
      </c>
      <c r="AO45" s="62">
        <v>3.4550880437428259E-2</v>
      </c>
      <c r="AP45" s="62">
        <v>0.23042366075075976</v>
      </c>
      <c r="AQ45" s="62">
        <v>652.01099175618288</v>
      </c>
      <c r="AR45" s="62">
        <v>8.652766563912957</v>
      </c>
      <c r="AS45" s="62">
        <v>100</v>
      </c>
      <c r="AT45" s="62">
        <v>96.982435069809341</v>
      </c>
      <c r="AU45" s="62">
        <v>0.96545370796867802</v>
      </c>
      <c r="AV45" s="62">
        <v>79.321434314198427</v>
      </c>
      <c r="AW45" s="62">
        <v>32.865596788073894</v>
      </c>
      <c r="AX45" s="62">
        <v>7.9432144667906028</v>
      </c>
      <c r="AY45" s="62">
        <v>118.30319418624302</v>
      </c>
      <c r="AZ45" s="62">
        <v>77.16</v>
      </c>
      <c r="BA45" s="62">
        <v>25.260163993683769</v>
      </c>
      <c r="BB45" s="62">
        <v>5.91908757110515</v>
      </c>
      <c r="BC45" s="62">
        <v>1.0035576355991858</v>
      </c>
      <c r="BD45" s="62">
        <v>47.834000000000003</v>
      </c>
      <c r="BE45" s="62">
        <v>0.69209999999999994</v>
      </c>
      <c r="BF45" s="62">
        <v>0.91439999999999999</v>
      </c>
      <c r="BG45" s="62">
        <v>0.80900000000000005</v>
      </c>
      <c r="BH45" s="62">
        <v>0.44979999999999998</v>
      </c>
      <c r="BI45" s="62">
        <v>3.0099999999999998E-2</v>
      </c>
      <c r="BJ45" s="62">
        <v>50.835552313210513</v>
      </c>
      <c r="BK45" s="62">
        <v>46.693780776946916</v>
      </c>
      <c r="BL45" s="62">
        <v>50.076327433628322</v>
      </c>
      <c r="BM45" s="62">
        <v>24.989787468948386</v>
      </c>
      <c r="BN45" s="62">
        <v>248.408060258158</v>
      </c>
      <c r="BO45" s="62">
        <v>19.318999999999999</v>
      </c>
      <c r="BP45" s="62">
        <v>48.533999999999999</v>
      </c>
      <c r="BQ45" s="62">
        <v>6.8641710684120545</v>
      </c>
      <c r="BR45" s="62">
        <v>138.66999999999999</v>
      </c>
      <c r="BS45" s="62">
        <v>29.078220412910728</v>
      </c>
      <c r="BT45" s="62">
        <v>16.981680721139867</v>
      </c>
      <c r="BU45" s="62">
        <v>7.6920000000000002</v>
      </c>
      <c r="BV45" s="62">
        <v>27.310924369747898</v>
      </c>
      <c r="BW45" s="62">
        <v>0.57355371900826446</v>
      </c>
      <c r="BX45" s="62">
        <v>243.83812881653338</v>
      </c>
      <c r="BY45" s="62">
        <v>2.8122299999999999E-2</v>
      </c>
      <c r="BZ45" s="62">
        <v>0.30336340000000001</v>
      </c>
      <c r="CA45" s="62">
        <v>11.833775663782902</v>
      </c>
      <c r="CB45" s="62">
        <v>8.8098438630958533</v>
      </c>
      <c r="CC45" s="62">
        <v>3.4950443401147627E-2</v>
      </c>
      <c r="CD45" s="62">
        <v>72.2</v>
      </c>
      <c r="CE45" s="62">
        <v>9.4</v>
      </c>
      <c r="CF45" s="62">
        <v>39.299999999999997</v>
      </c>
      <c r="CG45" s="62">
        <v>6.8236302516506628E-2</v>
      </c>
      <c r="CH45" s="62">
        <v>0.40833204015370272</v>
      </c>
      <c r="CI45" s="62">
        <v>0.12681595640239907</v>
      </c>
      <c r="CJ45" s="62">
        <v>2.3803628397853063E-2</v>
      </c>
      <c r="CK45" s="62">
        <v>7.3386378666138796</v>
      </c>
      <c r="CL45" s="62">
        <v>3.300190731880126E-2</v>
      </c>
      <c r="CM45" s="62">
        <v>63.860071620723375</v>
      </c>
      <c r="CN45" s="62">
        <v>73.151625038716261</v>
      </c>
      <c r="CO45" s="62">
        <v>3.5175340609292691E-3</v>
      </c>
      <c r="CP45" s="62">
        <v>0.11651175512375116</v>
      </c>
      <c r="CQ45" s="62">
        <v>30.087</v>
      </c>
      <c r="CR45" s="62">
        <v>28.265000000000001</v>
      </c>
      <c r="CS45" s="62">
        <v>0.31379000000000001</v>
      </c>
      <c r="CT45" s="62">
        <v>0.58799999999999997</v>
      </c>
      <c r="CU45" s="62">
        <v>0.99099999999999999</v>
      </c>
      <c r="CV45" s="62">
        <v>3.8905302063196805</v>
      </c>
      <c r="CW45" s="62">
        <v>0</v>
      </c>
      <c r="CX45" s="62">
        <v>3.4042139305297199</v>
      </c>
      <c r="CY45" s="62">
        <v>8.3572778342241329E-4</v>
      </c>
      <c r="CZ45" s="62">
        <v>1.3930769230769231</v>
      </c>
      <c r="DA45" s="62">
        <v>0</v>
      </c>
      <c r="DB45" s="62">
        <v>0</v>
      </c>
      <c r="DC45" s="62">
        <v>2.3333792231247217</v>
      </c>
      <c r="DD45" s="62">
        <v>168.00330406497994</v>
      </c>
    </row>
    <row r="46" spans="1:108" x14ac:dyDescent="0.25">
      <c r="A46" s="25" t="s">
        <v>241</v>
      </c>
      <c r="B46" s="72">
        <v>2021</v>
      </c>
      <c r="C46" s="62">
        <v>114.22788578440874</v>
      </c>
      <c r="D46" s="62">
        <v>57.78751668660292</v>
      </c>
      <c r="E46" s="62">
        <v>55.122073129251703</v>
      </c>
      <c r="F46" s="62">
        <v>0.15037661206818689</v>
      </c>
      <c r="G46" s="62">
        <v>2.6751449706650259E-2</v>
      </c>
      <c r="H46" s="62">
        <v>0.46242956066498714</v>
      </c>
      <c r="I46" s="62">
        <v>66.631474023654974</v>
      </c>
      <c r="J46" s="62">
        <v>85.68803088803088</v>
      </c>
      <c r="K46" s="62">
        <v>0.11841672152732061</v>
      </c>
      <c r="L46" s="62">
        <v>54.962106308778459</v>
      </c>
      <c r="M46" s="62">
        <v>1.1394583015234558</v>
      </c>
      <c r="N46" s="62">
        <v>22.252950359163957</v>
      </c>
      <c r="O46" s="62">
        <v>0.52944371258868939</v>
      </c>
      <c r="P46" s="62">
        <v>334.43065693430657</v>
      </c>
      <c r="Q46" s="62">
        <v>0.44568690095846647</v>
      </c>
      <c r="R46" s="62">
        <v>55.78</v>
      </c>
      <c r="S46" s="62">
        <v>0.68538840404389523</v>
      </c>
      <c r="T46" s="62">
        <v>0.90720038375116763</v>
      </c>
      <c r="U46" s="62">
        <v>478.47204932012897</v>
      </c>
      <c r="V46" s="62">
        <v>44.08</v>
      </c>
      <c r="W46" s="62">
        <v>53.651126019396266</v>
      </c>
      <c r="X46" s="62">
        <v>2.7311348437286749</v>
      </c>
      <c r="Y46" s="62">
        <v>0.54962701810626891</v>
      </c>
      <c r="Z46" s="62">
        <v>22.158380030255969</v>
      </c>
      <c r="AA46" s="62">
        <v>1.1279823606933261</v>
      </c>
      <c r="AB46" s="62">
        <v>0.63190211859128509</v>
      </c>
      <c r="AC46" s="62">
        <v>172.39792376562457</v>
      </c>
      <c r="AD46" s="62">
        <v>236.13169264110485</v>
      </c>
      <c r="AE46" s="62">
        <v>59435</v>
      </c>
      <c r="AF46" s="62">
        <v>2.3525043679783746E-2</v>
      </c>
      <c r="AG46" s="62">
        <v>5.6416502774580969E-2</v>
      </c>
      <c r="AH46" s="62">
        <v>25.553112041892597</v>
      </c>
      <c r="AI46" s="62">
        <v>15.184657068578074</v>
      </c>
      <c r="AJ46" s="62">
        <v>87.594564384896145</v>
      </c>
      <c r="AK46" s="62">
        <v>1804.124</v>
      </c>
      <c r="AL46" s="62">
        <v>17.925000000000001</v>
      </c>
      <c r="AM46" s="62">
        <v>1.3333333333333333</v>
      </c>
      <c r="AN46" s="62">
        <v>-0.12</v>
      </c>
      <c r="AO46" s="62">
        <v>8.811094073404227E-2</v>
      </c>
      <c r="AP46" s="62">
        <v>9.1639880829793477E-2</v>
      </c>
      <c r="AQ46" s="62">
        <v>118.61056198813894</v>
      </c>
      <c r="AR46" s="62">
        <v>1.2574539966915863</v>
      </c>
      <c r="AS46" s="62">
        <v>93.817999999999998</v>
      </c>
      <c r="AT46" s="62">
        <v>90.503453289712837</v>
      </c>
      <c r="AU46" s="62">
        <v>0.90302541729893804</v>
      </c>
      <c r="AV46" s="62">
        <v>85.320433955933339</v>
      </c>
      <c r="AW46" s="62">
        <v>15.744183299158804</v>
      </c>
      <c r="AX46" s="62">
        <v>10.287461054611722</v>
      </c>
      <c r="AY46" s="62">
        <v>82.299688436893774</v>
      </c>
      <c r="AZ46" s="62">
        <v>76.16</v>
      </c>
      <c r="BA46" s="62">
        <v>16.329939200594339</v>
      </c>
      <c r="BB46" s="62">
        <v>4.5107914848056119</v>
      </c>
      <c r="BC46" s="62">
        <v>1.1130169724845818</v>
      </c>
      <c r="BD46" s="62">
        <v>45.454000000000001</v>
      </c>
      <c r="BE46" s="62">
        <v>0.54490000000000005</v>
      </c>
      <c r="BF46" s="62">
        <v>0.85230000000000006</v>
      </c>
      <c r="BG46" s="62">
        <v>0.68779999999999997</v>
      </c>
      <c r="BH46" s="62">
        <v>0.36420000000000002</v>
      </c>
      <c r="BI46" s="62">
        <v>2.7799999999999998E-2</v>
      </c>
      <c r="BJ46" s="62">
        <v>47.83895216400915</v>
      </c>
      <c r="BK46" s="62">
        <v>40.713135914958265</v>
      </c>
      <c r="BL46" s="62">
        <v>56.251024590163937</v>
      </c>
      <c r="BM46" s="62">
        <v>23.558616546515619</v>
      </c>
      <c r="BN46" s="62">
        <v>63.483601163654122</v>
      </c>
      <c r="BO46" s="62">
        <v>25.256</v>
      </c>
      <c r="BP46" s="62">
        <v>100.175</v>
      </c>
      <c r="BQ46" s="62">
        <v>10.32179675994109</v>
      </c>
      <c r="BR46" s="62">
        <v>141.989</v>
      </c>
      <c r="BS46" s="62">
        <v>421.84017828716975</v>
      </c>
      <c r="BT46" s="62">
        <v>39.459964979305958</v>
      </c>
      <c r="BU46" s="62">
        <v>13.548</v>
      </c>
      <c r="BV46" s="62">
        <v>56.002858504049549</v>
      </c>
      <c r="BW46" s="62">
        <v>0.38963804116394607</v>
      </c>
      <c r="BX46" s="62">
        <v>72.03699657807357</v>
      </c>
      <c r="BY46" s="62">
        <v>0.55977569999999999</v>
      </c>
      <c r="BZ46" s="62">
        <v>0.240367</v>
      </c>
      <c r="CA46" s="62">
        <v>3.1502670689177892</v>
      </c>
      <c r="CB46" s="62">
        <v>2.1897707476924295</v>
      </c>
      <c r="CC46" s="62">
        <v>5.5708601163146618E-2</v>
      </c>
      <c r="CD46" s="62">
        <v>59.1</v>
      </c>
      <c r="CE46" s="62">
        <v>10.199999999999999</v>
      </c>
      <c r="CF46" s="62">
        <v>17.399999999999999</v>
      </c>
      <c r="CG46" s="62">
        <v>0.16024925528607187</v>
      </c>
      <c r="CH46" s="62">
        <v>0.67125840042895946</v>
      </c>
      <c r="CI46" s="62">
        <v>0.27307290375675641</v>
      </c>
      <c r="CJ46" s="62">
        <v>0.10522730341297398</v>
      </c>
      <c r="CK46" s="62">
        <v>1.8999999999999986</v>
      </c>
      <c r="CL46" s="62">
        <v>9.2190891144034226E-2</v>
      </c>
      <c r="CM46" s="62">
        <v>30.868944835425282</v>
      </c>
      <c r="CN46" s="62">
        <v>39.451981910082466</v>
      </c>
      <c r="CO46" s="62">
        <v>8.8846787122543649E-3</v>
      </c>
      <c r="CP46" s="62">
        <v>0.17121191127807001</v>
      </c>
      <c r="CQ46" s="62">
        <v>30.585000000000001</v>
      </c>
      <c r="CR46" s="62">
        <v>27.228999999999999</v>
      </c>
      <c r="CS46" s="62">
        <v>9.8549999999999999E-2</v>
      </c>
      <c r="CT46" s="62">
        <v>0.126</v>
      </c>
      <c r="CU46" s="62">
        <v>0.16900000000000001</v>
      </c>
      <c r="CV46" s="62">
        <v>6.2808997837575928</v>
      </c>
      <c r="CW46" s="62">
        <v>0.135280744747556</v>
      </c>
      <c r="CX46" s="62">
        <v>16.357947788467577</v>
      </c>
      <c r="CY46" s="62">
        <v>2.6454841337121508E-3</v>
      </c>
      <c r="CZ46" s="62">
        <v>9.2526114649681528</v>
      </c>
      <c r="DA46" s="62">
        <v>6.7640372373777993</v>
      </c>
      <c r="DB46" s="62">
        <v>0</v>
      </c>
      <c r="DC46" s="62">
        <v>0</v>
      </c>
      <c r="DD46" s="62">
        <v>215.77278787235178</v>
      </c>
    </row>
    <row r="47" spans="1:108" x14ac:dyDescent="0.25">
      <c r="A47" s="24" t="s">
        <v>242</v>
      </c>
      <c r="B47" s="72">
        <v>2021</v>
      </c>
      <c r="C47" s="62">
        <v>138.79196006294865</v>
      </c>
      <c r="D47" s="62">
        <v>61.439079758606859</v>
      </c>
      <c r="E47" s="62">
        <v>57.425850750214074</v>
      </c>
      <c r="F47" s="62">
        <v>0.21302022661646461</v>
      </c>
      <c r="G47" s="62">
        <v>2.9596999303731164E-2</v>
      </c>
      <c r="H47" s="62">
        <v>0.57116290470806097</v>
      </c>
      <c r="I47" s="62">
        <v>74.236268123743898</v>
      </c>
      <c r="J47" s="62">
        <v>81.124165001170354</v>
      </c>
      <c r="K47" s="62">
        <v>7.2043937109627393E-2</v>
      </c>
      <c r="L47" s="62">
        <v>16.82894764267358</v>
      </c>
      <c r="M47" s="62">
        <v>0.5403790527463993</v>
      </c>
      <c r="N47" s="62">
        <v>13.046294273448783</v>
      </c>
      <c r="O47" s="62">
        <v>0.53613647284959154</v>
      </c>
      <c r="P47" s="62">
        <v>593.45744680851067</v>
      </c>
      <c r="Q47" s="62">
        <v>0.60746003552397865</v>
      </c>
      <c r="R47" s="62">
        <v>78.569999999999993</v>
      </c>
      <c r="S47" s="62">
        <v>0.89245026322534848</v>
      </c>
      <c r="T47" s="62">
        <v>0.98385073005686885</v>
      </c>
      <c r="U47" s="62">
        <v>398.97132938595303</v>
      </c>
      <c r="V47" s="62">
        <v>76.150000000000006</v>
      </c>
      <c r="W47" s="62">
        <v>53.521457294229442</v>
      </c>
      <c r="X47" s="62">
        <v>3.0268936913337696</v>
      </c>
      <c r="Y47" s="62">
        <v>0.62818941022053632</v>
      </c>
      <c r="Z47" s="62">
        <v>16.252285996385634</v>
      </c>
      <c r="AA47" s="62">
        <v>0.91914429163937983</v>
      </c>
      <c r="AB47" s="62">
        <v>0.73276967653066072</v>
      </c>
      <c r="AC47" s="62">
        <v>138.66367381852913</v>
      </c>
      <c r="AD47" s="62">
        <v>125.34510296328035</v>
      </c>
      <c r="AE47" s="62">
        <v>142985</v>
      </c>
      <c r="AF47" s="62">
        <v>4.1080026961105687E-2</v>
      </c>
      <c r="AG47" s="62">
        <v>8.7337692056505101E-2</v>
      </c>
      <c r="AH47" s="62">
        <v>28.97110920576997</v>
      </c>
      <c r="AI47" s="62">
        <v>17.459129652956253</v>
      </c>
      <c r="AJ47" s="62">
        <v>89.860613003101975</v>
      </c>
      <c r="AK47" s="62">
        <v>1243.645</v>
      </c>
      <c r="AL47" s="62">
        <v>21.478999999999999</v>
      </c>
      <c r="AM47" s="62">
        <v>0.8571428571428571</v>
      </c>
      <c r="AN47" s="62">
        <v>-0.23</v>
      </c>
      <c r="AO47" s="62">
        <v>7.8307181952058675E-3</v>
      </c>
      <c r="AP47" s="62">
        <v>0.26918458573103721</v>
      </c>
      <c r="AQ47" s="62">
        <v>129.366106080207</v>
      </c>
      <c r="AR47" s="62">
        <v>6.7396414123312063</v>
      </c>
      <c r="AS47" s="62">
        <v>98.805999999999997</v>
      </c>
      <c r="AT47" s="62">
        <v>98.796074154852775</v>
      </c>
      <c r="AU47" s="62">
        <v>1</v>
      </c>
      <c r="AV47" s="62">
        <v>85.772486532977226</v>
      </c>
      <c r="AW47" s="62">
        <v>15.926073117191672</v>
      </c>
      <c r="AX47" s="62">
        <v>12.152332049636286</v>
      </c>
      <c r="AY47" s="62">
        <v>77.02182284980745</v>
      </c>
      <c r="AZ47" s="62">
        <v>75.86</v>
      </c>
      <c r="BA47" s="62">
        <v>25.634404876334155</v>
      </c>
      <c r="BB47" s="62">
        <v>6.1220716090803231</v>
      </c>
      <c r="BC47" s="62">
        <v>1.1486172447512608</v>
      </c>
      <c r="BD47" s="62">
        <v>123.124</v>
      </c>
      <c r="BE47" s="62">
        <v>0.56000000000000005</v>
      </c>
      <c r="BF47" s="62">
        <v>0.88230000000000008</v>
      </c>
      <c r="BG47" s="62">
        <v>0.71400000000000008</v>
      </c>
      <c r="BH47" s="62">
        <v>0.40079999999999999</v>
      </c>
      <c r="BI47" s="62">
        <v>4.1100000000000005E-2</v>
      </c>
      <c r="BJ47" s="62">
        <v>49.06131212723659</v>
      </c>
      <c r="BK47" s="62">
        <v>40.573253810470518</v>
      </c>
      <c r="BL47" s="62">
        <v>93.048132183908052</v>
      </c>
      <c r="BM47" s="62">
        <v>31.422367782629792</v>
      </c>
      <c r="BN47" s="62">
        <v>78.734831107838346</v>
      </c>
      <c r="BO47" s="62">
        <v>22.753</v>
      </c>
      <c r="BP47" s="62">
        <v>131.90700000000001</v>
      </c>
      <c r="BQ47" s="62">
        <v>8.8319606467648768</v>
      </c>
      <c r="BR47" s="62">
        <v>137.27099999999999</v>
      </c>
      <c r="BS47" s="62">
        <v>326.25107851596204</v>
      </c>
      <c r="BT47" s="62">
        <v>1.1890638481449525</v>
      </c>
      <c r="BU47" s="62">
        <v>10.411</v>
      </c>
      <c r="BV47" s="62">
        <v>64.510728960584387</v>
      </c>
      <c r="BW47" s="62">
        <v>0.35922897196261683</v>
      </c>
      <c r="BX47" s="62">
        <v>102.12408515503859</v>
      </c>
      <c r="BY47" s="62">
        <v>6.3977900000000004E-2</v>
      </c>
      <c r="BZ47" s="62">
        <v>8.3806999999999996E-3</v>
      </c>
      <c r="CA47" s="62">
        <v>7.86637506783687</v>
      </c>
      <c r="CB47" s="62">
        <v>3.9656102770832189</v>
      </c>
      <c r="CC47" s="62">
        <v>4.0295892544286546E-2</v>
      </c>
      <c r="CD47" s="62">
        <v>56.9</v>
      </c>
      <c r="CE47" s="62">
        <v>13.2</v>
      </c>
      <c r="CF47" s="62">
        <v>23.3</v>
      </c>
      <c r="CG47" s="62">
        <v>8.2201578805768394E-2</v>
      </c>
      <c r="CH47" s="62">
        <v>0.59619503483332192</v>
      </c>
      <c r="CI47" s="62">
        <v>0.24774646789861954</v>
      </c>
      <c r="CJ47" s="62">
        <v>0.10623310326266057</v>
      </c>
      <c r="CK47" s="62">
        <v>6.6000000000000014</v>
      </c>
      <c r="CL47" s="62">
        <v>3.8997976990000405E-2</v>
      </c>
      <c r="CM47" s="62">
        <v>32.792989598589976</v>
      </c>
      <c r="CN47" s="62">
        <v>45.585110344313975</v>
      </c>
      <c r="CO47" s="62">
        <v>4.874087070889258E-3</v>
      </c>
      <c r="CP47" s="62">
        <v>0.18772551296248952</v>
      </c>
      <c r="CQ47" s="62">
        <v>30.125</v>
      </c>
      <c r="CR47" s="62">
        <v>29.87</v>
      </c>
      <c r="CS47" s="62">
        <v>0.53315999999999997</v>
      </c>
      <c r="CT47" s="62">
        <v>9.4E-2</v>
      </c>
      <c r="CU47" s="62">
        <v>0.95799999999999996</v>
      </c>
      <c r="CV47" s="62">
        <v>3.8712508011338467</v>
      </c>
      <c r="CW47" s="62">
        <v>0</v>
      </c>
      <c r="CX47" s="62">
        <v>8.6027795580752144</v>
      </c>
      <c r="CY47" s="62">
        <v>1.3593211499155135E-3</v>
      </c>
      <c r="CZ47" s="62">
        <v>1.9212727272727272</v>
      </c>
      <c r="DA47" s="62">
        <v>0</v>
      </c>
      <c r="DB47" s="62">
        <v>0</v>
      </c>
      <c r="DC47" s="62">
        <v>0.79846821856949635</v>
      </c>
      <c r="DD47" s="62">
        <v>100.60699553975653</v>
      </c>
    </row>
    <row r="48" spans="1:108" x14ac:dyDescent="0.25">
      <c r="A48" s="25" t="s">
        <v>243</v>
      </c>
      <c r="B48" s="72">
        <v>2021</v>
      </c>
      <c r="C48" s="62">
        <v>104.79927523071635</v>
      </c>
      <c r="D48" s="62">
        <v>68.775702660729891</v>
      </c>
      <c r="E48" s="62">
        <v>53.419206508681128</v>
      </c>
      <c r="F48" s="62">
        <v>0.1431968703694852</v>
      </c>
      <c r="G48" s="62">
        <v>6.4046441907611801E-2</v>
      </c>
      <c r="H48" s="62">
        <v>0.50939870136260756</v>
      </c>
      <c r="I48" s="62">
        <v>54.155000000000001</v>
      </c>
      <c r="J48" s="62">
        <v>87.00214394658839</v>
      </c>
      <c r="K48" s="62">
        <v>0.22572766130673722</v>
      </c>
      <c r="L48" s="62">
        <v>51.581969439977676</v>
      </c>
      <c r="M48" s="62">
        <v>0.18356572754440456</v>
      </c>
      <c r="N48" s="62">
        <v>16.704481206540816</v>
      </c>
      <c r="O48" s="62">
        <v>0.51968855045619811</v>
      </c>
      <c r="P48" s="62">
        <v>207.54794520547946</v>
      </c>
      <c r="Q48" s="62">
        <v>0.68510638297872339</v>
      </c>
      <c r="R48" s="62">
        <v>63.83</v>
      </c>
      <c r="S48" s="62">
        <v>0.10309031764255645</v>
      </c>
      <c r="T48" s="62">
        <v>0.83043870043944112</v>
      </c>
      <c r="U48" s="62">
        <v>458.47082343016302</v>
      </c>
      <c r="V48" s="62">
        <v>42.01</v>
      </c>
      <c r="W48" s="62">
        <v>30.341579105814624</v>
      </c>
      <c r="X48" s="62">
        <v>0.35523318289275735</v>
      </c>
      <c r="Y48" s="62">
        <v>0.66065702704337836</v>
      </c>
      <c r="Z48" s="62">
        <v>7.7831868478827531</v>
      </c>
      <c r="AA48" s="62">
        <v>9.1124006017623035E-2</v>
      </c>
      <c r="AB48" s="62">
        <v>0.15823327615780444</v>
      </c>
      <c r="AC48" s="62">
        <v>207.82725026988439</v>
      </c>
      <c r="AD48" s="62">
        <v>214.5683704058942</v>
      </c>
      <c r="AE48" s="62">
        <v>205936</v>
      </c>
      <c r="AF48" s="62">
        <v>9.0167168074550413E-2</v>
      </c>
      <c r="AG48" s="62">
        <v>4.7596705178756304E-2</v>
      </c>
      <c r="AH48" s="62">
        <v>7.3815087497782166</v>
      </c>
      <c r="AI48" s="62">
        <v>9.1081016896164684</v>
      </c>
      <c r="AJ48" s="62">
        <v>58.279106547197216</v>
      </c>
      <c r="AK48" s="62">
        <v>447.38799999999998</v>
      </c>
      <c r="AL48" s="62">
        <v>8.1489999999999991</v>
      </c>
      <c r="AM48" s="62">
        <v>0.14285714285714285</v>
      </c>
      <c r="AN48" s="62">
        <v>-0.28999999999999998</v>
      </c>
      <c r="AO48" s="62">
        <v>8.6815984542915836E-2</v>
      </c>
      <c r="AP48" s="62">
        <v>5.3821472117207121E-2</v>
      </c>
      <c r="AQ48" s="62">
        <v>0</v>
      </c>
      <c r="AR48" s="62">
        <v>2.6655233174017936</v>
      </c>
      <c r="AS48" s="62">
        <v>28.094999999999999</v>
      </c>
      <c r="AT48" s="62">
        <v>86.150453735900271</v>
      </c>
      <c r="AU48" s="62">
        <v>0.82856869681613898</v>
      </c>
      <c r="AV48" s="62">
        <v>66.046085762246292</v>
      </c>
      <c r="AW48" s="62">
        <v>43.577353978788295</v>
      </c>
      <c r="AX48" s="62">
        <v>27.358221715588485</v>
      </c>
      <c r="AY48" s="62">
        <v>170.98888572242805</v>
      </c>
      <c r="AZ48" s="62">
        <v>71.62</v>
      </c>
      <c r="BA48" s="62">
        <v>11.13446242329281</v>
      </c>
      <c r="BB48" s="62">
        <v>2.5989761155964746</v>
      </c>
      <c r="BC48" s="62">
        <v>0.33094875716588196</v>
      </c>
      <c r="BD48" s="62">
        <v>35.19</v>
      </c>
      <c r="BE48" s="62">
        <v>0.53129999999999999</v>
      </c>
      <c r="BF48" s="62">
        <v>0.84129999999999994</v>
      </c>
      <c r="BG48" s="62">
        <v>0.53380000000000005</v>
      </c>
      <c r="BH48" s="62">
        <v>0.23920000000000002</v>
      </c>
      <c r="BI48" s="62">
        <v>2.7999999999999997E-2</v>
      </c>
      <c r="BJ48" s="62">
        <v>42.378055362788182</v>
      </c>
      <c r="BK48" s="62">
        <v>41.714472974014946</v>
      </c>
      <c r="BL48" s="62">
        <v>87.858943577430978</v>
      </c>
      <c r="BM48" s="62">
        <v>26.411584265608084</v>
      </c>
      <c r="BN48" s="62">
        <v>32.452791119340411</v>
      </c>
      <c r="BO48" s="62">
        <v>25.716000000000001</v>
      </c>
      <c r="BP48" s="62">
        <v>59.637</v>
      </c>
      <c r="BQ48" s="62">
        <v>1.9561133383688725</v>
      </c>
      <c r="BR48" s="62">
        <v>120.691</v>
      </c>
      <c r="BS48" s="62">
        <v>233.54856436323669</v>
      </c>
      <c r="BT48" s="62">
        <v>1.3188624811100427</v>
      </c>
      <c r="BU48" s="62">
        <v>3.4430000000000001</v>
      </c>
      <c r="BV48" s="62">
        <v>0</v>
      </c>
      <c r="BW48" s="62">
        <v>0.25272727272727274</v>
      </c>
      <c r="BX48" s="62">
        <v>217.43438537744495</v>
      </c>
      <c r="BY48" s="62">
        <v>5.1422700000000002E-2</v>
      </c>
      <c r="BZ48" s="62">
        <v>3.3890200000000002E-2</v>
      </c>
      <c r="CA48" s="62">
        <v>5.103127225734446</v>
      </c>
      <c r="CB48" s="62">
        <v>2.5644132137953313</v>
      </c>
      <c r="CC48" s="62">
        <v>1.4316392269148175E-2</v>
      </c>
      <c r="CD48" s="62">
        <v>44.5</v>
      </c>
      <c r="CE48" s="62">
        <v>12</v>
      </c>
      <c r="CF48" s="62">
        <v>19.600000000000001</v>
      </c>
      <c r="CG48" s="62">
        <v>3.3603999507555278E-2</v>
      </c>
      <c r="CH48" s="62">
        <v>0.66874119950604705</v>
      </c>
      <c r="CI48" s="62">
        <v>0.26834806630785402</v>
      </c>
      <c r="CJ48" s="62">
        <v>0.11925664370134836</v>
      </c>
      <c r="CK48" s="62">
        <v>15.9</v>
      </c>
      <c r="CL48" s="62">
        <v>0.20289081761285244</v>
      </c>
      <c r="CM48" s="62">
        <v>30.520386447839705</v>
      </c>
      <c r="CN48" s="62">
        <v>29.667601886042849</v>
      </c>
      <c r="CO48" s="62">
        <v>2.849340709709265E-3</v>
      </c>
      <c r="CP48" s="62">
        <v>0.15788109283528562</v>
      </c>
      <c r="CQ48" s="62">
        <v>29.02</v>
      </c>
      <c r="CR48" s="62">
        <v>26.716000000000001</v>
      </c>
      <c r="CS48" s="62">
        <v>5.7200000000000001E-2</v>
      </c>
      <c r="CT48" s="62">
        <v>0.36399999999999999</v>
      </c>
      <c r="CU48" s="62">
        <v>0.95099999999999996</v>
      </c>
      <c r="CV48" s="62">
        <v>3.0366985013892895</v>
      </c>
      <c r="CW48" s="62">
        <v>0</v>
      </c>
      <c r="CX48" s="62">
        <v>7.0223652844627322</v>
      </c>
      <c r="CY48" s="62">
        <v>1.4840644347136377E-3</v>
      </c>
      <c r="CZ48" s="62">
        <v>4.5089473684210528</v>
      </c>
      <c r="DA48" s="62">
        <v>0</v>
      </c>
      <c r="DB48" s="62">
        <v>0</v>
      </c>
      <c r="DC48" s="62">
        <v>0</v>
      </c>
      <c r="DD48" s="62">
        <v>74.083265886693354</v>
      </c>
    </row>
    <row r="49" spans="1:108" x14ac:dyDescent="0.25">
      <c r="A49" s="24" t="s">
        <v>244</v>
      </c>
      <c r="B49" s="72">
        <v>2021</v>
      </c>
      <c r="C49" s="62">
        <v>129.52025364251674</v>
      </c>
      <c r="D49" s="62">
        <v>66.12633509140224</v>
      </c>
      <c r="E49" s="62">
        <v>53.386467372823518</v>
      </c>
      <c r="F49" s="62">
        <v>0.1557955194869256</v>
      </c>
      <c r="G49" s="62">
        <v>3.8961777702323355E-2</v>
      </c>
      <c r="H49" s="62">
        <v>0.53941750773213648</v>
      </c>
      <c r="I49" s="62">
        <v>69.710666666666654</v>
      </c>
      <c r="J49" s="62">
        <v>83.8036961023072</v>
      </c>
      <c r="K49" s="62">
        <v>8.3404366926758899E-2</v>
      </c>
      <c r="L49" s="62">
        <v>16.78561489206631</v>
      </c>
      <c r="M49" s="62">
        <v>5.467627000673065E-2</v>
      </c>
      <c r="N49" s="62">
        <v>6.1784185107605643</v>
      </c>
      <c r="O49" s="62">
        <v>0.58549366009835202</v>
      </c>
      <c r="P49" s="62">
        <v>508.39</v>
      </c>
      <c r="Q49" s="62">
        <v>0.6275992438563327</v>
      </c>
      <c r="R49" s="62">
        <v>64.8</v>
      </c>
      <c r="S49" s="62">
        <v>0.88751655902481597</v>
      </c>
      <c r="T49" s="62">
        <v>0.98963793123085153</v>
      </c>
      <c r="U49" s="62">
        <v>364.58926762442002</v>
      </c>
      <c r="V49" s="62">
        <v>40.99</v>
      </c>
      <c r="W49" s="62">
        <v>37.703115508541252</v>
      </c>
      <c r="X49" s="62">
        <v>2.7560751398880892</v>
      </c>
      <c r="Y49" s="62">
        <v>0.77939875574633477</v>
      </c>
      <c r="Z49" s="62">
        <v>12.331685937318031</v>
      </c>
      <c r="AA49" s="62">
        <v>0.90143884892086334</v>
      </c>
      <c r="AB49" s="62">
        <v>0.50270462002305571</v>
      </c>
      <c r="AC49" s="62">
        <v>123.19710473163116</v>
      </c>
      <c r="AD49" s="62">
        <v>173.42693345658518</v>
      </c>
      <c r="AE49" s="62">
        <v>424585</v>
      </c>
      <c r="AF49" s="62">
        <v>6.5229544297792763E-2</v>
      </c>
      <c r="AG49" s="62">
        <v>6.1270600788322471E-2</v>
      </c>
      <c r="AH49" s="62">
        <v>22.298134758354077</v>
      </c>
      <c r="AI49" s="62">
        <v>17.14514970436155</v>
      </c>
      <c r="AJ49" s="62">
        <v>92.595348097395458</v>
      </c>
      <c r="AK49" s="62">
        <v>324.05500000000001</v>
      </c>
      <c r="AL49" s="62">
        <v>7.3540000000000001</v>
      </c>
      <c r="AM49" s="62">
        <v>0.65384615384615385</v>
      </c>
      <c r="AN49" s="62">
        <v>-0.4</v>
      </c>
      <c r="AO49" s="62">
        <v>0.25440371996606553</v>
      </c>
      <c r="AP49" s="62">
        <v>0.18597439584956113</v>
      </c>
      <c r="AQ49" s="62">
        <v>85.421412300683372</v>
      </c>
      <c r="AR49" s="62">
        <v>18.467355233732228</v>
      </c>
      <c r="AS49" s="62">
        <v>100</v>
      </c>
      <c r="AT49" s="62">
        <v>88.589245486303824</v>
      </c>
      <c r="AU49" s="62">
        <v>0.87035325189831603</v>
      </c>
      <c r="AV49" s="62">
        <v>87.1464511702371</v>
      </c>
      <c r="AW49" s="62">
        <v>19.807834327869358</v>
      </c>
      <c r="AX49" s="62">
        <v>14.837625979843226</v>
      </c>
      <c r="AY49" s="62">
        <v>83.986562150055988</v>
      </c>
      <c r="AZ49" s="62">
        <v>76.73</v>
      </c>
      <c r="BA49" s="62">
        <v>13.817926324936982</v>
      </c>
      <c r="BB49" s="62">
        <v>4.2150782476076927</v>
      </c>
      <c r="BC49" s="62">
        <v>0.86060882471426503</v>
      </c>
      <c r="BD49" s="62">
        <v>95.606999999999999</v>
      </c>
      <c r="BE49" s="62">
        <v>0.54899999999999993</v>
      </c>
      <c r="BF49" s="62">
        <v>0.89170000000000005</v>
      </c>
      <c r="BG49" s="62">
        <v>0.7923</v>
      </c>
      <c r="BH49" s="62">
        <v>0.4526</v>
      </c>
      <c r="BI49" s="62">
        <v>2.64E-2</v>
      </c>
      <c r="BJ49" s="62">
        <v>48.058532662628721</v>
      </c>
      <c r="BK49" s="62">
        <v>40.687301098449844</v>
      </c>
      <c r="BL49" s="62">
        <v>49.70755869181707</v>
      </c>
      <c r="BM49" s="62">
        <v>23.719160784821604</v>
      </c>
      <c r="BN49" s="62">
        <v>150.68168252073522</v>
      </c>
      <c r="BO49" s="62">
        <v>22.629000000000001</v>
      </c>
      <c r="BP49" s="62">
        <v>53.360999999999997</v>
      </c>
      <c r="BQ49" s="62">
        <v>2.5943516349190179</v>
      </c>
      <c r="BR49" s="62">
        <v>136.38</v>
      </c>
      <c r="BS49" s="62">
        <v>403.04851238458161</v>
      </c>
      <c r="BT49" s="62">
        <v>73.33528750793883</v>
      </c>
      <c r="BU49" s="62">
        <v>12.170999999999999</v>
      </c>
      <c r="BV49" s="62">
        <v>59.06018667524944</v>
      </c>
      <c r="BW49" s="62">
        <v>0.32232496697490093</v>
      </c>
      <c r="BX49" s="62">
        <v>76.917164471679726</v>
      </c>
      <c r="BY49" s="62">
        <v>8.3435200000000001E-2</v>
      </c>
      <c r="BZ49" s="62">
        <v>0.43881730000000002</v>
      </c>
      <c r="CA49" s="62">
        <v>4.1335260125088364</v>
      </c>
      <c r="CB49" s="62">
        <v>2.5364321656122346</v>
      </c>
      <c r="CC49" s="62">
        <v>5.5184306962707479E-2</v>
      </c>
      <c r="CD49" s="62">
        <v>60.7</v>
      </c>
      <c r="CE49" s="62">
        <v>11.2</v>
      </c>
      <c r="CF49" s="62">
        <v>16.100000000000001</v>
      </c>
      <c r="CG49" s="62">
        <v>7.7703944446827822E-2</v>
      </c>
      <c r="CH49" s="62">
        <v>0.5458134890159736</v>
      </c>
      <c r="CI49" s="62">
        <v>0.23007047617031834</v>
      </c>
      <c r="CJ49" s="62">
        <v>7.0502242418426009E-2</v>
      </c>
      <c r="CK49" s="62">
        <v>1</v>
      </c>
      <c r="CL49" s="62">
        <v>0.11460587738326233</v>
      </c>
      <c r="CM49" s="62">
        <v>26.262301266813058</v>
      </c>
      <c r="CN49" s="62">
        <v>32.876873414237991</v>
      </c>
      <c r="CO49" s="62">
        <v>7.089659003933076E-3</v>
      </c>
      <c r="CP49" s="62">
        <v>0.27865118607711414</v>
      </c>
      <c r="CQ49" s="62">
        <v>30.414999999999999</v>
      </c>
      <c r="CR49" s="62">
        <v>28.405999999999999</v>
      </c>
      <c r="CS49" s="62">
        <v>0.13116</v>
      </c>
      <c r="CT49" s="62">
        <v>0.23699999999999999</v>
      </c>
      <c r="CU49" s="62">
        <v>0.52900000000000003</v>
      </c>
      <c r="CV49" s="62">
        <v>3.6867865004625502</v>
      </c>
      <c r="CW49" s="62">
        <v>5.5296308031401668E-2</v>
      </c>
      <c r="CX49" s="62">
        <v>12.591793893887477</v>
      </c>
      <c r="CY49" s="62">
        <v>2.5379346220312433E-3</v>
      </c>
      <c r="CZ49" s="62">
        <v>3.6338333333333335</v>
      </c>
      <c r="DA49" s="62">
        <v>0.55296308031401664</v>
      </c>
      <c r="DB49" s="62">
        <v>0</v>
      </c>
      <c r="DC49" s="62">
        <v>0</v>
      </c>
      <c r="DD49" s="62">
        <v>93.45076057306882</v>
      </c>
    </row>
    <row r="50" spans="1:108" x14ac:dyDescent="0.25">
      <c r="A50" s="25" t="s">
        <v>245</v>
      </c>
      <c r="B50" s="72">
        <v>2021</v>
      </c>
      <c r="C50" s="62">
        <v>159.17941500842193</v>
      </c>
      <c r="D50" s="62">
        <v>45.661501469096955</v>
      </c>
      <c r="E50" s="62">
        <v>60.528963823532379</v>
      </c>
      <c r="F50" s="62">
        <v>0.40116519714864152</v>
      </c>
      <c r="G50" s="62">
        <v>5.2242962945406798E-2</v>
      </c>
      <c r="H50" s="62">
        <v>0.58497119251482266</v>
      </c>
      <c r="I50" s="62">
        <v>82.876506801508782</v>
      </c>
      <c r="J50" s="62">
        <v>67.468637992831532</v>
      </c>
      <c r="K50" s="62">
        <v>2.0422387955670175E-2</v>
      </c>
      <c r="L50" s="62">
        <v>10.545794186183837</v>
      </c>
      <c r="M50" s="62">
        <v>3.083565551515742E-2</v>
      </c>
      <c r="N50" s="62">
        <v>9.3432036210926981</v>
      </c>
      <c r="O50" s="62">
        <v>0.51897375584962457</v>
      </c>
      <c r="P50" s="62">
        <v>359.55270655270652</v>
      </c>
      <c r="Q50" s="62">
        <v>0.66230418401744995</v>
      </c>
      <c r="R50" s="62">
        <v>75.09</v>
      </c>
      <c r="S50" s="62">
        <v>0.73735073348026514</v>
      </c>
      <c r="T50" s="62">
        <v>0.98865840290075047</v>
      </c>
      <c r="U50" s="62">
        <v>430.48503484035803</v>
      </c>
      <c r="V50" s="62">
        <v>58.06</v>
      </c>
      <c r="W50" s="62">
        <v>33.659893203790695</v>
      </c>
      <c r="X50" s="62">
        <v>4.8230018115141613</v>
      </c>
      <c r="Y50" s="62">
        <v>0.88667906448391787</v>
      </c>
      <c r="Z50" s="62">
        <v>63.199834474201197</v>
      </c>
      <c r="AA50" s="62">
        <v>9.0556709229885577</v>
      </c>
      <c r="AB50" s="62">
        <v>0.73542987065579601</v>
      </c>
      <c r="AC50" s="62">
        <v>147.26631246410835</v>
      </c>
      <c r="AD50" s="62">
        <v>121.47597056564459</v>
      </c>
      <c r="AE50" s="62">
        <v>0</v>
      </c>
      <c r="AF50" s="62">
        <v>0.13598162902804686</v>
      </c>
      <c r="AG50" s="62">
        <v>0.15847279690804716</v>
      </c>
      <c r="AH50" s="62">
        <v>30.061499723138208</v>
      </c>
      <c r="AI50" s="62">
        <v>25.943628412749607</v>
      </c>
      <c r="AJ50" s="62">
        <v>97.359678187085294</v>
      </c>
      <c r="AK50" s="62">
        <v>2057.4670000000001</v>
      </c>
      <c r="AL50" s="62">
        <v>21.422999999999998</v>
      </c>
      <c r="AM50" s="62">
        <v>0.77777777777777779</v>
      </c>
      <c r="AN50" s="62">
        <v>-7.0000000000000007E-2</v>
      </c>
      <c r="AO50" s="62">
        <v>0.12495828340187276</v>
      </c>
      <c r="AP50" s="62">
        <v>0.27803622113680049</v>
      </c>
      <c r="AQ50" s="62">
        <v>94.769528572004674</v>
      </c>
      <c r="AR50" s="62">
        <v>14.381170406387964</v>
      </c>
      <c r="AS50" s="62">
        <v>100</v>
      </c>
      <c r="AT50" s="62">
        <v>96.6779737041294</v>
      </c>
      <c r="AU50" s="62">
        <v>0.97099952796790201</v>
      </c>
      <c r="AV50" s="62">
        <v>88.01950380037286</v>
      </c>
      <c r="AW50" s="62">
        <v>29.66098490342122</v>
      </c>
      <c r="AX50" s="62">
        <v>7.5861282226785303</v>
      </c>
      <c r="AY50" s="62">
        <v>68.446269678302528</v>
      </c>
      <c r="AZ50" s="62">
        <v>78.77</v>
      </c>
      <c r="BA50" s="62">
        <v>10.891519872835776</v>
      </c>
      <c r="BB50" s="62">
        <v>2.3178694511246771</v>
      </c>
      <c r="BC50" s="62">
        <v>0.78004563112782888</v>
      </c>
      <c r="BD50" s="62">
        <v>31.794</v>
      </c>
      <c r="BE50" s="62">
        <v>0.65930000000000011</v>
      </c>
      <c r="BF50" s="62">
        <v>0.94629999999999992</v>
      </c>
      <c r="BG50" s="62">
        <v>0.85959999999999992</v>
      </c>
      <c r="BH50" s="62">
        <v>0.49700000000000005</v>
      </c>
      <c r="BI50" s="62">
        <v>3.0200000000000001E-2</v>
      </c>
      <c r="BJ50" s="62">
        <v>52.686877280547463</v>
      </c>
      <c r="BK50" s="62">
        <v>32.713506513149163</v>
      </c>
      <c r="BL50" s="62">
        <v>52.435415325177075</v>
      </c>
      <c r="BM50" s="62">
        <v>25.270667825223438</v>
      </c>
      <c r="BN50" s="62">
        <v>249.82903368792867</v>
      </c>
      <c r="BO50" s="62">
        <v>15.832000000000001</v>
      </c>
      <c r="BP50" s="62">
        <v>82.222999999999999</v>
      </c>
      <c r="BQ50" s="62">
        <v>13.767178935563972</v>
      </c>
      <c r="BR50" s="62">
        <v>147.072</v>
      </c>
      <c r="BS50" s="62">
        <v>373.59448676097207</v>
      </c>
      <c r="BT50" s="62">
        <v>25.600290170475155</v>
      </c>
      <c r="BU50" s="62">
        <v>22.571999999999999</v>
      </c>
      <c r="BV50" s="62">
        <v>51.159740439044597</v>
      </c>
      <c r="BW50" s="62">
        <v>0.57773167358229593</v>
      </c>
      <c r="BX50" s="62">
        <v>220.41651299196701</v>
      </c>
      <c r="BY50" s="62">
        <v>6.4417699999999994E-2</v>
      </c>
      <c r="BZ50" s="62">
        <v>4.2940000000000001E-3</v>
      </c>
      <c r="CA50" s="62">
        <v>9.3740392766078564</v>
      </c>
      <c r="CB50" s="62">
        <v>7.1810074563698603</v>
      </c>
      <c r="CC50" s="62">
        <v>7.5575403641360353E-2</v>
      </c>
      <c r="CD50" s="62">
        <v>68.099999999999994</v>
      </c>
      <c r="CE50" s="62">
        <v>11</v>
      </c>
      <c r="CF50" s="62">
        <v>39.6</v>
      </c>
      <c r="CG50" s="62">
        <v>0.11188520458016597</v>
      </c>
      <c r="CH50" s="62">
        <v>0.36813886720836181</v>
      </c>
      <c r="CI50" s="62">
        <v>0.16447819235715255</v>
      </c>
      <c r="CJ50" s="62">
        <v>6.3370482795892566E-2</v>
      </c>
      <c r="CK50" s="62">
        <v>3.5</v>
      </c>
      <c r="CL50" s="62">
        <v>5.8996170967885897E-2</v>
      </c>
      <c r="CM50" s="62">
        <v>50.865183068955659</v>
      </c>
      <c r="CN50" s="62">
        <v>58.590489572906314</v>
      </c>
      <c r="CO50" s="62">
        <v>1.5007487553421833E-4</v>
      </c>
      <c r="CP50" s="62">
        <v>0.19269794213833313</v>
      </c>
      <c r="CQ50" s="62">
        <v>31.882000000000001</v>
      </c>
      <c r="CR50" s="62">
        <v>29.425999999999998</v>
      </c>
      <c r="CS50" s="62">
        <v>0.31803999999999999</v>
      </c>
      <c r="CT50" s="62">
        <v>0.14199999999999999</v>
      </c>
      <c r="CU50" s="62">
        <v>4.9000000000000002E-2</v>
      </c>
      <c r="CV50" s="62">
        <v>4.0024736008019373</v>
      </c>
      <c r="CW50" s="62">
        <v>0.12963770797939539</v>
      </c>
      <c r="CX50" s="62">
        <v>8.0410055223318206</v>
      </c>
      <c r="CY50" s="62">
        <v>4.5240006541152379E-3</v>
      </c>
      <c r="CZ50" s="62">
        <v>7.7344827586206897</v>
      </c>
      <c r="DA50" s="62">
        <v>5.8336968590727922</v>
      </c>
      <c r="DB50" s="62">
        <v>3.8891312393818613</v>
      </c>
      <c r="DC50" s="62">
        <v>13.287865067888026</v>
      </c>
      <c r="DD50" s="62">
        <v>690.96898353017741</v>
      </c>
    </row>
    <row r="51" spans="1:108" x14ac:dyDescent="0.25">
      <c r="A51" s="24" t="s">
        <v>246</v>
      </c>
      <c r="B51" s="72">
        <v>2021</v>
      </c>
      <c r="C51" s="62">
        <v>118.06776650999649</v>
      </c>
      <c r="D51" s="62">
        <v>77.674727571279305</v>
      </c>
      <c r="E51" s="62">
        <v>52.456666666666663</v>
      </c>
      <c r="F51" s="62">
        <v>9.2583255140750886E-2</v>
      </c>
      <c r="G51" s="62">
        <v>7.6198492704508153E-2</v>
      </c>
      <c r="H51" s="62">
        <v>0.52257972915750994</v>
      </c>
      <c r="I51" s="62">
        <v>53.984999999999999</v>
      </c>
      <c r="J51" s="62">
        <v>98.214285714285722</v>
      </c>
      <c r="K51" s="62">
        <v>1.1648223645894002E-3</v>
      </c>
      <c r="L51" s="62">
        <v>7.8995181293941066</v>
      </c>
      <c r="M51" s="62">
        <v>0</v>
      </c>
      <c r="N51" s="62">
        <v>13.824156726439687</v>
      </c>
      <c r="O51" s="62">
        <v>0</v>
      </c>
      <c r="P51" s="62">
        <v>0</v>
      </c>
      <c r="Q51" s="62">
        <v>0.31111111111111112</v>
      </c>
      <c r="R51" s="62">
        <v>15.92</v>
      </c>
      <c r="S51" s="62">
        <v>0</v>
      </c>
      <c r="T51" s="62">
        <v>0.72565641410352588</v>
      </c>
      <c r="U51" s="62">
        <v>358.65110160336201</v>
      </c>
      <c r="V51" s="62">
        <v>11.47</v>
      </c>
      <c r="W51" s="62" t="s">
        <v>299</v>
      </c>
      <c r="X51" s="62" t="s">
        <v>299</v>
      </c>
      <c r="Y51" s="62" t="s">
        <v>299</v>
      </c>
      <c r="Z51" s="62">
        <v>38.604945098349006</v>
      </c>
      <c r="AA51" s="62">
        <v>2.7060549849109893E-2</v>
      </c>
      <c r="AB51" s="62">
        <v>0</v>
      </c>
      <c r="AC51" s="62" t="s">
        <v>299</v>
      </c>
      <c r="AD51" s="62" t="s">
        <v>299</v>
      </c>
      <c r="AE51" s="62">
        <v>27232</v>
      </c>
      <c r="AF51" s="62">
        <v>2.759333054950798E-2</v>
      </c>
      <c r="AG51" s="62">
        <v>2.8632954814756303E-2</v>
      </c>
      <c r="AH51" s="62">
        <v>1.7000971750135854</v>
      </c>
      <c r="AI51" s="62">
        <v>11.957960408985377</v>
      </c>
      <c r="AJ51" s="62">
        <v>78.406419890752076</v>
      </c>
      <c r="AK51" s="62">
        <v>2846.1959999999999</v>
      </c>
      <c r="AL51" s="62">
        <v>30.32</v>
      </c>
      <c r="AM51" s="62">
        <v>0.4</v>
      </c>
      <c r="AN51" s="62">
        <v>-0.02</v>
      </c>
      <c r="AO51" s="62">
        <v>0.1529028737249348</v>
      </c>
      <c r="AP51" s="62">
        <v>3.0988713227416972E-2</v>
      </c>
      <c r="AQ51" s="62">
        <v>0</v>
      </c>
      <c r="AR51" s="62">
        <v>8.0103145578231292</v>
      </c>
      <c r="AS51" s="62">
        <v>22.651</v>
      </c>
      <c r="AT51" s="62">
        <v>98.350515463917517</v>
      </c>
      <c r="AU51" s="62">
        <v>1</v>
      </c>
      <c r="AV51" s="62">
        <v>30.985915492957744</v>
      </c>
      <c r="AW51" s="62">
        <v>470.36796493683192</v>
      </c>
      <c r="AX51" s="62">
        <v>21.875</v>
      </c>
      <c r="AY51" s="62">
        <v>312.5</v>
      </c>
      <c r="AZ51" s="62">
        <v>72.739999999999995</v>
      </c>
      <c r="BA51" s="62">
        <v>21.116514943675437</v>
      </c>
      <c r="BB51" s="62">
        <v>3.4501392526083881</v>
      </c>
      <c r="BC51" s="62">
        <v>0.41567942802510705</v>
      </c>
      <c r="BD51" s="62">
        <v>28.297999999999998</v>
      </c>
      <c r="BE51" s="62">
        <v>0.4864</v>
      </c>
      <c r="BF51" s="62">
        <v>0.67189999999999994</v>
      </c>
      <c r="BG51" s="62">
        <v>0.31459999999999999</v>
      </c>
      <c r="BH51" s="62">
        <v>8.6899999999999991E-2</v>
      </c>
      <c r="BI51" s="62">
        <v>5.7000000000000002E-2</v>
      </c>
      <c r="BJ51" s="62">
        <v>45.889671361502344</v>
      </c>
      <c r="BK51" s="62">
        <v>45.889671361502359</v>
      </c>
      <c r="BL51" s="62">
        <v>178.26760563380282</v>
      </c>
      <c r="BM51" s="62">
        <v>32.9609375</v>
      </c>
      <c r="BN51" s="62">
        <v>1073.1080643099149</v>
      </c>
      <c r="BO51" s="62">
        <v>3.2109999999999999</v>
      </c>
      <c r="BP51" s="62">
        <v>68.724000000000004</v>
      </c>
      <c r="BQ51" s="62">
        <v>8.6480569239189933</v>
      </c>
      <c r="BR51" s="62">
        <v>134.15199999999999</v>
      </c>
      <c r="BS51" s="62">
        <v>0</v>
      </c>
      <c r="BT51" s="62">
        <v>1.392757660167131</v>
      </c>
      <c r="BU51" s="62">
        <v>0</v>
      </c>
      <c r="BV51" s="62">
        <v>0</v>
      </c>
      <c r="BW51" s="62">
        <v>0.38636363636363635</v>
      </c>
      <c r="BX51" s="62">
        <v>78.830877448305145</v>
      </c>
      <c r="BY51" s="62">
        <v>0.21121180000000001</v>
      </c>
      <c r="BZ51" s="62">
        <v>2.8420600000000001E-2</v>
      </c>
      <c r="CA51" s="62">
        <v>3.7522711114622012</v>
      </c>
      <c r="CB51" s="62">
        <v>2.0736235089659534</v>
      </c>
      <c r="CC51" s="62">
        <v>1.9047619047619049E-2</v>
      </c>
      <c r="CD51" s="62">
        <v>54.4</v>
      </c>
      <c r="CE51" s="62">
        <v>13.6</v>
      </c>
      <c r="CF51" s="62">
        <v>35</v>
      </c>
      <c r="CG51" s="62">
        <v>0.11574596016535137</v>
      </c>
      <c r="CH51" s="62">
        <v>0.59493587874432896</v>
      </c>
      <c r="CI51" s="62">
        <v>0.23291085593096189</v>
      </c>
      <c r="CJ51" s="62">
        <v>6.3544144019016216E-2</v>
      </c>
      <c r="CK51" s="62">
        <v>17.133167515212783</v>
      </c>
      <c r="CL51" s="62">
        <v>0.22679683892612273</v>
      </c>
      <c r="CM51" s="62">
        <v>22.188485343921524</v>
      </c>
      <c r="CN51" s="62">
        <v>66.744521001206749</v>
      </c>
      <c r="CO51" s="62">
        <v>6.9753562512785919E-4</v>
      </c>
      <c r="CP51" s="62">
        <v>8.0331582917010105E-2</v>
      </c>
      <c r="CQ51" s="62">
        <v>26.74</v>
      </c>
      <c r="CR51" s="62">
        <v>18.532</v>
      </c>
      <c r="CS51" s="62">
        <v>1.0499999999999999E-3</v>
      </c>
      <c r="CT51" s="62">
        <v>0.499</v>
      </c>
      <c r="CU51" s="62">
        <v>0.47099999999999997</v>
      </c>
      <c r="CV51" s="62">
        <v>2.1621621621621623</v>
      </c>
      <c r="CW51" s="62">
        <v>0</v>
      </c>
      <c r="CX51" s="62">
        <v>2.1621621621621623</v>
      </c>
      <c r="CY51" s="62">
        <v>6.8977467419298142E-3</v>
      </c>
      <c r="CZ51" s="62">
        <v>0</v>
      </c>
      <c r="DA51" s="62">
        <v>0</v>
      </c>
      <c r="DB51" s="62">
        <v>0</v>
      </c>
      <c r="DC51" s="62">
        <v>0</v>
      </c>
      <c r="DD51" s="62">
        <v>60.63913649869626</v>
      </c>
    </row>
    <row r="52" spans="1:108" x14ac:dyDescent="0.25">
      <c r="A52" s="25" t="s">
        <v>247</v>
      </c>
      <c r="B52" s="72">
        <v>2021</v>
      </c>
      <c r="C52" s="62">
        <v>107.02923509067914</v>
      </c>
      <c r="D52" s="62">
        <v>83.541477852352457</v>
      </c>
      <c r="E52" s="62">
        <v>56.373392857142854</v>
      </c>
      <c r="F52" s="62">
        <v>0.15192416826909172</v>
      </c>
      <c r="G52" s="62">
        <v>5.8546425802844235E-2</v>
      </c>
      <c r="H52" s="62">
        <v>0.41187018166231909</v>
      </c>
      <c r="I52" s="62">
        <v>70.811358742463398</v>
      </c>
      <c r="J52" s="62">
        <v>85.714285714285708</v>
      </c>
      <c r="K52" s="62">
        <v>3.8729666924864449E-4</v>
      </c>
      <c r="L52" s="62">
        <v>27.695396794257821</v>
      </c>
      <c r="M52" s="62">
        <v>0</v>
      </c>
      <c r="N52" s="62">
        <v>39.23514545853191</v>
      </c>
      <c r="O52" s="62">
        <v>0</v>
      </c>
      <c r="P52" s="62">
        <v>0</v>
      </c>
      <c r="Q52" s="62">
        <v>1</v>
      </c>
      <c r="R52" s="62">
        <v>47.11</v>
      </c>
      <c r="S52" s="62">
        <v>0.39385768251330283</v>
      </c>
      <c r="T52" s="62">
        <v>0.64853710664013564</v>
      </c>
      <c r="U52" s="62">
        <v>564.98428434451</v>
      </c>
      <c r="V52" s="62">
        <v>43.17</v>
      </c>
      <c r="W52" s="62">
        <v>16.617238076554692</v>
      </c>
      <c r="X52" s="62">
        <v>2.6936026936026935E-2</v>
      </c>
      <c r="Y52" s="62">
        <v>0.37777777777777777</v>
      </c>
      <c r="Z52" s="62">
        <v>0</v>
      </c>
      <c r="AA52" s="62">
        <v>0</v>
      </c>
      <c r="AB52" s="62">
        <v>0</v>
      </c>
      <c r="AC52" s="62">
        <v>187.2972800443255</v>
      </c>
      <c r="AD52" s="62" t="s">
        <v>299</v>
      </c>
      <c r="AE52" s="62">
        <v>17068</v>
      </c>
      <c r="AF52" s="62">
        <v>6.6603063005579166E-2</v>
      </c>
      <c r="AG52" s="62">
        <v>2.9238654696100715E-2</v>
      </c>
      <c r="AH52" s="62">
        <v>9.8970566800991477</v>
      </c>
      <c r="AI52" s="62">
        <v>22.711995031306749</v>
      </c>
      <c r="AJ52" s="62">
        <v>95.161634760590857</v>
      </c>
      <c r="AK52" s="62">
        <v>1753.3330000000001</v>
      </c>
      <c r="AL52" s="62">
        <v>12.984999999999999</v>
      </c>
      <c r="AM52" s="62">
        <v>0.14285714285714285</v>
      </c>
      <c r="AN52" s="62">
        <v>-0.51</v>
      </c>
      <c r="AO52" s="62">
        <v>0.37865160443423029</v>
      </c>
      <c r="AP52" s="62">
        <v>0.12303710916227527</v>
      </c>
      <c r="AQ52" s="62">
        <v>0</v>
      </c>
      <c r="AR52" s="62">
        <v>9.2116433156288853</v>
      </c>
      <c r="AS52" s="62">
        <v>96.284999999999997</v>
      </c>
      <c r="AT52" s="62">
        <v>100</v>
      </c>
      <c r="AU52" s="62">
        <v>1</v>
      </c>
      <c r="AV52" s="62">
        <v>62.577160493827158</v>
      </c>
      <c r="AW52" s="62">
        <v>87.734574946321615</v>
      </c>
      <c r="AX52" s="62">
        <v>15.055467511885896</v>
      </c>
      <c r="AY52" s="62">
        <v>158.4786053882726</v>
      </c>
      <c r="AZ52" s="62">
        <v>75.59</v>
      </c>
      <c r="BA52" s="62">
        <v>20.744982903814321</v>
      </c>
      <c r="BB52" s="62">
        <v>5.9806444597484507</v>
      </c>
      <c r="BC52" s="62">
        <v>0.24164220039387679</v>
      </c>
      <c r="BD52" s="62">
        <v>28.33</v>
      </c>
      <c r="BE52" s="62">
        <v>0.42109999999999997</v>
      </c>
      <c r="BF52" s="62">
        <v>0.79689999999999994</v>
      </c>
      <c r="BG52" s="62">
        <v>0.68440000000000001</v>
      </c>
      <c r="BH52" s="62">
        <v>0.30380000000000001</v>
      </c>
      <c r="BI52" s="62">
        <v>4.4699999999999997E-2</v>
      </c>
      <c r="BJ52" s="62">
        <v>47.30213464696223</v>
      </c>
      <c r="BK52" s="62">
        <v>40.010673234811158</v>
      </c>
      <c r="BL52" s="62">
        <v>62.128834355828218</v>
      </c>
      <c r="BM52" s="62">
        <v>26.338101430429127</v>
      </c>
      <c r="BN52" s="62">
        <v>148.71878686859358</v>
      </c>
      <c r="BO52" s="62">
        <v>7.7939999999999996</v>
      </c>
      <c r="BP52" s="62">
        <v>10.624000000000001</v>
      </c>
      <c r="BQ52" s="62">
        <v>17.593370961931068</v>
      </c>
      <c r="BR52" s="62">
        <v>133.86600000000001</v>
      </c>
      <c r="BS52" s="62">
        <v>0</v>
      </c>
      <c r="BT52" s="62">
        <v>0</v>
      </c>
      <c r="BU52" s="62">
        <v>2.21</v>
      </c>
      <c r="BV52" s="62">
        <v>0</v>
      </c>
      <c r="BW52" s="62">
        <v>0.44954128440366975</v>
      </c>
      <c r="BX52" s="62">
        <v>225.45918126446009</v>
      </c>
      <c r="BY52" s="62">
        <v>0.19509940000000001</v>
      </c>
      <c r="BZ52" s="62">
        <v>4.03202E-2</v>
      </c>
      <c r="CA52" s="62">
        <v>12.462928557416019</v>
      </c>
      <c r="CB52" s="62">
        <v>3.9119747971889169</v>
      </c>
      <c r="CC52" s="62">
        <v>1.1799410029498525E-2</v>
      </c>
      <c r="CD52" s="62">
        <v>77.400000000000006</v>
      </c>
      <c r="CE52" s="62">
        <v>12.3</v>
      </c>
      <c r="CF52" s="62">
        <v>27</v>
      </c>
      <c r="CG52" s="62">
        <v>0.14560233595075564</v>
      </c>
      <c r="CH52" s="62">
        <v>0.45611708794964928</v>
      </c>
      <c r="CI52" s="62">
        <v>0.12584438408531307</v>
      </c>
      <c r="CJ52" s="62">
        <v>7.4931984688523315E-2</v>
      </c>
      <c r="CK52" s="62">
        <v>4.1929667464497555E-2</v>
      </c>
      <c r="CL52" s="62">
        <v>4.548971023296694E-2</v>
      </c>
      <c r="CM52" s="62">
        <v>44.647116063421798</v>
      </c>
      <c r="CN52" s="62">
        <v>60.884165537768787</v>
      </c>
      <c r="CO52" s="62">
        <v>1.5175051836599444E-3</v>
      </c>
      <c r="CP52" s="62">
        <v>0.30356344814486197</v>
      </c>
      <c r="CQ52" s="62">
        <v>27.440999999999999</v>
      </c>
      <c r="CR52" s="62">
        <v>18.149999999999999</v>
      </c>
      <c r="CS52" s="62">
        <v>5.5700000000000003E-3</v>
      </c>
      <c r="CT52" s="62">
        <v>1</v>
      </c>
      <c r="CU52" s="62">
        <v>0.50700000000000001</v>
      </c>
      <c r="CV52" s="62">
        <v>1.2421280137130932</v>
      </c>
      <c r="CW52" s="62">
        <v>0</v>
      </c>
      <c r="CX52" s="62">
        <v>1.2421280137130932</v>
      </c>
      <c r="CY52" s="62">
        <v>5.8145660395137536E-3</v>
      </c>
      <c r="CZ52" s="62">
        <v>0</v>
      </c>
      <c r="DA52" s="62">
        <v>0</v>
      </c>
      <c r="DB52" s="62">
        <v>0</v>
      </c>
      <c r="DC52" s="62">
        <v>0</v>
      </c>
      <c r="DD52" s="62">
        <v>11.804145615940319</v>
      </c>
    </row>
    <row r="53" spans="1:108" x14ac:dyDescent="0.25">
      <c r="A53" s="24" t="s">
        <v>248</v>
      </c>
      <c r="B53" s="72">
        <v>2021</v>
      </c>
      <c r="C53" s="62">
        <v>126.45792581504519</v>
      </c>
      <c r="D53" s="62">
        <v>67.698652014692172</v>
      </c>
      <c r="E53" s="62">
        <v>62.074259604197785</v>
      </c>
      <c r="F53" s="62">
        <v>0.19138522797002733</v>
      </c>
      <c r="G53" s="62">
        <v>3.2358393132100011E-2</v>
      </c>
      <c r="H53" s="62">
        <v>0.45636476004902532</v>
      </c>
      <c r="I53" s="62">
        <v>84.028414460972613</v>
      </c>
      <c r="J53" s="62">
        <v>85.993533215755434</v>
      </c>
      <c r="K53" s="62">
        <v>8.8508876410867229E-2</v>
      </c>
      <c r="L53" s="62">
        <v>21.823908670950686</v>
      </c>
      <c r="M53" s="62">
        <v>8.9077178248778296E-2</v>
      </c>
      <c r="N53" s="62">
        <v>16.924663867267878</v>
      </c>
      <c r="O53" s="62">
        <v>0.59264611710136905</v>
      </c>
      <c r="P53" s="62">
        <v>507.2962962962963</v>
      </c>
      <c r="Q53" s="62">
        <v>0.73129437465865643</v>
      </c>
      <c r="R53" s="62">
        <v>80.319999999999993</v>
      </c>
      <c r="S53" s="62">
        <v>0.91271231023598376</v>
      </c>
      <c r="T53" s="62">
        <v>0.96408874735054995</v>
      </c>
      <c r="U53" s="62">
        <v>405.49012995607097</v>
      </c>
      <c r="V53" s="62">
        <v>72.08</v>
      </c>
      <c r="W53" s="62">
        <v>53.628024392894481</v>
      </c>
      <c r="X53" s="62">
        <v>3.0268476621417797</v>
      </c>
      <c r="Y53" s="62">
        <v>0.77332070958740284</v>
      </c>
      <c r="Z53" s="62">
        <v>44.244634436168177</v>
      </c>
      <c r="AA53" s="62">
        <v>2.497234791352438</v>
      </c>
      <c r="AB53" s="62">
        <v>0.99136299577209575</v>
      </c>
      <c r="AC53" s="62">
        <v>126.79597885382228</v>
      </c>
      <c r="AD53" s="62">
        <v>232.15164390792873</v>
      </c>
      <c r="AE53" s="62">
        <v>99345</v>
      </c>
      <c r="AF53" s="62">
        <v>4.1527671241087111E-2</v>
      </c>
      <c r="AG53" s="62">
        <v>0.1133446696216536</v>
      </c>
      <c r="AH53" s="62">
        <v>20.034491594996961</v>
      </c>
      <c r="AI53" s="62">
        <v>22.796068146716745</v>
      </c>
      <c r="AJ53" s="62">
        <v>94.446966849312446</v>
      </c>
      <c r="AK53" s="62">
        <v>2360.0819999999999</v>
      </c>
      <c r="AL53" s="62">
        <v>33.548000000000002</v>
      </c>
      <c r="AM53" s="62">
        <v>0.46666666666666667</v>
      </c>
      <c r="AN53" s="62">
        <v>-0.03</v>
      </c>
      <c r="AO53" s="62">
        <v>0.24571541281155684</v>
      </c>
      <c r="AP53" s="62">
        <v>0.2053964651932387</v>
      </c>
      <c r="AQ53" s="62">
        <v>122.36573759347382</v>
      </c>
      <c r="AR53" s="62">
        <v>8.852501807525881</v>
      </c>
      <c r="AS53" s="62">
        <v>100</v>
      </c>
      <c r="AT53" s="62">
        <v>93.059777102330301</v>
      </c>
      <c r="AU53" s="62">
        <v>0.92301653757588398</v>
      </c>
      <c r="AV53" s="62">
        <v>92.559844727194303</v>
      </c>
      <c r="AW53" s="62">
        <v>27.236543128839667</v>
      </c>
      <c r="AX53" s="62">
        <v>8.3202420434048996</v>
      </c>
      <c r="AY53" s="62">
        <v>40.728457555128877</v>
      </c>
      <c r="AZ53" s="62">
        <v>75.56</v>
      </c>
      <c r="BA53" s="62">
        <v>22.905598580861625</v>
      </c>
      <c r="BB53" s="62">
        <v>7.3537831270117939</v>
      </c>
      <c r="BC53" s="62">
        <v>2.6599756812609394</v>
      </c>
      <c r="BD53" s="62">
        <v>52.975000000000001</v>
      </c>
      <c r="BE53" s="62">
        <v>0.68480000000000008</v>
      </c>
      <c r="BF53" s="62">
        <v>0.92180000000000006</v>
      </c>
      <c r="BG53" s="62">
        <v>0.81349999999999989</v>
      </c>
      <c r="BH53" s="62">
        <v>0.45829999999999999</v>
      </c>
      <c r="BI53" s="62">
        <v>4.4800000000000006E-2</v>
      </c>
      <c r="BJ53" s="62">
        <v>51.144692248824747</v>
      </c>
      <c r="BK53" s="62">
        <v>42.280337815677235</v>
      </c>
      <c r="BL53" s="62">
        <v>42.181303116147312</v>
      </c>
      <c r="BM53" s="62">
        <v>24.827701200533571</v>
      </c>
      <c r="BN53" s="62">
        <v>164.49576942456289</v>
      </c>
      <c r="BO53" s="62">
        <v>26.969000000000001</v>
      </c>
      <c r="BP53" s="62">
        <v>83.734999999999999</v>
      </c>
      <c r="BQ53" s="62">
        <v>13.633744855967079</v>
      </c>
      <c r="BR53" s="62">
        <v>137.78899999999999</v>
      </c>
      <c r="BS53" s="62">
        <v>1251.8462916777646</v>
      </c>
      <c r="BT53" s="62">
        <v>38.247899464878081</v>
      </c>
      <c r="BU53" s="62">
        <v>10.558</v>
      </c>
      <c r="BV53" s="62">
        <v>25.193156732891829</v>
      </c>
      <c r="BW53" s="62">
        <v>0.38631790744466799</v>
      </c>
      <c r="BX53" s="62">
        <v>185.90737549512343</v>
      </c>
      <c r="BY53" s="62">
        <v>2.1723699999999999E-2</v>
      </c>
      <c r="BZ53" s="62">
        <v>2.0615700000000001E-2</v>
      </c>
      <c r="CA53" s="62">
        <v>6.4848185765110609</v>
      </c>
      <c r="CB53" s="62">
        <v>4.9188417828975375</v>
      </c>
      <c r="CC53" s="62">
        <v>3.3502354219485692E-2</v>
      </c>
      <c r="CD53" s="62">
        <v>62.8</v>
      </c>
      <c r="CE53" s="62">
        <v>8.1999999999999993</v>
      </c>
      <c r="CF53" s="62">
        <v>23.8</v>
      </c>
      <c r="CG53" s="62">
        <v>0.11732265079387207</v>
      </c>
      <c r="CH53" s="62">
        <v>0.66659126537114477</v>
      </c>
      <c r="CI53" s="62">
        <v>0.28719993783120751</v>
      </c>
      <c r="CJ53" s="62">
        <v>4.5952288414915901E-2</v>
      </c>
      <c r="CK53" s="62">
        <v>3.5999999999999979</v>
      </c>
      <c r="CL53" s="62">
        <v>3.3193241365898296E-2</v>
      </c>
      <c r="CM53" s="62">
        <v>59.758658702421727</v>
      </c>
      <c r="CN53" s="62">
        <v>105.60572696086452</v>
      </c>
      <c r="CO53" s="62">
        <v>1.2073933487984674E-2</v>
      </c>
      <c r="CP53" s="62">
        <v>0.36248415340473256</v>
      </c>
      <c r="CQ53" s="62">
        <v>30.395</v>
      </c>
      <c r="CR53" s="62">
        <v>28.353000000000002</v>
      </c>
      <c r="CS53" s="62">
        <v>9.3759999999999996E-2</v>
      </c>
      <c r="CT53" s="62">
        <v>0.185</v>
      </c>
      <c r="CU53" s="62">
        <v>0.73799999999999999</v>
      </c>
      <c r="CV53" s="62">
        <v>6.2577416546573241</v>
      </c>
      <c r="CW53" s="62">
        <v>0</v>
      </c>
      <c r="CX53" s="62">
        <v>15.092200461232371</v>
      </c>
      <c r="CY53" s="62">
        <v>1.3982204081004136E-3</v>
      </c>
      <c r="CZ53" s="62">
        <v>3.5813861386138615</v>
      </c>
      <c r="DA53" s="62">
        <v>9.893474264375218</v>
      </c>
      <c r="DB53" s="62">
        <v>0</v>
      </c>
      <c r="DC53" s="62">
        <v>0</v>
      </c>
      <c r="DD53" s="62">
        <v>291.40778742341553</v>
      </c>
    </row>
    <row r="54" spans="1:108" x14ac:dyDescent="0.25">
      <c r="A54" s="25" t="s">
        <v>249</v>
      </c>
      <c r="B54" s="72">
        <v>2021</v>
      </c>
      <c r="C54" s="62">
        <v>110.59557938173006</v>
      </c>
      <c r="D54" s="62">
        <v>63.338763176716718</v>
      </c>
      <c r="E54" s="62">
        <v>50.798730158730159</v>
      </c>
      <c r="F54" s="62">
        <v>9.383834215842568E-2</v>
      </c>
      <c r="G54" s="62">
        <v>2.5869279434940169E-2</v>
      </c>
      <c r="H54" s="62">
        <v>0.35461635005972797</v>
      </c>
      <c r="I54" s="62">
        <v>59.100666666666662</v>
      </c>
      <c r="J54" s="62">
        <v>90.328281558258666</v>
      </c>
      <c r="K54" s="62">
        <v>4.0539112050739956E-2</v>
      </c>
      <c r="L54" s="62">
        <v>19.778030439527893</v>
      </c>
      <c r="M54" s="62">
        <v>0.31064969276745386</v>
      </c>
      <c r="N54" s="62">
        <v>10.665639451682583</v>
      </c>
      <c r="O54" s="62">
        <v>0.40290284216402517</v>
      </c>
      <c r="P54" s="62">
        <v>301.81818181818181</v>
      </c>
      <c r="Q54" s="62">
        <v>0.38961038961038963</v>
      </c>
      <c r="R54" s="62">
        <v>77.02</v>
      </c>
      <c r="S54" s="62">
        <v>0.81105419695968273</v>
      </c>
      <c r="T54" s="62">
        <v>0.72019302018759823</v>
      </c>
      <c r="U54" s="62">
        <v>445.18301394716002</v>
      </c>
      <c r="V54" s="62">
        <v>72.28</v>
      </c>
      <c r="W54" s="62">
        <v>37.490240422152226</v>
      </c>
      <c r="X54" s="62">
        <v>1.7366174213353802</v>
      </c>
      <c r="Y54" s="62">
        <v>0.93382129540118763</v>
      </c>
      <c r="Z54" s="62">
        <v>32.66688619244956</v>
      </c>
      <c r="AA54" s="62">
        <v>1.5131907137375289</v>
      </c>
      <c r="AB54" s="62">
        <v>0.4218784670491646</v>
      </c>
      <c r="AC54" s="62">
        <v>119.08751630834041</v>
      </c>
      <c r="AD54" s="62">
        <v>183.61902505595646</v>
      </c>
      <c r="AE54" s="62">
        <v>101745</v>
      </c>
      <c r="AF54" s="62">
        <v>2.0810380125107872E-2</v>
      </c>
      <c r="AG54" s="62">
        <v>5.3337322903787648E-2</v>
      </c>
      <c r="AH54" s="62">
        <v>14.897771241196219</v>
      </c>
      <c r="AI54" s="62">
        <v>12.202113384730236</v>
      </c>
      <c r="AJ54" s="62">
        <v>83.605630537672155</v>
      </c>
      <c r="AK54" s="62">
        <v>316.98700000000002</v>
      </c>
      <c r="AL54" s="62">
        <v>4.6360000000000001</v>
      </c>
      <c r="AM54" s="62">
        <v>0.38461538461538464</v>
      </c>
      <c r="AN54" s="62">
        <v>-0.31</v>
      </c>
      <c r="AO54" s="62">
        <v>0.15904798498715048</v>
      </c>
      <c r="AP54" s="62">
        <v>0.18277125490672763</v>
      </c>
      <c r="AQ54" s="62">
        <v>50.977060322854719</v>
      </c>
      <c r="AR54" s="62">
        <v>1.5373875504793064</v>
      </c>
      <c r="AS54" s="62">
        <v>99.759</v>
      </c>
      <c r="AT54" s="62">
        <v>99.037463433047094</v>
      </c>
      <c r="AU54" s="62">
        <v>0.95729484041756197</v>
      </c>
      <c r="AV54" s="62">
        <v>65.420240137221271</v>
      </c>
      <c r="AW54" s="62">
        <v>23.679807820761887</v>
      </c>
      <c r="AX54" s="62">
        <v>23.508708600306832</v>
      </c>
      <c r="AY54" s="62">
        <v>189.51358180669615</v>
      </c>
      <c r="AZ54" s="62">
        <v>70.239999999999995</v>
      </c>
      <c r="BA54" s="62">
        <v>17.512719178704462</v>
      </c>
      <c r="BB54" s="62">
        <v>4.8491868810756786</v>
      </c>
      <c r="BC54" s="62">
        <v>0.48151176524030165</v>
      </c>
      <c r="BD54" s="62">
        <v>78.706000000000003</v>
      </c>
      <c r="BE54" s="62">
        <v>0.72010000000000007</v>
      </c>
      <c r="BF54" s="62">
        <v>0.93019999999999992</v>
      </c>
      <c r="BG54" s="62">
        <v>0.57989999999999997</v>
      </c>
      <c r="BH54" s="62">
        <v>0.25079999999999997</v>
      </c>
      <c r="BI54" s="62">
        <v>2.5099999999999997E-2</v>
      </c>
      <c r="BJ54" s="62">
        <v>46.099581764951914</v>
      </c>
      <c r="BK54" s="62">
        <v>40.235340861564197</v>
      </c>
      <c r="BL54" s="62">
        <v>140.30148367952523</v>
      </c>
      <c r="BM54" s="62">
        <v>27.550168977974597</v>
      </c>
      <c r="BN54" s="62">
        <v>157.79952727258495</v>
      </c>
      <c r="BO54" s="62">
        <v>15.592000000000001</v>
      </c>
      <c r="BP54" s="62">
        <v>29.11</v>
      </c>
      <c r="BQ54" s="62">
        <v>6.1294787671305251</v>
      </c>
      <c r="BR54" s="62">
        <v>131.376</v>
      </c>
      <c r="BS54" s="62">
        <v>586.26465661641532</v>
      </c>
      <c r="BT54" s="62">
        <v>3.2811114395506951</v>
      </c>
      <c r="BU54" s="62">
        <v>5.0659999999999998</v>
      </c>
      <c r="BV54" s="62">
        <v>20.02301495972382</v>
      </c>
      <c r="BW54" s="62">
        <v>0.32056194125159643</v>
      </c>
      <c r="BX54" s="62">
        <v>94.339012362184178</v>
      </c>
      <c r="BY54" s="62">
        <v>5.5642499999999998E-2</v>
      </c>
      <c r="BZ54" s="62">
        <v>7.7777999999999996E-3</v>
      </c>
      <c r="CA54" s="62">
        <v>4.1730608728427967</v>
      </c>
      <c r="CB54" s="62">
        <v>2.1020629210597712</v>
      </c>
      <c r="CC54" s="62">
        <v>2.6600985221674877E-2</v>
      </c>
      <c r="CD54" s="62">
        <v>66.599999999999994</v>
      </c>
      <c r="CE54" s="62">
        <v>6.5</v>
      </c>
      <c r="CF54" s="62">
        <v>15.4</v>
      </c>
      <c r="CG54" s="62">
        <v>0.14504821933502104</v>
      </c>
      <c r="CH54" s="62">
        <v>0.72034102503176101</v>
      </c>
      <c r="CI54" s="62">
        <v>0.1713161434086784</v>
      </c>
      <c r="CJ54" s="62">
        <v>6.0313045576984393E-2</v>
      </c>
      <c r="CK54" s="62">
        <v>4.7000000000000011</v>
      </c>
      <c r="CL54" s="62">
        <v>2.1043845048305254E-3</v>
      </c>
      <c r="CM54" s="62">
        <v>26.858822633904463</v>
      </c>
      <c r="CN54" s="62">
        <v>36.285145729954657</v>
      </c>
      <c r="CO54" s="62">
        <v>3.6913592095467402E-3</v>
      </c>
      <c r="CP54" s="62">
        <v>0.10167578776839416</v>
      </c>
      <c r="CQ54" s="62">
        <v>29.687999999999999</v>
      </c>
      <c r="CR54" s="62">
        <v>28.706</v>
      </c>
      <c r="CS54" s="62">
        <v>0.60075000000000001</v>
      </c>
      <c r="CT54" s="62">
        <v>0.187</v>
      </c>
      <c r="CU54" s="62">
        <v>0.98399999999999999</v>
      </c>
      <c r="CV54" s="62">
        <v>6.0282832867618898</v>
      </c>
      <c r="CW54" s="62">
        <v>0</v>
      </c>
      <c r="CX54" s="62">
        <v>12.292969839671304</v>
      </c>
      <c r="CY54" s="62">
        <v>1.7708372376158655E-3</v>
      </c>
      <c r="CZ54" s="62">
        <v>2.0770652173913042</v>
      </c>
      <c r="DA54" s="62">
        <v>0</v>
      </c>
      <c r="DB54" s="62">
        <v>2.1563202825642098</v>
      </c>
      <c r="DC54" s="62">
        <v>2.1563202825642098</v>
      </c>
      <c r="DD54" s="62">
        <v>65.767768618208393</v>
      </c>
    </row>
    <row r="55" spans="1:108" x14ac:dyDescent="0.25">
      <c r="A55" s="24" t="s">
        <v>250</v>
      </c>
      <c r="B55" s="72">
        <v>2021</v>
      </c>
      <c r="C55" s="62">
        <v>124.84554420508914</v>
      </c>
      <c r="D55" s="62">
        <v>63.837886248917847</v>
      </c>
      <c r="E55" s="62">
        <v>55.319420634920633</v>
      </c>
      <c r="F55" s="62">
        <v>0.20747984967442565</v>
      </c>
      <c r="G55" s="62">
        <v>4.8188219919903262E-2</v>
      </c>
      <c r="H55" s="62">
        <v>0.43151534162243887</v>
      </c>
      <c r="I55" s="62">
        <v>67.603666666666669</v>
      </c>
      <c r="J55" s="62">
        <v>88.701451734539972</v>
      </c>
      <c r="K55" s="62">
        <v>5.8553386911595867E-2</v>
      </c>
      <c r="L55" s="62">
        <v>20.60228755467665</v>
      </c>
      <c r="M55" s="62">
        <v>0.21022742402731273</v>
      </c>
      <c r="N55" s="62">
        <v>10.861750241411158</v>
      </c>
      <c r="O55" s="62">
        <v>0.49698619935302196</v>
      </c>
      <c r="P55" s="62">
        <v>355.91666666666669</v>
      </c>
      <c r="Q55" s="62">
        <v>0.615919629057187</v>
      </c>
      <c r="R55" s="62">
        <v>48.21</v>
      </c>
      <c r="S55" s="62">
        <v>0.81740764420096779</v>
      </c>
      <c r="T55" s="62">
        <v>0.98454126293662303</v>
      </c>
      <c r="U55" s="62">
        <v>402.151210397993</v>
      </c>
      <c r="V55" s="62">
        <v>26.14</v>
      </c>
      <c r="W55" s="62">
        <v>30.445135547635431</v>
      </c>
      <c r="X55" s="62">
        <v>1.8736415387269274</v>
      </c>
      <c r="Y55" s="62">
        <v>0.90169405699028682</v>
      </c>
      <c r="Z55" s="62">
        <v>13.449412536281748</v>
      </c>
      <c r="AA55" s="62">
        <v>0.82769800646886305</v>
      </c>
      <c r="AB55" s="62">
        <v>0.19153465917863277</v>
      </c>
      <c r="AC55" s="62">
        <v>123.11066700675651</v>
      </c>
      <c r="AD55" s="62">
        <v>150.29119088630156</v>
      </c>
      <c r="AE55" s="62">
        <v>790343</v>
      </c>
      <c r="AF55" s="62">
        <v>7.7356215397985151E-2</v>
      </c>
      <c r="AG55" s="62">
        <v>7.530286063463458E-2</v>
      </c>
      <c r="AH55" s="62">
        <v>27.890304705583919</v>
      </c>
      <c r="AI55" s="62">
        <v>17.302497071642264</v>
      </c>
      <c r="AJ55" s="62">
        <v>91.099384843011663</v>
      </c>
      <c r="AK55" s="62">
        <v>1164.3630000000001</v>
      </c>
      <c r="AL55" s="62">
        <v>13.680999999999999</v>
      </c>
      <c r="AM55" s="62">
        <v>0.70588235294117652</v>
      </c>
      <c r="AN55" s="62">
        <v>-0.18</v>
      </c>
      <c r="AO55" s="62">
        <v>0.1259062697487133</v>
      </c>
      <c r="AP55" s="62">
        <v>0.3069985337181213</v>
      </c>
      <c r="AQ55" s="62">
        <v>58.01844689080631</v>
      </c>
      <c r="AR55" s="62">
        <v>0.13456748973664107</v>
      </c>
      <c r="AS55" s="62">
        <v>90.811999999999998</v>
      </c>
      <c r="AT55" s="62">
        <v>93.858873293597384</v>
      </c>
      <c r="AU55" s="62">
        <v>0.94781783681214404</v>
      </c>
      <c r="AV55" s="62">
        <v>82.451618355446627</v>
      </c>
      <c r="AW55" s="62">
        <v>13.374513017506885</v>
      </c>
      <c r="AX55" s="62">
        <v>12.424377766048154</v>
      </c>
      <c r="AY55" s="62">
        <v>109.62686264160138</v>
      </c>
      <c r="AZ55" s="62">
        <v>75.59</v>
      </c>
      <c r="BA55" s="62">
        <v>16.761741790174892</v>
      </c>
      <c r="BB55" s="62">
        <v>4.7609607183475857</v>
      </c>
      <c r="BC55" s="62">
        <v>0.86901693763201082</v>
      </c>
      <c r="BD55" s="62">
        <v>87.34</v>
      </c>
      <c r="BE55" s="62">
        <v>0.61860000000000004</v>
      </c>
      <c r="BF55" s="62">
        <v>0.91830000000000001</v>
      </c>
      <c r="BG55" s="62">
        <v>0.73840000000000006</v>
      </c>
      <c r="BH55" s="62">
        <v>0.4103</v>
      </c>
      <c r="BI55" s="62">
        <v>3.5000000000000003E-2</v>
      </c>
      <c r="BJ55" s="62">
        <v>46.203271584877058</v>
      </c>
      <c r="BK55" s="62">
        <v>39.108070631567564</v>
      </c>
      <c r="BL55" s="62">
        <v>100.62186435428926</v>
      </c>
      <c r="BM55" s="62">
        <v>28.2749978243843</v>
      </c>
      <c r="BN55" s="62">
        <v>68.451777202498604</v>
      </c>
      <c r="BO55" s="62">
        <v>20.946000000000002</v>
      </c>
      <c r="BP55" s="62">
        <v>70.058999999999997</v>
      </c>
      <c r="BQ55" s="62">
        <v>7.3462584713115398</v>
      </c>
      <c r="BR55" s="62">
        <v>140.55799999999999</v>
      </c>
      <c r="BS55" s="62">
        <v>513.50272715178926</v>
      </c>
      <c r="BT55" s="62">
        <v>61.889051483304513</v>
      </c>
      <c r="BU55" s="62">
        <v>15.683</v>
      </c>
      <c r="BV55" s="62">
        <v>45.3125</v>
      </c>
      <c r="BW55" s="62">
        <v>0.3623430962343096</v>
      </c>
      <c r="BX55" s="62">
        <v>47.809958295891803</v>
      </c>
      <c r="BY55" s="62">
        <v>6.8027900000000002E-2</v>
      </c>
      <c r="BZ55" s="62">
        <v>3.4720800000000003E-2</v>
      </c>
      <c r="CA55" s="62">
        <v>7.3439446793541254</v>
      </c>
      <c r="CB55" s="62">
        <v>4.3138667410404574</v>
      </c>
      <c r="CC55" s="62">
        <v>6.0103963612735539E-2</v>
      </c>
      <c r="CD55" s="62">
        <v>56.3</v>
      </c>
      <c r="CE55" s="62">
        <v>9.1999999999999993</v>
      </c>
      <c r="CF55" s="62">
        <v>22.4</v>
      </c>
      <c r="CG55" s="62">
        <v>9.886567011849956E-2</v>
      </c>
      <c r="CH55" s="62">
        <v>0.64388025215210487</v>
      </c>
      <c r="CI55" s="62">
        <v>0.25558237431808245</v>
      </c>
      <c r="CJ55" s="62">
        <v>0.10364411587690164</v>
      </c>
      <c r="CK55" s="62">
        <v>1.8000000000000007</v>
      </c>
      <c r="CL55" s="62">
        <v>3.9745146728758174E-2</v>
      </c>
      <c r="CM55" s="62">
        <v>31.668801435622935</v>
      </c>
      <c r="CN55" s="62">
        <v>43.21474159007586</v>
      </c>
      <c r="CO55" s="62">
        <v>7.2885191242157022E-3</v>
      </c>
      <c r="CP55" s="62">
        <v>0.34865580906997301</v>
      </c>
      <c r="CQ55" s="62">
        <v>30.198</v>
      </c>
      <c r="CR55" s="62">
        <v>28.6</v>
      </c>
      <c r="CS55" s="62">
        <v>0.24698000000000001</v>
      </c>
      <c r="CT55" s="62">
        <v>0.109</v>
      </c>
      <c r="CU55" s="62">
        <v>0.315</v>
      </c>
      <c r="CV55" s="62">
        <v>5.3465357121852897</v>
      </c>
      <c r="CW55" s="62">
        <v>0.28801179696320361</v>
      </c>
      <c r="CX55" s="62">
        <v>11.915136730012932</v>
      </c>
      <c r="CY55" s="62">
        <v>3.1833030279286101E-3</v>
      </c>
      <c r="CZ55" s="62">
        <v>3.7593529411764708</v>
      </c>
      <c r="DA55" s="62">
        <v>1.4400589848160181</v>
      </c>
      <c r="DB55" s="62">
        <v>0.72002949240800906</v>
      </c>
      <c r="DC55" s="62">
        <v>1.4400589848160181</v>
      </c>
      <c r="DD55" s="62">
        <v>138.96569203474573</v>
      </c>
    </row>
    <row r="56" spans="1:108" x14ac:dyDescent="0.25">
      <c r="A56" s="25" t="s">
        <v>251</v>
      </c>
      <c r="B56" s="72">
        <v>2021</v>
      </c>
      <c r="C56" s="62">
        <v>138.37176512628915</v>
      </c>
      <c r="D56" s="62">
        <v>68.682520163780865</v>
      </c>
      <c r="E56" s="62">
        <v>62.373361927950967</v>
      </c>
      <c r="F56" s="62">
        <v>0.27025099674241643</v>
      </c>
      <c r="G56" s="62">
        <v>2.3967390030562811E-2</v>
      </c>
      <c r="H56" s="62">
        <v>0.43887668294956755</v>
      </c>
      <c r="I56" s="62">
        <v>84.256805815438526</v>
      </c>
      <c r="J56" s="62">
        <v>87.387387387387378</v>
      </c>
      <c r="K56" s="62">
        <v>8.732340950033185E-2</v>
      </c>
      <c r="L56" s="62">
        <v>26.893499859890508</v>
      </c>
      <c r="M56" s="62">
        <v>0.37613286517329381</v>
      </c>
      <c r="N56" s="62">
        <v>35.262456109996293</v>
      </c>
      <c r="O56" s="62">
        <v>0.52722361441077881</v>
      </c>
      <c r="P56" s="62">
        <v>453.14685314685318</v>
      </c>
      <c r="Q56" s="62">
        <v>0.62304792676359722</v>
      </c>
      <c r="R56" s="62">
        <v>49.96</v>
      </c>
      <c r="S56" s="62">
        <v>0.84550100743816192</v>
      </c>
      <c r="T56" s="62">
        <v>0.88519253672092102</v>
      </c>
      <c r="U56" s="62">
        <v>434.93776129320997</v>
      </c>
      <c r="V56" s="62">
        <v>48.39</v>
      </c>
      <c r="W56" s="62">
        <v>59.006783556223411</v>
      </c>
      <c r="X56" s="62">
        <v>0.7327728148537398</v>
      </c>
      <c r="Y56" s="62">
        <v>0.7963697789676657</v>
      </c>
      <c r="Z56" s="62">
        <v>12.412384550718697</v>
      </c>
      <c r="AA56" s="62">
        <v>0.15414258188824664</v>
      </c>
      <c r="AB56" s="62">
        <v>0.63636363636363635</v>
      </c>
      <c r="AC56" s="62">
        <v>129.18951105299061</v>
      </c>
      <c r="AD56" s="62">
        <v>178.80756153891377</v>
      </c>
      <c r="AE56" s="62">
        <v>133247</v>
      </c>
      <c r="AF56" s="62">
        <v>0.1657093998542889</v>
      </c>
      <c r="AG56" s="62">
        <v>0.13445194338448113</v>
      </c>
      <c r="AH56" s="62">
        <v>33.776762604012205</v>
      </c>
      <c r="AI56" s="62">
        <v>23.779352253959576</v>
      </c>
      <c r="AJ56" s="62">
        <v>95.776663494133459</v>
      </c>
      <c r="AK56" s="62">
        <v>525.18100000000004</v>
      </c>
      <c r="AL56" s="62">
        <v>9.1240000000000006</v>
      </c>
      <c r="AM56" s="62">
        <v>0.55172413793103448</v>
      </c>
      <c r="AN56" s="62">
        <v>-0.95</v>
      </c>
      <c r="AO56" s="62">
        <v>0.14800550927147466</v>
      </c>
      <c r="AP56" s="62">
        <v>0.34759247564817308</v>
      </c>
      <c r="AQ56" s="62">
        <v>155.56045895851722</v>
      </c>
      <c r="AR56" s="62">
        <v>10.918380557099326</v>
      </c>
      <c r="AS56" s="62">
        <v>98.703000000000003</v>
      </c>
      <c r="AT56" s="62">
        <v>95.671851096379399</v>
      </c>
      <c r="AU56" s="62">
        <v>0.92036613272311196</v>
      </c>
      <c r="AV56" s="62">
        <v>83.062089715536104</v>
      </c>
      <c r="AW56" s="62">
        <v>32.602920187390673</v>
      </c>
      <c r="AX56" s="62">
        <v>11.402430697801446</v>
      </c>
      <c r="AY56" s="62">
        <v>54.62242250443807</v>
      </c>
      <c r="AZ56" s="62">
        <v>75.86</v>
      </c>
      <c r="BA56" s="62">
        <v>20.849804082245061</v>
      </c>
      <c r="BB56" s="62">
        <v>5.1148287715370069</v>
      </c>
      <c r="BC56" s="62">
        <v>1.3359340285191619</v>
      </c>
      <c r="BD56" s="62">
        <v>84.400999999999996</v>
      </c>
      <c r="BE56" s="62">
        <v>0.64639999999999997</v>
      </c>
      <c r="BF56" s="62">
        <v>0.9163</v>
      </c>
      <c r="BG56" s="62">
        <v>0.79830000000000001</v>
      </c>
      <c r="BH56" s="62">
        <v>0.44990000000000002</v>
      </c>
      <c r="BI56" s="62">
        <v>3.9699999999999999E-2</v>
      </c>
      <c r="BJ56" s="62">
        <v>51.23414843414843</v>
      </c>
      <c r="BK56" s="62">
        <v>41.32747032747033</v>
      </c>
      <c r="BL56" s="62">
        <v>53.880965909090911</v>
      </c>
      <c r="BM56" s="62">
        <v>29.138270087571055</v>
      </c>
      <c r="BN56" s="62">
        <v>130.03345412467618</v>
      </c>
      <c r="BO56" s="62">
        <v>26.260999999999999</v>
      </c>
      <c r="BP56" s="62">
        <v>78.793000000000006</v>
      </c>
      <c r="BQ56" s="62">
        <v>7.1260649196592247</v>
      </c>
      <c r="BR56" s="62">
        <v>141.02099999999999</v>
      </c>
      <c r="BS56" s="62">
        <v>149.0035388340473</v>
      </c>
      <c r="BT56" s="62">
        <v>17.023654311789905</v>
      </c>
      <c r="BU56" s="62">
        <v>11.871</v>
      </c>
      <c r="BV56" s="62">
        <v>61.043771043771045</v>
      </c>
      <c r="BW56" s="62">
        <v>0.5237651444547996</v>
      </c>
      <c r="BX56" s="62">
        <v>125.93560651063324</v>
      </c>
      <c r="BY56" s="62">
        <v>1.0947E-2</v>
      </c>
      <c r="BZ56" s="62">
        <v>5.0483199999999999E-2</v>
      </c>
      <c r="CA56" s="62">
        <v>14.133192408886515</v>
      </c>
      <c r="CB56" s="62">
        <v>7.6768717781869267</v>
      </c>
      <c r="CC56" s="62">
        <v>3.6746692797648209E-2</v>
      </c>
      <c r="CD56" s="62">
        <v>62.2</v>
      </c>
      <c r="CE56" s="62">
        <v>13.4</v>
      </c>
      <c r="CF56" s="62">
        <v>32.6</v>
      </c>
      <c r="CG56" s="62">
        <v>9.5385089673755294E-2</v>
      </c>
      <c r="CH56" s="62">
        <v>0.39513026754887914</v>
      </c>
      <c r="CI56" s="62">
        <v>0.22955289137090706</v>
      </c>
      <c r="CJ56" s="62">
        <v>4.5341809642534314E-2</v>
      </c>
      <c r="CK56" s="62">
        <v>3</v>
      </c>
      <c r="CL56" s="62">
        <v>7.8761191122220575E-2</v>
      </c>
      <c r="CM56" s="62">
        <v>57.393504386326761</v>
      </c>
      <c r="CN56" s="62">
        <v>72.197975964579371</v>
      </c>
      <c r="CO56" s="62">
        <v>5.1126187974004176E-3</v>
      </c>
      <c r="CP56" s="62">
        <v>0.16001503594351862</v>
      </c>
      <c r="CQ56" s="62">
        <v>31.201000000000001</v>
      </c>
      <c r="CR56" s="62">
        <v>27.983000000000001</v>
      </c>
      <c r="CS56" s="62">
        <v>8.2519999999999996E-2</v>
      </c>
      <c r="CT56" s="62">
        <v>0.77</v>
      </c>
      <c r="CU56" s="62">
        <v>0.94599999999999995</v>
      </c>
      <c r="CV56" s="62">
        <v>5.9690217556165068</v>
      </c>
      <c r="CW56" s="62">
        <v>0</v>
      </c>
      <c r="CX56" s="62">
        <v>6.3604330182798847</v>
      </c>
      <c r="CY56" s="62">
        <v>1.084793674112674E-3</v>
      </c>
      <c r="CZ56" s="62">
        <v>3.3895774647887325</v>
      </c>
      <c r="DA56" s="62">
        <v>3.8018296305096828</v>
      </c>
      <c r="DB56" s="62">
        <v>1.9009148152548414</v>
      </c>
      <c r="DC56" s="62">
        <v>0.9504574076274207</v>
      </c>
      <c r="DD56" s="62">
        <v>210.05108708565996</v>
      </c>
    </row>
    <row r="57" spans="1:108" x14ac:dyDescent="0.25">
      <c r="A57" s="24" t="s">
        <v>252</v>
      </c>
      <c r="B57" s="72">
        <v>2021</v>
      </c>
      <c r="C57" s="62">
        <v>114.61616314008592</v>
      </c>
      <c r="D57" s="62">
        <v>64.791014662935353</v>
      </c>
      <c r="E57" s="62">
        <v>52.09122071050642</v>
      </c>
      <c r="F57" s="62">
        <v>0.15278989922748901</v>
      </c>
      <c r="G57" s="62">
        <v>3.7355727182758022E-2</v>
      </c>
      <c r="H57" s="62">
        <v>0.49347356074205245</v>
      </c>
      <c r="I57" s="62">
        <v>61.096746031746029</v>
      </c>
      <c r="J57" s="62">
        <v>87.963516905164511</v>
      </c>
      <c r="K57" s="62">
        <v>3.2227975941590811E-2</v>
      </c>
      <c r="L57" s="62">
        <v>35.942734928781164</v>
      </c>
      <c r="M57" s="62">
        <v>0.55296515275047942</v>
      </c>
      <c r="N57" s="62">
        <v>14.254212826456802</v>
      </c>
      <c r="O57" s="62">
        <v>0.58371801475232998</v>
      </c>
      <c r="P57" s="62">
        <v>343.22285714285715</v>
      </c>
      <c r="Q57" s="62">
        <v>0.58002853067047078</v>
      </c>
      <c r="R57" s="62">
        <v>64.86</v>
      </c>
      <c r="S57" s="62">
        <v>0.30777448738613788</v>
      </c>
      <c r="T57" s="62">
        <v>0.97861970821341693</v>
      </c>
      <c r="U57" s="62">
        <v>427.08203251819901</v>
      </c>
      <c r="V57" s="62">
        <v>40.700000000000003</v>
      </c>
      <c r="W57" s="62">
        <v>48.238836708775985</v>
      </c>
      <c r="X57" s="62">
        <v>2.3600156306360467</v>
      </c>
      <c r="Y57" s="62">
        <v>0.7199317310509088</v>
      </c>
      <c r="Z57" s="62">
        <v>6.9980812109199571</v>
      </c>
      <c r="AA57" s="62">
        <v>0.34237104725261513</v>
      </c>
      <c r="AB57" s="62">
        <v>0</v>
      </c>
      <c r="AC57" s="62">
        <v>192.65340048398301</v>
      </c>
      <c r="AD57" s="62">
        <v>225.52861147155892</v>
      </c>
      <c r="AE57" s="62">
        <v>179167</v>
      </c>
      <c r="AF57" s="62">
        <v>4.3188248947166552E-2</v>
      </c>
      <c r="AG57" s="62">
        <v>6.7357101024890217E-2</v>
      </c>
      <c r="AH57" s="62">
        <v>28.002017085215034</v>
      </c>
      <c r="AI57" s="62">
        <v>20.36441857196515</v>
      </c>
      <c r="AJ57" s="62">
        <v>92.298672105149407</v>
      </c>
      <c r="AK57" s="62">
        <v>908.22699999999998</v>
      </c>
      <c r="AL57" s="62">
        <v>8.6560000000000006</v>
      </c>
      <c r="AM57" s="62">
        <v>1.037037037037037</v>
      </c>
      <c r="AN57" s="62">
        <v>-0.18</v>
      </c>
      <c r="AO57" s="62">
        <v>6.6795735124318301E-2</v>
      </c>
      <c r="AP57" s="62">
        <v>6.6643767550757668E-2</v>
      </c>
      <c r="AQ57" s="62">
        <v>86.206896551724142</v>
      </c>
      <c r="AR57" s="62">
        <v>6.1956818622011003</v>
      </c>
      <c r="AS57" s="62">
        <v>94.215000000000003</v>
      </c>
      <c r="AT57" s="62">
        <v>88.552269766993092</v>
      </c>
      <c r="AU57" s="62">
        <v>0.86026767878545696</v>
      </c>
      <c r="AV57" s="62">
        <v>85.091517986026915</v>
      </c>
      <c r="AW57" s="62">
        <v>22.834345486565574</v>
      </c>
      <c r="AX57" s="62">
        <v>11.259205160976204</v>
      </c>
      <c r="AY57" s="62">
        <v>103.46296634410564</v>
      </c>
      <c r="AZ57" s="62">
        <v>76.8</v>
      </c>
      <c r="BA57" s="62">
        <v>18.438088743229454</v>
      </c>
      <c r="BB57" s="62">
        <v>5.2091510322631294</v>
      </c>
      <c r="BC57" s="62">
        <v>1.0670971033833112</v>
      </c>
      <c r="BD57" s="62">
        <v>70.658000000000001</v>
      </c>
      <c r="BE57" s="62">
        <v>0.5302</v>
      </c>
      <c r="BF57" s="62">
        <v>0.79870000000000008</v>
      </c>
      <c r="BG57" s="62">
        <v>0.69440000000000002</v>
      </c>
      <c r="BH57" s="62">
        <v>0.38</v>
      </c>
      <c r="BI57" s="62">
        <v>1.4499999999999999E-2</v>
      </c>
      <c r="BJ57" s="62">
        <v>50.781224283091724</v>
      </c>
      <c r="BK57" s="62">
        <v>43.750944272119192</v>
      </c>
      <c r="BL57" s="62">
        <v>35.039324426518782</v>
      </c>
      <c r="BM57" s="62">
        <v>20.712412457159886</v>
      </c>
      <c r="BN57" s="62">
        <v>76.871780377909857</v>
      </c>
      <c r="BO57" s="62">
        <v>24.202000000000002</v>
      </c>
      <c r="BP57" s="62">
        <v>69.369</v>
      </c>
      <c r="BQ57" s="62">
        <v>3.8701728447213717</v>
      </c>
      <c r="BR57" s="62">
        <v>139.88499999999999</v>
      </c>
      <c r="BS57" s="62">
        <v>377.68529432990931</v>
      </c>
      <c r="BT57" s="62">
        <v>36.065337150280257</v>
      </c>
      <c r="BU57" s="62">
        <v>11.33</v>
      </c>
      <c r="BV57" s="62">
        <v>39.698331193838257</v>
      </c>
      <c r="BW57" s="62">
        <v>0.37359098228663445</v>
      </c>
      <c r="BX57" s="62">
        <v>123.20585691300266</v>
      </c>
      <c r="BY57" s="62">
        <v>6.0672900000000002E-2</v>
      </c>
      <c r="BZ57" s="62">
        <v>0.49033100000000002</v>
      </c>
      <c r="CA57" s="62">
        <v>4.0550777868368488</v>
      </c>
      <c r="CB57" s="62">
        <v>2.6800377736639902</v>
      </c>
      <c r="CC57" s="62">
        <v>5.0206327372764786E-2</v>
      </c>
      <c r="CD57" s="62">
        <v>66</v>
      </c>
      <c r="CE57" s="62">
        <v>6.3</v>
      </c>
      <c r="CF57" s="62">
        <v>16.600000000000001</v>
      </c>
      <c r="CG57" s="62">
        <v>0.11117636429345862</v>
      </c>
      <c r="CH57" s="62">
        <v>0.67062695427914853</v>
      </c>
      <c r="CI57" s="62">
        <v>0.20748606560251093</v>
      </c>
      <c r="CJ57" s="62">
        <v>4.3106409164211178E-2</v>
      </c>
      <c r="CK57" s="62">
        <v>2.7999999999999989</v>
      </c>
      <c r="CL57" s="62">
        <v>5.7274575161622709E-2</v>
      </c>
      <c r="CM57" s="62">
        <v>32.136313605088233</v>
      </c>
      <c r="CN57" s="62">
        <v>45.381317150986582</v>
      </c>
      <c r="CO57" s="62">
        <v>1.1144485855309754E-2</v>
      </c>
      <c r="CP57" s="62">
        <v>0.34237752732173088</v>
      </c>
      <c r="CQ57" s="62">
        <v>30.414999999999999</v>
      </c>
      <c r="CR57" s="62">
        <v>26.634</v>
      </c>
      <c r="CS57" s="62">
        <v>6.2979999999999994E-2</v>
      </c>
      <c r="CT57" s="62">
        <v>0.13100000000000001</v>
      </c>
      <c r="CU57" s="62">
        <v>0.21099999999999999</v>
      </c>
      <c r="CV57" s="62">
        <v>5.9803302621974073</v>
      </c>
      <c r="CW57" s="62">
        <v>0.18416421063229099</v>
      </c>
      <c r="CX57" s="62">
        <v>20.838676583739421</v>
      </c>
      <c r="CY57" s="62">
        <v>2.6562698801919499E-3</v>
      </c>
      <c r="CZ57" s="62">
        <v>3.6836363636363636</v>
      </c>
      <c r="DA57" s="62">
        <v>0</v>
      </c>
      <c r="DB57" s="62">
        <v>0</v>
      </c>
      <c r="DC57" s="62">
        <v>7.9804491273992761</v>
      </c>
      <c r="DD57" s="62">
        <v>171.2727158880306</v>
      </c>
    </row>
    <row r="58" spans="1:108" x14ac:dyDescent="0.25">
      <c r="A58" s="25" t="s">
        <v>253</v>
      </c>
      <c r="B58" s="72">
        <v>2021</v>
      </c>
      <c r="C58" s="62">
        <v>130.49123076589814</v>
      </c>
      <c r="D58" s="62">
        <v>69.456238977072317</v>
      </c>
      <c r="E58" s="62">
        <v>58.83582265255594</v>
      </c>
      <c r="F58" s="62">
        <v>0.18877170434930468</v>
      </c>
      <c r="G58" s="62">
        <v>4.7860774993101096E-2</v>
      </c>
      <c r="H58" s="62">
        <v>0.49760840385421112</v>
      </c>
      <c r="I58" s="62">
        <v>76.467749999999995</v>
      </c>
      <c r="J58" s="62">
        <v>83.888888888888886</v>
      </c>
      <c r="K58" s="62">
        <v>7.4770124213582839E-2</v>
      </c>
      <c r="L58" s="62">
        <v>35.548577501453416</v>
      </c>
      <c r="M58" s="62">
        <v>0.9257442057670161</v>
      </c>
      <c r="N58" s="62">
        <v>18.761749236878192</v>
      </c>
      <c r="O58" s="62">
        <v>0.58403930097796164</v>
      </c>
      <c r="P58" s="62">
        <v>522.44897959183675</v>
      </c>
      <c r="Q58" s="62">
        <v>0.64516129032258063</v>
      </c>
      <c r="R58" s="62">
        <v>57.76</v>
      </c>
      <c r="S58" s="62">
        <v>0.76042464449948111</v>
      </c>
      <c r="T58" s="62">
        <v>0.95784006091439489</v>
      </c>
      <c r="U58" s="62">
        <v>440.93642904250697</v>
      </c>
      <c r="V58" s="62">
        <v>57.3</v>
      </c>
      <c r="W58" s="62">
        <v>54.977479729287708</v>
      </c>
      <c r="X58" s="62">
        <v>4.1130759996306221</v>
      </c>
      <c r="Y58" s="62">
        <v>0.56467709163570223</v>
      </c>
      <c r="Z58" s="62">
        <v>24.506424047625217</v>
      </c>
      <c r="AA58" s="62">
        <v>1.8334195216548159</v>
      </c>
      <c r="AB58" s="62">
        <v>0.56054416971809351</v>
      </c>
      <c r="AC58" s="62">
        <v>119.80267156875885</v>
      </c>
      <c r="AD58" s="62">
        <v>91.086065615019237</v>
      </c>
      <c r="AE58" s="62">
        <v>390528</v>
      </c>
      <c r="AF58" s="62">
        <v>6.2056202509941351E-2</v>
      </c>
      <c r="AG58" s="62">
        <v>0.10974628375417667</v>
      </c>
      <c r="AH58" s="62">
        <v>31.060706884028765</v>
      </c>
      <c r="AI58" s="62">
        <v>17.320403192855551</v>
      </c>
      <c r="AJ58" s="62">
        <v>91.40343908110205</v>
      </c>
      <c r="AK58" s="62">
        <v>855.81899999999996</v>
      </c>
      <c r="AL58" s="62">
        <v>10.923999999999999</v>
      </c>
      <c r="AM58" s="62">
        <v>1.0666666666666667</v>
      </c>
      <c r="AN58" s="62">
        <v>-1.06</v>
      </c>
      <c r="AO58" s="62">
        <v>0.12731783180527848</v>
      </c>
      <c r="AP58" s="62">
        <v>0.21119454585187303</v>
      </c>
      <c r="AQ58" s="62">
        <v>126.34168157423971</v>
      </c>
      <c r="AR58" s="62">
        <v>7.5887387338030345</v>
      </c>
      <c r="AS58" s="62">
        <v>100</v>
      </c>
      <c r="AT58" s="62">
        <v>97.770700636942678</v>
      </c>
      <c r="AU58" s="62">
        <v>0.99840319361277396</v>
      </c>
      <c r="AV58" s="62">
        <v>83.902439024390247</v>
      </c>
      <c r="AW58" s="62">
        <v>33.285477056099964</v>
      </c>
      <c r="AX58" s="62">
        <v>12.022419030505283</v>
      </c>
      <c r="AY58" s="62">
        <v>89.847259658580413</v>
      </c>
      <c r="AZ58" s="62">
        <v>75.66</v>
      </c>
      <c r="BA58" s="62">
        <v>19.50540628777178</v>
      </c>
      <c r="BB58" s="62">
        <v>3.9941301437498029</v>
      </c>
      <c r="BC58" s="62">
        <v>1.0605427807002665</v>
      </c>
      <c r="BD58" s="62">
        <v>49.573</v>
      </c>
      <c r="BE58" s="62">
        <v>0.64419999999999999</v>
      </c>
      <c r="BF58" s="62">
        <v>0.91150000000000009</v>
      </c>
      <c r="BG58" s="62">
        <v>0.76090000000000002</v>
      </c>
      <c r="BH58" s="62">
        <v>0.41869999999999996</v>
      </c>
      <c r="BI58" s="62">
        <v>3.2500000000000001E-2</v>
      </c>
      <c r="BJ58" s="62">
        <v>52.409431206062258</v>
      </c>
      <c r="BK58" s="62">
        <v>39.935885145622194</v>
      </c>
      <c r="BL58" s="62">
        <v>48.240826446280991</v>
      </c>
      <c r="BM58" s="62">
        <v>27.721979483282674</v>
      </c>
      <c r="BN58" s="62">
        <v>150.24991920044872</v>
      </c>
      <c r="BO58" s="62">
        <v>38.293999999999997</v>
      </c>
      <c r="BP58" s="62">
        <v>109.36799999999999</v>
      </c>
      <c r="BQ58" s="62">
        <v>9.956124816584385</v>
      </c>
      <c r="BR58" s="62">
        <v>141.81299999999999</v>
      </c>
      <c r="BS58" s="62">
        <v>345.18171963256691</v>
      </c>
      <c r="BT58" s="62">
        <v>8.5838991270611054</v>
      </c>
      <c r="BU58" s="62">
        <v>11.212999999999999</v>
      </c>
      <c r="BV58" s="62">
        <v>57.854028969202645</v>
      </c>
      <c r="BW58" s="62">
        <v>0.3724727838258165</v>
      </c>
      <c r="BX58" s="62">
        <v>133.64320840802318</v>
      </c>
      <c r="BY58" s="62">
        <v>1.15219E-2</v>
      </c>
      <c r="BZ58" s="62">
        <v>7.3138999999999999E-3</v>
      </c>
      <c r="CA58" s="62">
        <v>8.9797187959400553</v>
      </c>
      <c r="CB58" s="62">
        <v>4.8860779180383114</v>
      </c>
      <c r="CC58" s="62">
        <v>4.0040419350764175E-2</v>
      </c>
      <c r="CD58" s="62">
        <v>55.9</v>
      </c>
      <c r="CE58" s="62">
        <v>14.6</v>
      </c>
      <c r="CF58" s="62">
        <v>22.4</v>
      </c>
      <c r="CG58" s="62">
        <v>0.10060178000190036</v>
      </c>
      <c r="CH58" s="62">
        <v>0.70212054711626581</v>
      </c>
      <c r="CI58" s="62">
        <v>0.27021319042564423</v>
      </c>
      <c r="CJ58" s="62">
        <v>5.5184250445320424E-2</v>
      </c>
      <c r="CK58" s="62">
        <v>5.5</v>
      </c>
      <c r="CL58" s="62">
        <v>0.10281397044364948</v>
      </c>
      <c r="CM58" s="62">
        <v>36.562667010670253</v>
      </c>
      <c r="CN58" s="62">
        <v>63.296445091498811</v>
      </c>
      <c r="CO58" s="62">
        <v>1.5318808010968408E-2</v>
      </c>
      <c r="CP58" s="62">
        <v>0.36001341380499452</v>
      </c>
      <c r="CQ58" s="62">
        <v>30.358000000000001</v>
      </c>
      <c r="CR58" s="62">
        <v>27.821000000000002</v>
      </c>
      <c r="CS58" s="62">
        <v>0.10161000000000001</v>
      </c>
      <c r="CT58" s="62">
        <v>8.5999999999999993E-2</v>
      </c>
      <c r="CU58" s="62">
        <v>0.34399999999999997</v>
      </c>
      <c r="CV58" s="62">
        <v>8.4327056266882696</v>
      </c>
      <c r="CW58" s="62">
        <v>0.38329792086431125</v>
      </c>
      <c r="CX58" s="62">
        <v>23.708344507820296</v>
      </c>
      <c r="CY58" s="62">
        <v>3.2276206958667389E-3</v>
      </c>
      <c r="CZ58" s="62">
        <v>2.6060079051383398</v>
      </c>
      <c r="DA58" s="62">
        <v>7.0271285491790403</v>
      </c>
      <c r="DB58" s="62">
        <v>2.5553194724287418</v>
      </c>
      <c r="DC58" s="62">
        <v>1.2776597362143709</v>
      </c>
      <c r="DD58" s="62">
        <v>394.15802862213337</v>
      </c>
    </row>
    <row r="59" spans="1:108" x14ac:dyDescent="0.25">
      <c r="A59" s="24" t="s">
        <v>254</v>
      </c>
      <c r="B59" s="72">
        <v>2021</v>
      </c>
      <c r="C59" s="62">
        <v>107.12036101418752</v>
      </c>
      <c r="D59" s="62">
        <v>61.227354034200474</v>
      </c>
      <c r="E59" s="62">
        <v>52.941504251547251</v>
      </c>
      <c r="F59" s="62">
        <v>0.12602631016770927</v>
      </c>
      <c r="G59" s="62">
        <v>3.1201366287691178E-2</v>
      </c>
      <c r="H59" s="62">
        <v>0.40849490721878057</v>
      </c>
      <c r="I59" s="62">
        <v>64.981923076923067</v>
      </c>
      <c r="J59" s="62">
        <v>82.124976472802558</v>
      </c>
      <c r="K59" s="62">
        <v>0.12615066691715199</v>
      </c>
      <c r="L59" s="62">
        <v>45.109390271408166</v>
      </c>
      <c r="M59" s="62">
        <v>0.27845302636671704</v>
      </c>
      <c r="N59" s="62">
        <v>23.111601188437518</v>
      </c>
      <c r="O59" s="62">
        <v>0.58851431475520921</v>
      </c>
      <c r="P59" s="62">
        <v>356.30769230769232</v>
      </c>
      <c r="Q59" s="62">
        <v>0.68501529051987764</v>
      </c>
      <c r="R59" s="62">
        <v>32.79</v>
      </c>
      <c r="S59" s="62">
        <v>0.64492859579860606</v>
      </c>
      <c r="T59" s="62">
        <v>0.70217734667971587</v>
      </c>
      <c r="U59" s="62">
        <v>613.54581093362503</v>
      </c>
      <c r="V59" s="62">
        <v>41.61</v>
      </c>
      <c r="W59" s="62">
        <v>73.831819941135024</v>
      </c>
      <c r="X59" s="62">
        <v>1.065501306007635</v>
      </c>
      <c r="Y59" s="62">
        <v>0.96454836884782202</v>
      </c>
      <c r="Z59" s="62">
        <v>14.549170627660965</v>
      </c>
      <c r="AA59" s="62">
        <v>0.2099658428772353</v>
      </c>
      <c r="AB59" s="62">
        <v>0.39617224880382773</v>
      </c>
      <c r="AC59" s="62">
        <v>280.31449939431315</v>
      </c>
      <c r="AD59" s="62">
        <v>460.17568438646737</v>
      </c>
      <c r="AE59" s="62">
        <v>58660</v>
      </c>
      <c r="AF59" s="62">
        <v>4.6165720865358549E-2</v>
      </c>
      <c r="AG59" s="62">
        <v>6.9832068321234564E-2</v>
      </c>
      <c r="AH59" s="62">
        <v>5.7621393270844239</v>
      </c>
      <c r="AI59" s="62">
        <v>23.853392261811646</v>
      </c>
      <c r="AJ59" s="62">
        <v>95.036545792397561</v>
      </c>
      <c r="AK59" s="62">
        <v>774.96900000000005</v>
      </c>
      <c r="AL59" s="62">
        <v>8.48</v>
      </c>
      <c r="AM59" s="62">
        <v>0.42857142857142855</v>
      </c>
      <c r="AN59" s="62">
        <v>-0.61</v>
      </c>
      <c r="AO59" s="62">
        <v>0.19182362768900163</v>
      </c>
      <c r="AP59" s="62">
        <v>7.1288066368361672E-2</v>
      </c>
      <c r="AQ59" s="62">
        <v>207.92722547108511</v>
      </c>
      <c r="AR59" s="62">
        <v>3.6487100951700842</v>
      </c>
      <c r="AS59" s="62">
        <v>44.304000000000002</v>
      </c>
      <c r="AT59" s="62">
        <v>96.0457647531112</v>
      </c>
      <c r="AU59" s="62">
        <v>0.98052497883149903</v>
      </c>
      <c r="AV59" s="62">
        <v>81.265707105323287</v>
      </c>
      <c r="AW59" s="62">
        <v>30.948040781685595</v>
      </c>
      <c r="AX59" s="62">
        <v>9.3885962903595157</v>
      </c>
      <c r="AY59" s="62">
        <v>91.596061369361124</v>
      </c>
      <c r="AZ59" s="62">
        <v>74.13</v>
      </c>
      <c r="BA59" s="62">
        <v>18.048032350896946</v>
      </c>
      <c r="BB59" s="62">
        <v>4.1587445646242482</v>
      </c>
      <c r="BC59" s="62">
        <v>0.4221929910219368</v>
      </c>
      <c r="BD59" s="62">
        <v>58.796999999999997</v>
      </c>
      <c r="BE59" s="62">
        <v>0.48430000000000001</v>
      </c>
      <c r="BF59" s="62">
        <v>0.81129999999999991</v>
      </c>
      <c r="BG59" s="62">
        <v>0.72120000000000006</v>
      </c>
      <c r="BH59" s="62">
        <v>0.37159999999999999</v>
      </c>
      <c r="BI59" s="62">
        <v>5.3899999999999997E-2</v>
      </c>
      <c r="BJ59" s="62">
        <v>48.73190200935867</v>
      </c>
      <c r="BK59" s="62">
        <v>47.213138820075244</v>
      </c>
      <c r="BL59" s="62">
        <v>38.734247967479675</v>
      </c>
      <c r="BM59" s="62">
        <v>21.36463004484305</v>
      </c>
      <c r="BN59" s="62">
        <v>135.1857523389385</v>
      </c>
      <c r="BO59" s="62">
        <v>4.8650000000000002</v>
      </c>
      <c r="BP59" s="62">
        <v>13.003</v>
      </c>
      <c r="BQ59" s="62">
        <v>11.200766261283487</v>
      </c>
      <c r="BR59" s="62">
        <v>131.279</v>
      </c>
      <c r="BS59" s="62">
        <v>0</v>
      </c>
      <c r="BT59" s="62">
        <v>5.4884547069271763</v>
      </c>
      <c r="BU59" s="62">
        <v>2.3279999999999998</v>
      </c>
      <c r="BV59" s="62">
        <v>0</v>
      </c>
      <c r="BW59" s="62">
        <v>0.3713927227101631</v>
      </c>
      <c r="BX59" s="62">
        <v>101.48151707801074</v>
      </c>
      <c r="BY59" s="62">
        <v>2.12573E-2</v>
      </c>
      <c r="BZ59" s="62">
        <v>5.6648400000000002E-2</v>
      </c>
      <c r="CA59" s="62">
        <v>8.6041985147315572</v>
      </c>
      <c r="CB59" s="62">
        <v>3.878850657288369</v>
      </c>
      <c r="CC59" s="62">
        <v>2.3689877961234746E-2</v>
      </c>
      <c r="CD59" s="62">
        <v>60.5</v>
      </c>
      <c r="CE59" s="62">
        <v>16</v>
      </c>
      <c r="CF59" s="62">
        <v>37.1</v>
      </c>
      <c r="CG59" s="62">
        <v>3.3615393531934622E-2</v>
      </c>
      <c r="CH59" s="62">
        <v>0.44361780355411046</v>
      </c>
      <c r="CI59" s="62">
        <v>0.13660923653784895</v>
      </c>
      <c r="CJ59" s="62">
        <v>1.5973418485896007E-2</v>
      </c>
      <c r="CK59" s="62">
        <v>4.1172699094341496</v>
      </c>
      <c r="CL59" s="62">
        <v>5.3458107428274615E-2</v>
      </c>
      <c r="CM59" s="62">
        <v>29.288415852623093</v>
      </c>
      <c r="CN59" s="62">
        <v>52.907400578049554</v>
      </c>
      <c r="CO59" s="62">
        <v>4.5487539406426861E-3</v>
      </c>
      <c r="CP59" s="62">
        <v>0.18148208663829257</v>
      </c>
      <c r="CQ59" s="62">
        <v>28.710999999999999</v>
      </c>
      <c r="CR59" s="62">
        <v>27.175000000000001</v>
      </c>
      <c r="CS59" s="62">
        <v>0.28810999999999998</v>
      </c>
      <c r="CT59" s="62">
        <v>0.70699999999999996</v>
      </c>
      <c r="CU59" s="62">
        <v>1</v>
      </c>
      <c r="CV59" s="62">
        <v>0.29347028613352899</v>
      </c>
      <c r="CW59" s="62">
        <v>0</v>
      </c>
      <c r="CX59" s="62">
        <v>4.1085840058694059</v>
      </c>
      <c r="CY59" s="62">
        <v>2.5863057008492112E-3</v>
      </c>
      <c r="CZ59" s="62">
        <v>0</v>
      </c>
      <c r="DA59" s="62">
        <v>0</v>
      </c>
      <c r="DB59" s="62">
        <v>2.8267832055156195</v>
      </c>
      <c r="DC59" s="62">
        <v>0</v>
      </c>
      <c r="DD59" s="62">
        <v>90.457062576499823</v>
      </c>
    </row>
    <row r="60" spans="1:108" x14ac:dyDescent="0.25">
      <c r="A60" s="25" t="s">
        <v>255</v>
      </c>
      <c r="B60" s="72">
        <v>2021</v>
      </c>
      <c r="C60" s="62">
        <v>168.40528314511613</v>
      </c>
      <c r="D60" s="62">
        <v>68.7648487315154</v>
      </c>
      <c r="E60" s="62">
        <v>63.380069444444445</v>
      </c>
      <c r="F60" s="62">
        <v>0.31040896127666456</v>
      </c>
      <c r="G60" s="62">
        <v>4.4334238102481785E-2</v>
      </c>
      <c r="H60" s="62">
        <v>0.48280245672360322</v>
      </c>
      <c r="I60" s="62">
        <v>83.978369580821123</v>
      </c>
      <c r="J60" s="62">
        <v>86.630036630036628</v>
      </c>
      <c r="K60" s="62">
        <v>0.22895838463432652</v>
      </c>
      <c r="L60" s="62">
        <v>32.949166458108643</v>
      </c>
      <c r="M60" s="62">
        <v>0</v>
      </c>
      <c r="N60" s="62">
        <v>12.243406115581356</v>
      </c>
      <c r="O60" s="62">
        <v>0.64472631911767442</v>
      </c>
      <c r="P60" s="62">
        <v>462.2</v>
      </c>
      <c r="Q60" s="62">
        <v>0.46605196982397318</v>
      </c>
      <c r="R60" s="62">
        <v>98.91</v>
      </c>
      <c r="S60" s="62">
        <v>0.81711401505849401</v>
      </c>
      <c r="T60" s="62">
        <v>0.9561642834522911</v>
      </c>
      <c r="U60" s="62">
        <v>496.57904391052801</v>
      </c>
      <c r="V60" s="62">
        <v>92.77</v>
      </c>
      <c r="W60" s="62">
        <v>30.817373393278015</v>
      </c>
      <c r="X60" s="62">
        <v>9.276964769647698</v>
      </c>
      <c r="Y60" s="62">
        <v>0.74865622809067522</v>
      </c>
      <c r="Z60" s="62">
        <v>47.66285980759848</v>
      </c>
      <c r="AA60" s="62">
        <v>14.347967479674798</v>
      </c>
      <c r="AB60" s="62">
        <v>0.35701873677848289</v>
      </c>
      <c r="AC60" s="62">
        <v>174.74927110662463</v>
      </c>
      <c r="AD60" s="62">
        <v>162.26386641988532</v>
      </c>
      <c r="AE60" s="62">
        <v>164532</v>
      </c>
      <c r="AF60" s="62">
        <v>2.402658751696974E-2</v>
      </c>
      <c r="AG60" s="62">
        <v>0.21579527656594069</v>
      </c>
      <c r="AH60" s="62">
        <v>22.773710336637606</v>
      </c>
      <c r="AI60" s="62">
        <v>26.018067510706423</v>
      </c>
      <c r="AJ60" s="62">
        <v>97.197941887852281</v>
      </c>
      <c r="AK60" s="62">
        <v>4874.4009999999998</v>
      </c>
      <c r="AL60" s="62">
        <v>36.689</v>
      </c>
      <c r="AM60" s="62">
        <v>0.7142857142857143</v>
      </c>
      <c r="AN60" s="62">
        <v>0</v>
      </c>
      <c r="AO60" s="62">
        <v>0.1868872119946548</v>
      </c>
      <c r="AP60" s="62">
        <v>0.23789292724941899</v>
      </c>
      <c r="AQ60" s="62">
        <v>32.635300516725593</v>
      </c>
      <c r="AR60" s="62">
        <v>6.6537426959156205</v>
      </c>
      <c r="AS60" s="62">
        <v>100</v>
      </c>
      <c r="AT60" s="62">
        <v>95.487551867219921</v>
      </c>
      <c r="AU60" s="62">
        <v>0.92339285714285702</v>
      </c>
      <c r="AV60" s="62">
        <v>93.175338560228084</v>
      </c>
      <c r="AW60" s="62">
        <v>19.274027837620995</v>
      </c>
      <c r="AX60" s="62">
        <v>10.674157303370787</v>
      </c>
      <c r="AY60" s="62">
        <v>37.453183520599254</v>
      </c>
      <c r="AZ60" s="62">
        <v>75.39</v>
      </c>
      <c r="BA60" s="62">
        <v>24.435825628259838</v>
      </c>
      <c r="BB60" s="62">
        <v>6.7011913229018489</v>
      </c>
      <c r="BC60" s="62">
        <v>3.7506667852062585</v>
      </c>
      <c r="BD60" s="62">
        <v>83.599000000000004</v>
      </c>
      <c r="BE60" s="62">
        <v>0.6976</v>
      </c>
      <c r="BF60" s="62">
        <v>0.93400000000000005</v>
      </c>
      <c r="BG60" s="62">
        <v>0.87849999999999995</v>
      </c>
      <c r="BH60" s="62">
        <v>0.53610000000000002</v>
      </c>
      <c r="BI60" s="62">
        <v>3.9399999999999998E-2</v>
      </c>
      <c r="BJ60" s="62">
        <v>51.586807328001804</v>
      </c>
      <c r="BK60" s="62">
        <v>45.564687198684133</v>
      </c>
      <c r="BL60" s="62">
        <v>37.859905660377358</v>
      </c>
      <c r="BM60" s="62">
        <v>23.004585841215249</v>
      </c>
      <c r="BN60" s="62">
        <v>182.85771464243268</v>
      </c>
      <c r="BO60" s="62">
        <v>40.335999999999999</v>
      </c>
      <c r="BP60" s="62">
        <v>133.977</v>
      </c>
      <c r="BQ60" s="62">
        <v>22.682556373408108</v>
      </c>
      <c r="BR60" s="62">
        <v>144.59100000000001</v>
      </c>
      <c r="BS60" s="62">
        <v>427.44100607602098</v>
      </c>
      <c r="BT60" s="62">
        <v>50.176628514907449</v>
      </c>
      <c r="BU60" s="62">
        <v>22.780999999999999</v>
      </c>
      <c r="BV60" s="62">
        <v>73.611890072910825</v>
      </c>
      <c r="BW60" s="62">
        <v>0.53039513677811545</v>
      </c>
      <c r="BX60" s="62">
        <v>121.01742249317795</v>
      </c>
      <c r="BY60" s="62">
        <v>3.9438599999999997E-2</v>
      </c>
      <c r="BZ60" s="62">
        <v>6.1670099999999999E-2</v>
      </c>
      <c r="CA60" s="62">
        <v>9.4706347305820469</v>
      </c>
      <c r="CB60" s="62">
        <v>5.7940118941089409</v>
      </c>
      <c r="CC60" s="62">
        <v>5.8421379738968306E-2</v>
      </c>
      <c r="CD60" s="62">
        <v>63.7</v>
      </c>
      <c r="CE60" s="62">
        <v>15.2</v>
      </c>
      <c r="CF60" s="62">
        <v>36.299999999999997</v>
      </c>
      <c r="CG60" s="62">
        <v>0.11829550168908907</v>
      </c>
      <c r="CH60" s="62">
        <v>0.4720127878542057</v>
      </c>
      <c r="CI60" s="62">
        <v>0.21600055246621397</v>
      </c>
      <c r="CJ60" s="62">
        <v>7.8993355493368431E-2</v>
      </c>
      <c r="CK60" s="62">
        <v>6</v>
      </c>
      <c r="CL60" s="62">
        <v>0.19579174035257008</v>
      </c>
      <c r="CM60" s="62">
        <v>32.993875600344573</v>
      </c>
      <c r="CN60" s="62">
        <v>79.129603625078175</v>
      </c>
      <c r="CO60" s="62">
        <v>2.1559894400120436E-2</v>
      </c>
      <c r="CP60" s="62">
        <v>0.41772010222979122</v>
      </c>
      <c r="CQ60" s="62">
        <v>29.696000000000002</v>
      </c>
      <c r="CR60" s="62">
        <v>27.626999999999999</v>
      </c>
      <c r="CS60" s="62">
        <v>0.13347999999999999</v>
      </c>
      <c r="CT60" s="62">
        <v>0.18</v>
      </c>
      <c r="CU60" s="62">
        <v>0.83299999999999996</v>
      </c>
      <c r="CV60" s="62">
        <v>13.671282441204122</v>
      </c>
      <c r="CW60" s="62">
        <v>0.18253004900931816</v>
      </c>
      <c r="CX60" s="62">
        <v>30.713566032294192</v>
      </c>
      <c r="CY60" s="62">
        <v>1.53842020227982E-3</v>
      </c>
      <c r="CZ60" s="62">
        <v>5.2292307692307691</v>
      </c>
      <c r="DA60" s="62">
        <v>25.554206861304539</v>
      </c>
      <c r="DB60" s="62">
        <v>9.1265024504659085</v>
      </c>
      <c r="DC60" s="62">
        <v>10.951802940559089</v>
      </c>
      <c r="DD60" s="62">
        <v>658.93347692363864</v>
      </c>
    </row>
    <row r="61" spans="1:108" x14ac:dyDescent="0.25">
      <c r="A61" s="24" t="s">
        <v>256</v>
      </c>
      <c r="B61" s="72">
        <v>2021</v>
      </c>
      <c r="C61" s="62">
        <v>188.74564836858369</v>
      </c>
      <c r="D61" s="62">
        <v>50.050751181185959</v>
      </c>
      <c r="E61" s="62">
        <v>63.515368797636341</v>
      </c>
      <c r="F61" s="62">
        <v>0.31811696748851093</v>
      </c>
      <c r="G61" s="62">
        <v>4.2145322824620433E-2</v>
      </c>
      <c r="H61" s="62">
        <v>0.52697072239727238</v>
      </c>
      <c r="I61" s="62">
        <v>84.531071428571437</v>
      </c>
      <c r="J61" s="62">
        <v>73.623188405797094</v>
      </c>
      <c r="K61" s="62">
        <v>0.20620959584854215</v>
      </c>
      <c r="L61" s="62">
        <v>21.122620453564053</v>
      </c>
      <c r="M61" s="62">
        <v>0.10405231750524165</v>
      </c>
      <c r="N61" s="62">
        <v>11.653859560587064</v>
      </c>
      <c r="O61" s="62">
        <v>0.63599359755774387</v>
      </c>
      <c r="P61" s="62">
        <v>612.23469387755097</v>
      </c>
      <c r="Q61" s="62">
        <v>0.61202185792349728</v>
      </c>
      <c r="R61" s="62">
        <v>58.77</v>
      </c>
      <c r="S61" s="62">
        <v>0.77168791782750756</v>
      </c>
      <c r="T61" s="62">
        <v>0.99959212481689952</v>
      </c>
      <c r="U61" s="62">
        <v>477.52745011423701</v>
      </c>
      <c r="V61" s="62">
        <v>49.3</v>
      </c>
      <c r="W61" s="62">
        <v>29.718382402672056</v>
      </c>
      <c r="X61" s="62">
        <v>6.8987922705313993</v>
      </c>
      <c r="Y61" s="62">
        <v>0.67231539511921856</v>
      </c>
      <c r="Z61" s="62">
        <v>21.775028484321915</v>
      </c>
      <c r="AA61" s="62">
        <v>5.054830917874396</v>
      </c>
      <c r="AB61" s="62">
        <v>0.4186935537821953</v>
      </c>
      <c r="AC61" s="62">
        <v>145.73645651873474</v>
      </c>
      <c r="AD61" s="62">
        <v>117.69072205033028</v>
      </c>
      <c r="AE61" s="62">
        <v>620198</v>
      </c>
      <c r="AF61" s="62">
        <v>7.5549046224390959E-2</v>
      </c>
      <c r="AG61" s="62">
        <v>0.21940666288609911</v>
      </c>
      <c r="AH61" s="62">
        <v>27.536400574392299</v>
      </c>
      <c r="AI61" s="62">
        <v>27.940855241922481</v>
      </c>
      <c r="AJ61" s="62">
        <v>96.274975133856117</v>
      </c>
      <c r="AK61" s="62">
        <v>3576.3580000000002</v>
      </c>
      <c r="AL61" s="62">
        <v>35.064999999999998</v>
      </c>
      <c r="AM61" s="62">
        <v>1.3548387096774193</v>
      </c>
      <c r="AN61" s="62">
        <v>-0.04</v>
      </c>
      <c r="AO61" s="62">
        <v>0.26783398202781866</v>
      </c>
      <c r="AP61" s="62">
        <v>0.24367461715002461</v>
      </c>
      <c r="AQ61" s="62">
        <v>70.070070070070074</v>
      </c>
      <c r="AR61" s="62">
        <v>9.6082386173817351</v>
      </c>
      <c r="AS61" s="62">
        <v>100</v>
      </c>
      <c r="AT61" s="62">
        <v>99.047974612656347</v>
      </c>
      <c r="AU61" s="62">
        <v>0.98752193410021405</v>
      </c>
      <c r="AV61" s="62">
        <v>90.182286506835737</v>
      </c>
      <c r="AW61" s="62">
        <v>32.36719210200841</v>
      </c>
      <c r="AX61" s="62">
        <v>9.4796288826139588</v>
      </c>
      <c r="AY61" s="62">
        <v>40.338846308995564</v>
      </c>
      <c r="AZ61" s="62">
        <v>76.83</v>
      </c>
      <c r="BA61" s="62">
        <v>28.149217564959123</v>
      </c>
      <c r="BB61" s="62">
        <v>8.2859780729509502</v>
      </c>
      <c r="BC61" s="62">
        <v>4.9226150915676365</v>
      </c>
      <c r="BD61" s="62">
        <v>53.122999999999998</v>
      </c>
      <c r="BE61" s="62">
        <v>0.69779999999999998</v>
      </c>
      <c r="BF61" s="62">
        <v>0.95569999999999988</v>
      </c>
      <c r="BG61" s="62">
        <v>0.86250000000000004</v>
      </c>
      <c r="BH61" s="62">
        <v>0.50470000000000004</v>
      </c>
      <c r="BI61" s="62">
        <v>4.99E-2</v>
      </c>
      <c r="BJ61" s="62">
        <v>51.522246688336658</v>
      </c>
      <c r="BK61" s="62">
        <v>42.823843976093123</v>
      </c>
      <c r="BL61" s="62">
        <v>49.970807654881611</v>
      </c>
      <c r="BM61" s="62">
        <v>25.156760287393862</v>
      </c>
      <c r="BN61" s="62">
        <v>161.958910899172</v>
      </c>
      <c r="BO61" s="62">
        <v>42.604999999999997</v>
      </c>
      <c r="BP61" s="62">
        <v>237.583</v>
      </c>
      <c r="BQ61" s="62">
        <v>18.323975934288278</v>
      </c>
      <c r="BR61" s="62">
        <v>145.44999999999999</v>
      </c>
      <c r="BS61" s="62">
        <v>446.5013863969989</v>
      </c>
      <c r="BT61" s="62">
        <v>47.03963464361442</v>
      </c>
      <c r="BU61" s="62">
        <v>25.367000000000001</v>
      </c>
      <c r="BV61" s="62">
        <v>38.480521769786705</v>
      </c>
      <c r="BW61" s="62">
        <v>0.58693877551020412</v>
      </c>
      <c r="BX61" s="62">
        <v>104.8806785433449</v>
      </c>
      <c r="BY61" s="62">
        <v>2.4729899999999999E-2</v>
      </c>
      <c r="BZ61" s="62">
        <v>3.9524200000000002E-2</v>
      </c>
      <c r="CA61" s="62">
        <v>8.8340417561950151</v>
      </c>
      <c r="CB61" s="62">
        <v>7.693628356337566</v>
      </c>
      <c r="CC61" s="62">
        <v>6.7081417365431426E-2</v>
      </c>
      <c r="CD61" s="62">
        <v>61.8</v>
      </c>
      <c r="CE61" s="62">
        <v>7.6</v>
      </c>
      <c r="CF61" s="62">
        <v>37</v>
      </c>
      <c r="CG61" s="62">
        <v>5.6630876924631521E-2</v>
      </c>
      <c r="CH61" s="62">
        <v>0.34999533004234862</v>
      </c>
      <c r="CI61" s="62">
        <v>0.25906422984127309</v>
      </c>
      <c r="CJ61" s="62">
        <v>4.0637471220977918E-2</v>
      </c>
      <c r="CK61" s="62">
        <v>1.8999999999999986</v>
      </c>
      <c r="CL61" s="62">
        <v>9.5896719913666884E-2</v>
      </c>
      <c r="CM61" s="62">
        <v>28.099690639229728</v>
      </c>
      <c r="CN61" s="62">
        <v>81.274288296430186</v>
      </c>
      <c r="CO61" s="62">
        <v>2.7212506005902148E-2</v>
      </c>
      <c r="CP61" s="62">
        <v>0.47798351022307417</v>
      </c>
      <c r="CQ61" s="62">
        <v>30.489000000000001</v>
      </c>
      <c r="CR61" s="62">
        <v>27.975000000000001</v>
      </c>
      <c r="CS61" s="62">
        <v>0.18365999999999999</v>
      </c>
      <c r="CT61" s="62">
        <v>0.13800000000000001</v>
      </c>
      <c r="CU61" s="62">
        <v>0.21299999999999999</v>
      </c>
      <c r="CV61" s="62">
        <v>13.259706318891659</v>
      </c>
      <c r="CW61" s="62">
        <v>0.20997132841510491</v>
      </c>
      <c r="CX61" s="62">
        <v>22.455954249735875</v>
      </c>
      <c r="CY61" s="62">
        <v>2.9578590865212183E-3</v>
      </c>
      <c r="CZ61" s="62">
        <v>4.660883720930233</v>
      </c>
      <c r="DA61" s="62">
        <v>25.196559409812593</v>
      </c>
      <c r="DB61" s="62">
        <v>12.598279704906297</v>
      </c>
      <c r="DC61" s="62">
        <v>19.947276199434967</v>
      </c>
      <c r="DD61" s="62">
        <v>1154.8423062830771</v>
      </c>
    </row>
    <row r="62" spans="1:108" x14ac:dyDescent="0.25">
      <c r="A62" s="25" t="s">
        <v>257</v>
      </c>
      <c r="B62" s="72">
        <v>2021</v>
      </c>
      <c r="C62" s="62">
        <v>133.03105163923166</v>
      </c>
      <c r="D62" s="62">
        <v>42.049206349206344</v>
      </c>
      <c r="E62" s="62">
        <v>61.20750000000001</v>
      </c>
      <c r="F62" s="62">
        <v>0.31055026806913527</v>
      </c>
      <c r="G62" s="62">
        <v>4.3052933047407822E-2</v>
      </c>
      <c r="H62" s="62">
        <v>0.54810741816631225</v>
      </c>
      <c r="I62" s="62">
        <v>78.518815676141244</v>
      </c>
      <c r="J62" s="62">
        <v>88.095238095238102</v>
      </c>
      <c r="K62" s="62">
        <v>0.26731333182946088</v>
      </c>
      <c r="L62" s="62">
        <v>59.662123971613383</v>
      </c>
      <c r="M62" s="62">
        <v>0</v>
      </c>
      <c r="N62" s="62">
        <v>20.410726621867738</v>
      </c>
      <c r="O62" s="62">
        <v>0.56346312198564874</v>
      </c>
      <c r="P62" s="62">
        <v>228.0952380952381</v>
      </c>
      <c r="Q62" s="62">
        <v>0.4358974358974359</v>
      </c>
      <c r="R62" s="62">
        <v>32.32</v>
      </c>
      <c r="S62" s="62">
        <v>0</v>
      </c>
      <c r="T62" s="62">
        <v>1</v>
      </c>
      <c r="U62" s="62" t="s">
        <v>299</v>
      </c>
      <c r="V62" s="62">
        <v>1.1399999999999999</v>
      </c>
      <c r="W62" s="62">
        <v>71.123531997739107</v>
      </c>
      <c r="X62" s="62">
        <v>87.115384615384599</v>
      </c>
      <c r="Y62" s="62">
        <v>0.4525386313465784</v>
      </c>
      <c r="Z62" s="62">
        <v>34.792862525905925</v>
      </c>
      <c r="AA62" s="62">
        <v>42.615903846153849</v>
      </c>
      <c r="AB62" s="62">
        <v>2.9783030621919317E-2</v>
      </c>
      <c r="AC62" s="62" t="s">
        <v>299</v>
      </c>
      <c r="AD62" s="62" t="s">
        <v>299</v>
      </c>
      <c r="AE62" s="62">
        <v>775319</v>
      </c>
      <c r="AF62" s="62">
        <v>7.4381649404312397E-2</v>
      </c>
      <c r="AG62" s="62">
        <v>5.7836753438422407E-2</v>
      </c>
      <c r="AH62" s="62">
        <v>1.9250959317551992</v>
      </c>
      <c r="AI62" s="62">
        <v>20.418345946636705</v>
      </c>
      <c r="AJ62" s="62">
        <v>91.292042515706569</v>
      </c>
      <c r="AK62" s="62">
        <v>4070.145</v>
      </c>
      <c r="AL62" s="62">
        <v>14.404</v>
      </c>
      <c r="AM62" s="62">
        <v>0.22222222222222221</v>
      </c>
      <c r="AN62" s="62">
        <v>0</v>
      </c>
      <c r="AO62" s="62">
        <v>2.2490909090909089E-2</v>
      </c>
      <c r="AP62" s="62" t="s">
        <v>299</v>
      </c>
      <c r="AQ62" s="62">
        <v>47.036688617121349</v>
      </c>
      <c r="AR62" s="62">
        <v>3.8655445942602671</v>
      </c>
      <c r="AS62" s="62">
        <v>100</v>
      </c>
      <c r="AT62" s="62">
        <v>90.470723306544201</v>
      </c>
      <c r="AU62" s="62">
        <v>0.89331770222743301</v>
      </c>
      <c r="AV62" s="62">
        <v>91.17647058823529</v>
      </c>
      <c r="AW62" s="62">
        <v>411.49721712642258</v>
      </c>
      <c r="AX62" s="62">
        <v>11.703511053315996</v>
      </c>
      <c r="AY62" s="62">
        <v>260.0780234070221</v>
      </c>
      <c r="AZ62" s="62">
        <v>74.81</v>
      </c>
      <c r="BA62" s="62">
        <v>39.996736292428196</v>
      </c>
      <c r="BB62" s="62">
        <v>8.3550913838120096</v>
      </c>
      <c r="BC62" s="62">
        <v>1.7297650130548303</v>
      </c>
      <c r="BD62" s="62">
        <v>41.612000000000002</v>
      </c>
      <c r="BE62" s="62">
        <v>0.73120000000000007</v>
      </c>
      <c r="BF62" s="62">
        <v>0.90969999999999995</v>
      </c>
      <c r="BG62" s="62">
        <v>0.82129999999999992</v>
      </c>
      <c r="BH62" s="62">
        <v>0.49969999999999998</v>
      </c>
      <c r="BI62" s="62">
        <v>2.0799999999999999E-2</v>
      </c>
      <c r="BJ62" s="62">
        <v>47.291525423728814</v>
      </c>
      <c r="BK62" s="62">
        <v>33.011864406779658</v>
      </c>
      <c r="BL62" s="62">
        <v>45.170103092783506</v>
      </c>
      <c r="BM62" s="62">
        <v>23.942622950819672</v>
      </c>
      <c r="BN62" s="62">
        <v>96.901565152050921</v>
      </c>
      <c r="BO62" s="62">
        <v>1.71</v>
      </c>
      <c r="BP62" s="62">
        <v>12.804</v>
      </c>
      <c r="BQ62" s="62">
        <v>27.256982030742584</v>
      </c>
      <c r="BR62" s="62">
        <v>128.357</v>
      </c>
      <c r="BS62" s="62">
        <v>663.05003013863779</v>
      </c>
      <c r="BT62" s="62">
        <v>3.7371910789632303</v>
      </c>
      <c r="BU62" s="62">
        <v>32.258000000000003</v>
      </c>
      <c r="BV62" s="62">
        <v>89.010989010989007</v>
      </c>
      <c r="BW62" s="62">
        <v>0.68243243243243246</v>
      </c>
      <c r="BX62" s="62">
        <v>22.406453058480842</v>
      </c>
      <c r="BY62" s="62">
        <v>0.243614</v>
      </c>
      <c r="BZ62" s="62">
        <v>2.2234E-2</v>
      </c>
      <c r="CA62" s="62">
        <v>17.898637191484017</v>
      </c>
      <c r="CB62" s="62">
        <v>15.213841612761415</v>
      </c>
      <c r="CC62" s="62">
        <v>7.8431372549019607E-2</v>
      </c>
      <c r="CD62" s="62">
        <v>68.8</v>
      </c>
      <c r="CE62" s="62">
        <v>7.3996489477899328</v>
      </c>
      <c r="CF62" s="62">
        <v>66.400000000000006</v>
      </c>
      <c r="CG62" s="62">
        <v>1.2342077728929994E-2</v>
      </c>
      <c r="CH62" s="62">
        <v>0.33759290672817482</v>
      </c>
      <c r="CI62" s="62">
        <v>0.16798525877649273</v>
      </c>
      <c r="CJ62" s="62">
        <v>1.213502309959831E-2</v>
      </c>
      <c r="CK62" s="62">
        <v>16.210519159615373</v>
      </c>
      <c r="CL62" s="62">
        <v>0.15067997393187227</v>
      </c>
      <c r="CM62" s="62">
        <v>47.496060234634918</v>
      </c>
      <c r="CN62" s="62">
        <v>109.55174225179478</v>
      </c>
      <c r="CO62" s="62">
        <v>3.3668024984125347E-3</v>
      </c>
      <c r="CP62" s="62">
        <v>0.27955908437564497</v>
      </c>
      <c r="CQ62" s="62">
        <v>28.141999999999999</v>
      </c>
      <c r="CR62" s="62">
        <v>19.905000000000001</v>
      </c>
      <c r="CS62" s="62">
        <v>1.6150000000000001E-2</v>
      </c>
      <c r="CT62" s="62">
        <v>0.26700000000000002</v>
      </c>
      <c r="CU62" s="62">
        <v>0.246</v>
      </c>
      <c r="CV62" s="62">
        <v>4.8932456898660881</v>
      </c>
      <c r="CW62" s="62">
        <v>0</v>
      </c>
      <c r="CX62" s="62">
        <v>1.6310818966220293</v>
      </c>
      <c r="CY62" s="62">
        <v>2.3125479183970878E-3</v>
      </c>
      <c r="CZ62" s="62">
        <v>0</v>
      </c>
      <c r="DA62" s="62">
        <v>16.004609327486317</v>
      </c>
      <c r="DB62" s="62">
        <v>0</v>
      </c>
      <c r="DC62" s="62">
        <v>0</v>
      </c>
      <c r="DD62" s="62">
        <v>1984.5715566083034</v>
      </c>
    </row>
    <row r="63" spans="1:108" x14ac:dyDescent="0.25">
      <c r="A63" s="24" t="s">
        <v>258</v>
      </c>
      <c r="B63" s="72">
        <v>2021</v>
      </c>
      <c r="C63" s="62">
        <v>170.78362893929511</v>
      </c>
      <c r="D63" s="62">
        <v>58.807106129775356</v>
      </c>
      <c r="E63" s="62">
        <v>56.847260213424242</v>
      </c>
      <c r="F63" s="62">
        <v>0.32702002251942491</v>
      </c>
      <c r="G63" s="62">
        <v>3.1910314142621111E-2</v>
      </c>
      <c r="H63" s="62">
        <v>0.56011979785683164</v>
      </c>
      <c r="I63" s="62">
        <v>77.313349371825694</v>
      </c>
      <c r="J63" s="62">
        <v>80.956992553118809</v>
      </c>
      <c r="K63" s="62">
        <v>8.4975319218373924E-2</v>
      </c>
      <c r="L63" s="62">
        <v>12.670392668183021</v>
      </c>
      <c r="M63" s="62">
        <v>4.3842189163263053E-2</v>
      </c>
      <c r="N63" s="62">
        <v>8.9438065893056624</v>
      </c>
      <c r="O63" s="62">
        <v>0.52611180350791864</v>
      </c>
      <c r="P63" s="62">
        <v>431.33956386292834</v>
      </c>
      <c r="Q63" s="62">
        <v>0.50495175215845611</v>
      </c>
      <c r="R63" s="62">
        <v>58.31</v>
      </c>
      <c r="S63" s="62">
        <v>0.89264805884054121</v>
      </c>
      <c r="T63" s="62">
        <v>0.98594590721834141</v>
      </c>
      <c r="U63" s="62">
        <v>419.73249029180198</v>
      </c>
      <c r="V63" s="62">
        <v>50.48</v>
      </c>
      <c r="W63" s="62">
        <v>49.41935404672175</v>
      </c>
      <c r="X63" s="62">
        <v>3.6912925303729902</v>
      </c>
      <c r="Y63" s="62">
        <v>0.66071095891626219</v>
      </c>
      <c r="Z63" s="62">
        <v>26.766094906063724</v>
      </c>
      <c r="AA63" s="62">
        <v>1.9992468153387695</v>
      </c>
      <c r="AB63" s="62">
        <v>0.60827832467936649</v>
      </c>
      <c r="AC63" s="62">
        <v>138.66065047048843</v>
      </c>
      <c r="AD63" s="62">
        <v>144.37281089464216</v>
      </c>
      <c r="AE63" s="62">
        <v>679381</v>
      </c>
      <c r="AF63" s="62">
        <v>0.12545105058477252</v>
      </c>
      <c r="AG63" s="62">
        <v>0.16086464719313537</v>
      </c>
      <c r="AH63" s="62">
        <v>33.174298391136773</v>
      </c>
      <c r="AI63" s="62">
        <v>27.17918951810822</v>
      </c>
      <c r="AJ63" s="62">
        <v>95.84259840797435</v>
      </c>
      <c r="AK63" s="62">
        <v>2051.29</v>
      </c>
      <c r="AL63" s="62">
        <v>22.748000000000001</v>
      </c>
      <c r="AM63" s="62">
        <v>2.0975609756097562</v>
      </c>
      <c r="AN63" s="62">
        <v>-0.34</v>
      </c>
      <c r="AO63" s="62">
        <v>0.26271504278834512</v>
      </c>
      <c r="AP63" s="62">
        <v>0.265245358305713</v>
      </c>
      <c r="AQ63" s="62">
        <v>355.32994923857871</v>
      </c>
      <c r="AR63" s="62">
        <v>11.49761898931477</v>
      </c>
      <c r="AS63" s="62">
        <v>99.977000000000004</v>
      </c>
      <c r="AT63" s="62">
        <v>89.297231712379073</v>
      </c>
      <c r="AU63" s="62">
        <v>0.86423669558461702</v>
      </c>
      <c r="AV63" s="62">
        <v>90.338365434669441</v>
      </c>
      <c r="AW63" s="62">
        <v>24.175147462231003</v>
      </c>
      <c r="AX63" s="62">
        <v>7.7771286694902875</v>
      </c>
      <c r="AY63" s="62">
        <v>73.024682342631806</v>
      </c>
      <c r="AZ63" s="62">
        <v>78.44</v>
      </c>
      <c r="BA63" s="62">
        <v>35.663072348188905</v>
      </c>
      <c r="BB63" s="62">
        <v>7.6101786998297811</v>
      </c>
      <c r="BC63" s="62">
        <v>3.3668415538550476</v>
      </c>
      <c r="BD63" s="62">
        <v>69.182000000000002</v>
      </c>
      <c r="BE63" s="62">
        <v>0.6764</v>
      </c>
      <c r="BF63" s="62">
        <v>0.94579999999999997</v>
      </c>
      <c r="BG63" s="62">
        <v>0.84699999999999998</v>
      </c>
      <c r="BH63" s="62">
        <v>0.49959999999999999</v>
      </c>
      <c r="BI63" s="62">
        <v>3.0099999999999998E-2</v>
      </c>
      <c r="BJ63" s="62">
        <v>53.97121521838887</v>
      </c>
      <c r="BK63" s="62">
        <v>41.875655305716641</v>
      </c>
      <c r="BL63" s="62">
        <v>38.463904931141712</v>
      </c>
      <c r="BM63" s="62">
        <v>23.632139201637667</v>
      </c>
      <c r="BN63" s="62">
        <v>117.8902672251575</v>
      </c>
      <c r="BO63" s="62">
        <v>37.036000000000001</v>
      </c>
      <c r="BP63" s="62">
        <v>418.93299999999999</v>
      </c>
      <c r="BQ63" s="62">
        <v>21.773440215502259</v>
      </c>
      <c r="BR63" s="62">
        <v>149.68899999999999</v>
      </c>
      <c r="BS63" s="62">
        <v>543.73079211875665</v>
      </c>
      <c r="BT63" s="62">
        <v>36.62234758011266</v>
      </c>
      <c r="BU63" s="62">
        <v>28.459</v>
      </c>
      <c r="BV63" s="62">
        <v>64.842724032268151</v>
      </c>
      <c r="BW63" s="62">
        <v>0.5535661872615204</v>
      </c>
      <c r="BX63" s="62">
        <v>164.23942398664278</v>
      </c>
      <c r="BY63" s="62">
        <v>1.2349600000000001E-2</v>
      </c>
      <c r="BZ63" s="62">
        <v>4.0818E-3</v>
      </c>
      <c r="CA63" s="62">
        <v>10.719415250417816</v>
      </c>
      <c r="CB63" s="62">
        <v>7.9784015839306104</v>
      </c>
      <c r="CC63" s="62">
        <v>5.6709528519617539E-2</v>
      </c>
      <c r="CD63" s="62">
        <v>67.3</v>
      </c>
      <c r="CE63" s="62">
        <v>9.6</v>
      </c>
      <c r="CF63" s="62">
        <v>31.2</v>
      </c>
      <c r="CG63" s="62">
        <v>7.4433684360264221E-2</v>
      </c>
      <c r="CH63" s="62">
        <v>0.46661291814344913</v>
      </c>
      <c r="CI63" s="62">
        <v>0.18735197214239663</v>
      </c>
      <c r="CJ63" s="62">
        <v>4.0648805542613339E-2</v>
      </c>
      <c r="CK63" s="62">
        <v>1.2000000000000028</v>
      </c>
      <c r="CL63" s="62">
        <v>3.1451795334162647E-2</v>
      </c>
      <c r="CM63" s="62">
        <v>56.165298341422087</v>
      </c>
      <c r="CN63" s="62">
        <v>87.419976997690583</v>
      </c>
      <c r="CO63" s="62">
        <v>1.177814404043964E-2</v>
      </c>
      <c r="CP63" s="62">
        <v>0.27773063196837733</v>
      </c>
      <c r="CQ63" s="62">
        <v>31.855</v>
      </c>
      <c r="CR63" s="62">
        <v>28.25</v>
      </c>
      <c r="CS63" s="62">
        <v>7.9149999999999998E-2</v>
      </c>
      <c r="CT63" s="62">
        <v>0.15</v>
      </c>
      <c r="CU63" s="62">
        <v>0.217</v>
      </c>
      <c r="CV63" s="62">
        <v>11.786651361102001</v>
      </c>
      <c r="CW63" s="62">
        <v>0.35752799779405225</v>
      </c>
      <c r="CX63" s="62">
        <v>34.84749098064939</v>
      </c>
      <c r="CY63" s="62">
        <v>1.3878604201307907E-2</v>
      </c>
      <c r="CZ63" s="62">
        <v>5.7336969696969691</v>
      </c>
      <c r="DA63" s="62">
        <v>14.748029909004655</v>
      </c>
      <c r="DB63" s="62">
        <v>4.0221899751830881</v>
      </c>
      <c r="DC63" s="62">
        <v>7.1505599558810449</v>
      </c>
      <c r="DD63" s="62">
        <v>736.95458545299016</v>
      </c>
    </row>
    <row r="64" spans="1:108" x14ac:dyDescent="0.25">
      <c r="A64" s="25" t="s">
        <v>259</v>
      </c>
      <c r="B64" s="72">
        <v>2021</v>
      </c>
      <c r="C64" s="62">
        <v>122.25012362490601</v>
      </c>
      <c r="D64" s="62">
        <v>73.139663747118831</v>
      </c>
      <c r="E64" s="62">
        <v>57.025750915750919</v>
      </c>
      <c r="F64" s="62">
        <v>0.15778276268048841</v>
      </c>
      <c r="G64" s="62">
        <v>4.6275483251638612E-2</v>
      </c>
      <c r="H64" s="62">
        <v>0.49900274732941563</v>
      </c>
      <c r="I64" s="62">
        <v>69.254230769230773</v>
      </c>
      <c r="J64" s="62">
        <v>94.348612748266731</v>
      </c>
      <c r="K64" s="62">
        <v>0.13624798795368398</v>
      </c>
      <c r="L64" s="62">
        <v>15.16983898901451</v>
      </c>
      <c r="M64" s="62">
        <v>0</v>
      </c>
      <c r="N64" s="62">
        <v>9.5864954722244455</v>
      </c>
      <c r="O64" s="62">
        <v>0.51721215185355918</v>
      </c>
      <c r="P64" s="62">
        <v>378.06521739130437</v>
      </c>
      <c r="Q64" s="62">
        <v>0.63954505686789154</v>
      </c>
      <c r="R64" s="62">
        <v>69.209999999999994</v>
      </c>
      <c r="S64" s="62">
        <v>0.92564559492837761</v>
      </c>
      <c r="T64" s="62">
        <v>0.99052316023595399</v>
      </c>
      <c r="U64" s="62">
        <v>410.30200631447798</v>
      </c>
      <c r="V64" s="62">
        <v>51.17</v>
      </c>
      <c r="W64" s="62">
        <v>38.254752162755516</v>
      </c>
      <c r="X64" s="62">
        <v>3.3263167536869109</v>
      </c>
      <c r="Y64" s="62">
        <v>0.79018764423050447</v>
      </c>
      <c r="Z64" s="62">
        <v>8.9438842372731369</v>
      </c>
      <c r="AA64" s="62">
        <v>0.77768617752129698</v>
      </c>
      <c r="AB64" s="62">
        <v>0.59587750294464081</v>
      </c>
      <c r="AC64" s="62">
        <v>118.5484840757447</v>
      </c>
      <c r="AD64" s="62">
        <v>183.07711922657103</v>
      </c>
      <c r="AE64" s="62">
        <v>25627</v>
      </c>
      <c r="AF64" s="62">
        <v>9.6463135889327551E-3</v>
      </c>
      <c r="AG64" s="62">
        <v>6.3142339442002773E-2</v>
      </c>
      <c r="AH64" s="62">
        <v>21.38777288368285</v>
      </c>
      <c r="AI64" s="62">
        <v>11.374329360654878</v>
      </c>
      <c r="AJ64" s="62">
        <v>93.125556940937855</v>
      </c>
      <c r="AK64" s="62">
        <v>397.29700000000003</v>
      </c>
      <c r="AL64" s="62">
        <v>9.7959999999999994</v>
      </c>
      <c r="AM64" s="62">
        <v>0.6</v>
      </c>
      <c r="AN64" s="62">
        <v>-0.84</v>
      </c>
      <c r="AO64" s="62">
        <v>1.4390717820550885E-2</v>
      </c>
      <c r="AP64" s="62">
        <v>0.2187783959228293</v>
      </c>
      <c r="AQ64" s="62">
        <v>62.004822597313122</v>
      </c>
      <c r="AR64" s="62">
        <v>3.7881023931458762</v>
      </c>
      <c r="AS64" s="62">
        <v>95.995999999999995</v>
      </c>
      <c r="AT64" s="62">
        <v>99.973024008632322</v>
      </c>
      <c r="AU64" s="62">
        <v>1</v>
      </c>
      <c r="AV64" s="62">
        <v>84.321036106750398</v>
      </c>
      <c r="AW64" s="62">
        <v>27.456352442758483</v>
      </c>
      <c r="AX64" s="62">
        <v>12.597682565346267</v>
      </c>
      <c r="AY64" s="62">
        <v>80.840743734842363</v>
      </c>
      <c r="AZ64" s="62">
        <v>76.33</v>
      </c>
      <c r="BA64" s="62">
        <v>16.09304391935575</v>
      </c>
      <c r="BB64" s="62">
        <v>4.4128227145987848</v>
      </c>
      <c r="BC64" s="62">
        <v>1.2609643669815209</v>
      </c>
      <c r="BD64" s="62">
        <v>105.815</v>
      </c>
      <c r="BE64" s="62">
        <v>0.6835</v>
      </c>
      <c r="BF64" s="62">
        <v>0.94940000000000002</v>
      </c>
      <c r="BG64" s="62">
        <v>0.76349999999999996</v>
      </c>
      <c r="BH64" s="62">
        <v>0.41899999999999998</v>
      </c>
      <c r="BI64" s="62">
        <v>0.03</v>
      </c>
      <c r="BJ64" s="62">
        <v>48.185922584019885</v>
      </c>
      <c r="BK64" s="62">
        <v>42.153360795083024</v>
      </c>
      <c r="BL64" s="62">
        <v>65.729310913287179</v>
      </c>
      <c r="BM64" s="62">
        <v>25.193605459370655</v>
      </c>
      <c r="BN64" s="62">
        <v>94.231474902721843</v>
      </c>
      <c r="BO64" s="62">
        <v>25.582999999999998</v>
      </c>
      <c r="BP64" s="62">
        <v>31.863</v>
      </c>
      <c r="BQ64" s="62">
        <v>5.2957129942427557</v>
      </c>
      <c r="BR64" s="62">
        <v>135.494</v>
      </c>
      <c r="BS64" s="62">
        <v>238.47376788553257</v>
      </c>
      <c r="BT64" s="62">
        <v>6.540994776288894</v>
      </c>
      <c r="BU64" s="62">
        <v>10.358000000000001</v>
      </c>
      <c r="BV64" s="62">
        <v>65.342652574156162</v>
      </c>
      <c r="BW64" s="62">
        <v>0.26790450928381965</v>
      </c>
      <c r="BX64" s="62">
        <v>112.5961265210165</v>
      </c>
      <c r="BY64" s="62">
        <v>1.9493E-2</v>
      </c>
      <c r="BZ64" s="62">
        <v>5.0024100000000002E-2</v>
      </c>
      <c r="CA64" s="62">
        <v>4.46667481343205</v>
      </c>
      <c r="CB64" s="62">
        <v>2.7379452453089379</v>
      </c>
      <c r="CC64" s="62">
        <v>4.309349749903809E-2</v>
      </c>
      <c r="CD64" s="62">
        <v>60.7</v>
      </c>
      <c r="CE64" s="62">
        <v>11.2</v>
      </c>
      <c r="CF64" s="62">
        <v>15.8</v>
      </c>
      <c r="CG64" s="62">
        <v>0.10675172904444781</v>
      </c>
      <c r="CH64" s="62">
        <v>0.65522604495687131</v>
      </c>
      <c r="CI64" s="62">
        <v>0.25863486020495441</v>
      </c>
      <c r="CJ64" s="62">
        <v>0.10885610772782324</v>
      </c>
      <c r="CK64" s="62">
        <v>5.5999999999999979</v>
      </c>
      <c r="CL64" s="62">
        <v>6.3654071089187525E-2</v>
      </c>
      <c r="CM64" s="62">
        <v>29.7006316770563</v>
      </c>
      <c r="CN64" s="62">
        <v>34.811981116718215</v>
      </c>
      <c r="CO64" s="62">
        <v>5.7093069958741973E-3</v>
      </c>
      <c r="CP64" s="62">
        <v>0.25122759096491054</v>
      </c>
      <c r="CQ64" s="62">
        <v>29.149000000000001</v>
      </c>
      <c r="CR64" s="62">
        <v>28.347000000000001</v>
      </c>
      <c r="CS64" s="62">
        <v>0.48914000000000002</v>
      </c>
      <c r="CT64" s="62">
        <v>0.28899999999999998</v>
      </c>
      <c r="CU64" s="62">
        <v>0.98199999999999998</v>
      </c>
      <c r="CV64" s="62">
        <v>4.3887387215041445</v>
      </c>
      <c r="CW64" s="62">
        <v>0</v>
      </c>
      <c r="CX64" s="62">
        <v>15.41685140630943</v>
      </c>
      <c r="CY64" s="62">
        <v>2.7431474045727751E-3</v>
      </c>
      <c r="CZ64" s="62">
        <v>4.2014285714285711</v>
      </c>
      <c r="DA64" s="62">
        <v>1.0764448042162189</v>
      </c>
      <c r="DB64" s="62">
        <v>0</v>
      </c>
      <c r="DC64" s="62">
        <v>0</v>
      </c>
      <c r="DD64" s="62">
        <v>77.504025903567765</v>
      </c>
    </row>
    <row r="65" spans="1:108" x14ac:dyDescent="0.25">
      <c r="A65" s="24" t="s">
        <v>260</v>
      </c>
      <c r="B65" s="72">
        <v>2021</v>
      </c>
      <c r="C65" s="62">
        <v>134.29462751455495</v>
      </c>
      <c r="D65" s="62">
        <v>58.128797939456362</v>
      </c>
      <c r="E65" s="62">
        <v>54.234584467077923</v>
      </c>
      <c r="F65" s="62">
        <v>0.23062449002886248</v>
      </c>
      <c r="G65" s="62">
        <v>3.5764077913582402E-2</v>
      </c>
      <c r="H65" s="62">
        <v>0.47648519804501643</v>
      </c>
      <c r="I65" s="62">
        <v>68.281780746605079</v>
      </c>
      <c r="J65" s="62">
        <v>79.35586200292083</v>
      </c>
      <c r="K65" s="62">
        <v>0.1583805622580102</v>
      </c>
      <c r="L65" s="62">
        <v>17.089577745638426</v>
      </c>
      <c r="M65" s="62">
        <v>0.22388093116556892</v>
      </c>
      <c r="N65" s="62">
        <v>17.985101470300702</v>
      </c>
      <c r="O65" s="62">
        <v>0.52809525788620593</v>
      </c>
      <c r="P65" s="62">
        <v>381.19499999999999</v>
      </c>
      <c r="Q65" s="62">
        <v>0.69044352994970282</v>
      </c>
      <c r="R65" s="62">
        <v>58.33</v>
      </c>
      <c r="S65" s="62">
        <v>0.7783896800268103</v>
      </c>
      <c r="T65" s="62">
        <v>0.97349809518995256</v>
      </c>
      <c r="U65" s="62">
        <v>479.018160006843</v>
      </c>
      <c r="V65" s="62">
        <v>53.83</v>
      </c>
      <c r="W65" s="62">
        <v>69.072491152971864</v>
      </c>
      <c r="X65" s="62">
        <v>3.9282318988201337</v>
      </c>
      <c r="Y65" s="62">
        <v>0.91282128850330069</v>
      </c>
      <c r="Z65" s="62">
        <v>67.392637899459558</v>
      </c>
      <c r="AA65" s="62">
        <v>3.8326967150496571</v>
      </c>
      <c r="AB65" s="62">
        <v>0.34621176887471478</v>
      </c>
      <c r="AC65" s="62">
        <v>103.8995655940367</v>
      </c>
      <c r="AD65" s="62">
        <v>165.53079741132308</v>
      </c>
      <c r="AE65" s="62">
        <v>39194</v>
      </c>
      <c r="AF65" s="62">
        <v>6.341624866296211E-2</v>
      </c>
      <c r="AG65" s="62">
        <v>0.1276805953441722</v>
      </c>
      <c r="AH65" s="62">
        <v>29.90848496496454</v>
      </c>
      <c r="AI65" s="62">
        <v>24.314771107265969</v>
      </c>
      <c r="AJ65" s="62">
        <v>95.566139711762489</v>
      </c>
      <c r="AK65" s="62">
        <v>2697.386</v>
      </c>
      <c r="AL65" s="62">
        <v>43.884999999999998</v>
      </c>
      <c r="AM65" s="62">
        <v>1.3076923076923077</v>
      </c>
      <c r="AN65" s="62">
        <v>-0.05</v>
      </c>
      <c r="AO65" s="62">
        <v>0.12602562391605029</v>
      </c>
      <c r="AP65" s="62">
        <v>0.22746739850032363</v>
      </c>
      <c r="AQ65" s="62">
        <v>74.86482739498129</v>
      </c>
      <c r="AR65" s="62">
        <v>15.464790373971837</v>
      </c>
      <c r="AS65" s="62">
        <v>96.507000000000005</v>
      </c>
      <c r="AT65" s="62">
        <v>97.315168443253725</v>
      </c>
      <c r="AU65" s="62">
        <v>0.94520627542126701</v>
      </c>
      <c r="AV65" s="62">
        <v>89.626728384072166</v>
      </c>
      <c r="AW65" s="62">
        <v>21.226181762306368</v>
      </c>
      <c r="AX65" s="62">
        <v>8.2862523540489654</v>
      </c>
      <c r="AY65" s="62">
        <v>87.884494664155682</v>
      </c>
      <c r="AZ65" s="62">
        <v>76.73</v>
      </c>
      <c r="BA65" s="62">
        <v>22.518638356862606</v>
      </c>
      <c r="BB65" s="62">
        <v>5.158673179034226</v>
      </c>
      <c r="BC65" s="62">
        <v>1.6118034531986856</v>
      </c>
      <c r="BD65" s="62">
        <v>60.284999999999997</v>
      </c>
      <c r="BE65" s="62">
        <v>0.72230000000000005</v>
      </c>
      <c r="BF65" s="62">
        <v>0.9758</v>
      </c>
      <c r="BG65" s="62">
        <v>0.85030000000000006</v>
      </c>
      <c r="BH65" s="62">
        <v>0.48770000000000002</v>
      </c>
      <c r="BI65" s="62">
        <v>3.7000000000000005E-2</v>
      </c>
      <c r="BJ65" s="62">
        <v>49.268233645455105</v>
      </c>
      <c r="BK65" s="62">
        <v>40.500159245811844</v>
      </c>
      <c r="BL65" s="62">
        <v>41.184513428671082</v>
      </c>
      <c r="BM65" s="62">
        <v>22.450042779731913</v>
      </c>
      <c r="BN65" s="62">
        <v>76.810289475086165</v>
      </c>
      <c r="BO65" s="62">
        <v>23.638000000000002</v>
      </c>
      <c r="BP65" s="62">
        <v>101.849</v>
      </c>
      <c r="BQ65" s="62">
        <v>18.25875055383252</v>
      </c>
      <c r="BR65" s="62">
        <v>140.59</v>
      </c>
      <c r="BS65" s="62">
        <v>404.58794877838011</v>
      </c>
      <c r="BT65" s="62">
        <v>39.080053421321395</v>
      </c>
      <c r="BU65" s="62">
        <v>14.426</v>
      </c>
      <c r="BV65" s="62">
        <v>54.006586169045001</v>
      </c>
      <c r="BW65" s="62">
        <v>0.4308485700890764</v>
      </c>
      <c r="BX65" s="62">
        <v>166.70248848022899</v>
      </c>
      <c r="BY65" s="62">
        <v>1.9308599999999999E-2</v>
      </c>
      <c r="BZ65" s="62">
        <v>5.20908E-2</v>
      </c>
      <c r="CA65" s="62">
        <v>8.3955349187088331</v>
      </c>
      <c r="CB65" s="62">
        <v>4.8216489875358031</v>
      </c>
      <c r="CC65" s="62">
        <v>3.4205231388329982E-2</v>
      </c>
      <c r="CD65" s="62">
        <v>62.9</v>
      </c>
      <c r="CE65" s="62">
        <v>15.3</v>
      </c>
      <c r="CF65" s="62">
        <v>25.7</v>
      </c>
      <c r="CG65" s="62">
        <v>0.11952702362763504</v>
      </c>
      <c r="CH65" s="62">
        <v>0.41783207787206389</v>
      </c>
      <c r="CI65" s="62">
        <v>0.20252488487691944</v>
      </c>
      <c r="CJ65" s="62">
        <v>8.6006167604428557E-2</v>
      </c>
      <c r="CK65" s="62">
        <v>3.1999999999999993</v>
      </c>
      <c r="CL65" s="62">
        <v>0.10676178135035358</v>
      </c>
      <c r="CM65" s="62">
        <v>50.810344507343977</v>
      </c>
      <c r="CN65" s="62">
        <v>75.964147956751361</v>
      </c>
      <c r="CO65" s="62">
        <v>9.7417971791907629E-3</v>
      </c>
      <c r="CP65" s="62">
        <v>0.35153020156162196</v>
      </c>
      <c r="CQ65" s="62">
        <v>30.74</v>
      </c>
      <c r="CR65" s="62">
        <v>26.271999999999998</v>
      </c>
      <c r="CS65" s="62">
        <v>2.3970000000000002E-2</v>
      </c>
      <c r="CT65" s="62">
        <v>0.29399999999999998</v>
      </c>
      <c r="CU65" s="62">
        <v>0.255</v>
      </c>
      <c r="CV65" s="62">
        <v>6.1830654884659433</v>
      </c>
      <c r="CW65" s="62">
        <v>0</v>
      </c>
      <c r="CX65" s="62">
        <v>23.827423101893149</v>
      </c>
      <c r="CY65" s="62">
        <v>3.6959605874043646E-3</v>
      </c>
      <c r="CZ65" s="62">
        <v>4.2512290502793295</v>
      </c>
      <c r="DA65" s="62">
        <v>3.7444404420536608</v>
      </c>
      <c r="DB65" s="62">
        <v>1.4977761768214644</v>
      </c>
      <c r="DC65" s="62">
        <v>14.977761768214643</v>
      </c>
      <c r="DD65" s="62">
        <v>417.13066524477779</v>
      </c>
    </row>
    <row r="66" spans="1:108" x14ac:dyDescent="0.25">
      <c r="A66" s="25" t="s">
        <v>261</v>
      </c>
      <c r="B66" s="72">
        <v>2021</v>
      </c>
      <c r="C66" s="62">
        <v>200.64238835519856</v>
      </c>
      <c r="D66" s="62">
        <v>64.146456665701152</v>
      </c>
      <c r="E66" s="62">
        <v>66.103982795285845</v>
      </c>
      <c r="F66" s="62">
        <v>0.40645486099232686</v>
      </c>
      <c r="G66" s="62">
        <v>4.2344025294296844E-2</v>
      </c>
      <c r="H66" s="62">
        <v>0.56188354009899555</v>
      </c>
      <c r="I66" s="62">
        <v>85.657162134448953</v>
      </c>
      <c r="J66" s="62">
        <v>85.983245149911824</v>
      </c>
      <c r="K66" s="62">
        <v>0.29373990096429503</v>
      </c>
      <c r="L66" s="62">
        <v>49.203998453714703</v>
      </c>
      <c r="M66" s="62">
        <v>0.50748518584548796</v>
      </c>
      <c r="N66" s="62">
        <v>23.410512268785336</v>
      </c>
      <c r="O66" s="62">
        <v>0.57687511904006095</v>
      </c>
      <c r="P66" s="62">
        <v>525.83101851851848</v>
      </c>
      <c r="Q66" s="62">
        <v>0.38550295857988165</v>
      </c>
      <c r="R66" s="62">
        <v>80.91</v>
      </c>
      <c r="S66" s="62">
        <v>0.78262696751611205</v>
      </c>
      <c r="T66" s="62">
        <v>0.98295595469813812</v>
      </c>
      <c r="U66" s="62">
        <v>425.40919762737099</v>
      </c>
      <c r="V66" s="62">
        <v>77.28</v>
      </c>
      <c r="W66" s="62">
        <v>17.162707693828448</v>
      </c>
      <c r="X66" s="62">
        <v>3.5132791327913275</v>
      </c>
      <c r="Y66" s="62">
        <v>0.60259202527404154</v>
      </c>
      <c r="Z66" s="62">
        <v>17.449981363807275</v>
      </c>
      <c r="AA66" s="62">
        <v>3.5720852727164356</v>
      </c>
      <c r="AB66" s="62">
        <v>0.36267204650285206</v>
      </c>
      <c r="AC66" s="62">
        <v>165.00653133147085</v>
      </c>
      <c r="AD66" s="62">
        <v>119.57263579217839</v>
      </c>
      <c r="AE66" s="62">
        <v>1962837</v>
      </c>
      <c r="AF66" s="62">
        <v>0.24379730444322958</v>
      </c>
      <c r="AG66" s="62">
        <v>0.19058061371286758</v>
      </c>
      <c r="AH66" s="62">
        <v>33.793325268583786</v>
      </c>
      <c r="AI66" s="62">
        <v>34.439699689267748</v>
      </c>
      <c r="AJ66" s="62">
        <v>95.788190088598853</v>
      </c>
      <c r="AK66" s="62">
        <v>1926.614</v>
      </c>
      <c r="AL66" s="62">
        <v>29.6</v>
      </c>
      <c r="AM66" s="62">
        <v>1.7121212121212122</v>
      </c>
      <c r="AN66" s="62">
        <v>-0.02</v>
      </c>
      <c r="AO66" s="62">
        <v>0.25262237097661394</v>
      </c>
      <c r="AP66" s="62">
        <v>0.3052315756518808</v>
      </c>
      <c r="AQ66" s="62">
        <v>65.479844485369341</v>
      </c>
      <c r="AR66" s="62">
        <v>15.210307737616619</v>
      </c>
      <c r="AS66" s="62">
        <v>100</v>
      </c>
      <c r="AT66" s="62">
        <v>96.064842818381351</v>
      </c>
      <c r="AU66" s="62">
        <v>0.96493845580007498</v>
      </c>
      <c r="AV66" s="62">
        <v>90.864895651112647</v>
      </c>
      <c r="AW66" s="62">
        <v>42.225225394974316</v>
      </c>
      <c r="AX66" s="62">
        <v>9.4471510273247201</v>
      </c>
      <c r="AY66" s="62">
        <v>72.018640118618933</v>
      </c>
      <c r="AZ66" s="62">
        <v>75.75</v>
      </c>
      <c r="BA66" s="62">
        <v>32.581705610911449</v>
      </c>
      <c r="BB66" s="62">
        <v>7.4691357197211907</v>
      </c>
      <c r="BC66" s="62">
        <v>3.4665762264722564</v>
      </c>
      <c r="BD66" s="62">
        <v>60.841999999999999</v>
      </c>
      <c r="BE66" s="62">
        <v>0.5595</v>
      </c>
      <c r="BF66" s="62">
        <v>0.76709999999999989</v>
      </c>
      <c r="BG66" s="62">
        <v>0.72689999999999999</v>
      </c>
      <c r="BH66" s="62">
        <v>0.41950000000000004</v>
      </c>
      <c r="BI66" s="62">
        <v>3.9199999999999999E-2</v>
      </c>
      <c r="BJ66" s="62">
        <v>51.174081920903994</v>
      </c>
      <c r="BK66" s="62">
        <v>33.849576271186436</v>
      </c>
      <c r="BL66" s="62">
        <v>63.766241506735007</v>
      </c>
      <c r="BM66" s="62">
        <v>27.54557157569516</v>
      </c>
      <c r="BN66" s="62">
        <v>112.87251908128722</v>
      </c>
      <c r="BO66" s="62">
        <v>30.707000000000001</v>
      </c>
      <c r="BP66" s="62">
        <v>160.82499999999999</v>
      </c>
      <c r="BQ66" s="62">
        <v>14.195146300043948</v>
      </c>
      <c r="BR66" s="62">
        <v>145.93</v>
      </c>
      <c r="BS66" s="62">
        <v>807.78153562344517</v>
      </c>
      <c r="BT66" s="62">
        <v>41.581462951057944</v>
      </c>
      <c r="BU66" s="62">
        <v>27.155999999999999</v>
      </c>
      <c r="BV66" s="62">
        <v>65.030421779931942</v>
      </c>
      <c r="BW66" s="62">
        <v>0.59175887066005339</v>
      </c>
      <c r="BX66" s="62">
        <v>58.711697606799376</v>
      </c>
      <c r="BY66" s="62">
        <v>1.1934999999999999E-2</v>
      </c>
      <c r="BZ66" s="62">
        <v>6.9854000000000001E-3</v>
      </c>
      <c r="CA66" s="62">
        <v>10.981538130230408</v>
      </c>
      <c r="CB66" s="62">
        <v>9.2702098252662317</v>
      </c>
      <c r="CC66" s="62">
        <v>6.7310896367877376E-2</v>
      </c>
      <c r="CD66" s="62">
        <v>66.8</v>
      </c>
      <c r="CE66" s="62">
        <v>11.9</v>
      </c>
      <c r="CF66" s="62">
        <v>40</v>
      </c>
      <c r="CG66" s="62">
        <v>0.1231301260721723</v>
      </c>
      <c r="CH66" s="62">
        <v>0.40492178918592409</v>
      </c>
      <c r="CI66" s="62">
        <v>0.16857633769437197</v>
      </c>
      <c r="CJ66" s="62">
        <v>5.778833376969246E-2</v>
      </c>
      <c r="CK66" s="62">
        <v>6.6999999999999957</v>
      </c>
      <c r="CL66" s="62">
        <v>4.8993567036180796E-2</v>
      </c>
      <c r="CM66" s="62">
        <v>46.148912347653287</v>
      </c>
      <c r="CN66" s="62">
        <v>80.685612735950485</v>
      </c>
      <c r="CO66" s="62">
        <v>2.4083054572643443E-2</v>
      </c>
      <c r="CP66" s="62">
        <v>0.46361673047994806</v>
      </c>
      <c r="CQ66" s="62">
        <v>32.332000000000001</v>
      </c>
      <c r="CR66" s="62">
        <v>29.53</v>
      </c>
      <c r="CS66" s="62">
        <v>0.18634000000000001</v>
      </c>
      <c r="CT66" s="62">
        <v>0.11600000000000001</v>
      </c>
      <c r="CU66" s="62">
        <v>2.7E-2</v>
      </c>
      <c r="CV66" s="62">
        <v>9.2948775072762864</v>
      </c>
      <c r="CW66" s="62">
        <v>0.37721045325608066</v>
      </c>
      <c r="CX66" s="62">
        <v>25.583473527309007</v>
      </c>
      <c r="CY66" s="62">
        <v>3.6166081425533943E-3</v>
      </c>
      <c r="CZ66" s="62">
        <v>5.2074337040205299</v>
      </c>
      <c r="DA66" s="62">
        <v>14.644641126412543</v>
      </c>
      <c r="DB66" s="62">
        <v>5.5472125478835395</v>
      </c>
      <c r="DC66" s="62">
        <v>7.7660975670369536</v>
      </c>
      <c r="DD66" s="62">
        <v>1271.6430044768224</v>
      </c>
    </row>
    <row r="67" spans="1:108" x14ac:dyDescent="0.25">
      <c r="A67" s="24" t="s">
        <v>262</v>
      </c>
      <c r="B67" s="72">
        <v>2021</v>
      </c>
      <c r="C67" s="62">
        <v>75.907273321146846</v>
      </c>
      <c r="D67" s="62">
        <v>72.060185185185176</v>
      </c>
      <c r="E67" s="62">
        <v>59.125350224009324</v>
      </c>
      <c r="F67" s="62">
        <v>0.1031056538987738</v>
      </c>
      <c r="G67" s="62">
        <v>6.4194366346594117E-2</v>
      </c>
      <c r="H67" s="62">
        <v>0.47420955362104894</v>
      </c>
      <c r="I67" s="62">
        <v>76.441666666666663</v>
      </c>
      <c r="J67" s="62">
        <v>100</v>
      </c>
      <c r="K67" s="62">
        <v>1.2357120790855731E-3</v>
      </c>
      <c r="L67" s="62">
        <v>8.946144211844695</v>
      </c>
      <c r="M67" s="62">
        <v>0</v>
      </c>
      <c r="N67" s="62">
        <v>6.7096081588835208</v>
      </c>
      <c r="O67" s="62">
        <v>0</v>
      </c>
      <c r="P67" s="62">
        <v>0</v>
      </c>
      <c r="Q67" s="62">
        <v>0</v>
      </c>
      <c r="R67" s="62">
        <v>99.56</v>
      </c>
      <c r="S67" s="62">
        <v>0</v>
      </c>
      <c r="T67" s="62">
        <v>0.71271898589944449</v>
      </c>
      <c r="U67" s="62" t="s">
        <v>299</v>
      </c>
      <c r="V67" s="62">
        <v>99.56</v>
      </c>
      <c r="W67" s="62" t="s">
        <v>299</v>
      </c>
      <c r="X67" s="62" t="s">
        <v>299</v>
      </c>
      <c r="Y67" s="62" t="s">
        <v>299</v>
      </c>
      <c r="Z67" s="62">
        <v>4.6408123098944358</v>
      </c>
      <c r="AA67" s="62">
        <v>3.8330100674240329E-3</v>
      </c>
      <c r="AB67" s="62">
        <v>1</v>
      </c>
      <c r="AC67" s="62" t="s">
        <v>299</v>
      </c>
      <c r="AD67" s="62" t="s">
        <v>299</v>
      </c>
      <c r="AE67" s="62">
        <v>37216</v>
      </c>
      <c r="AF67" s="62">
        <v>8.8526468595757801E-2</v>
      </c>
      <c r="AG67" s="62">
        <v>1.374537037037037E-3</v>
      </c>
      <c r="AH67" s="62">
        <v>4.7011908887814995</v>
      </c>
      <c r="AI67" s="62">
        <v>25.251960473161901</v>
      </c>
      <c r="AJ67" s="62">
        <v>85.321477555156775</v>
      </c>
      <c r="AK67" s="62">
        <v>20.687000000000001</v>
      </c>
      <c r="AL67" s="62">
        <v>0</v>
      </c>
      <c r="AM67" s="62">
        <v>0</v>
      </c>
      <c r="AN67" s="62">
        <v>-0.04</v>
      </c>
      <c r="AO67" s="62">
        <v>0.11678898451351066</v>
      </c>
      <c r="AP67" s="62" t="s">
        <v>299</v>
      </c>
      <c r="AQ67" s="62">
        <v>0</v>
      </c>
      <c r="AR67" s="62">
        <v>20.877116668090924</v>
      </c>
      <c r="AS67" s="62">
        <v>8.9779999999999998</v>
      </c>
      <c r="AT67" s="62">
        <v>89.963280293757649</v>
      </c>
      <c r="AU67" s="62">
        <v>0.76679340937896101</v>
      </c>
      <c r="AV67" s="62">
        <v>33.841463414634148</v>
      </c>
      <c r="AW67" s="62">
        <v>282.92955101692019</v>
      </c>
      <c r="AX67" s="62">
        <v>22.988505747126435</v>
      </c>
      <c r="AY67" s="62">
        <v>0</v>
      </c>
      <c r="AZ67" s="62">
        <v>64.5</v>
      </c>
      <c r="BA67" s="62">
        <v>10.466455866852955</v>
      </c>
      <c r="BB67" s="62">
        <v>1.6177660122067798</v>
      </c>
      <c r="BC67" s="62">
        <v>0.34316248743780181</v>
      </c>
      <c r="BD67" s="62">
        <v>11.704000000000001</v>
      </c>
      <c r="BE67" s="62">
        <v>0.2263</v>
      </c>
      <c r="BF67" s="62">
        <v>0.55020000000000002</v>
      </c>
      <c r="BG67" s="62">
        <v>0.2999</v>
      </c>
      <c r="BH67" s="62">
        <v>0.1308</v>
      </c>
      <c r="BI67" s="62">
        <v>3.04E-2</v>
      </c>
      <c r="BJ67" s="62">
        <v>42.638541666666669</v>
      </c>
      <c r="BK67" s="62">
        <v>42.638541666666669</v>
      </c>
      <c r="BL67" s="62">
        <v>146.61538461538461</v>
      </c>
      <c r="BM67" s="62">
        <v>26.769662921348313</v>
      </c>
      <c r="BN67" s="62">
        <v>196.73045339220201</v>
      </c>
      <c r="BO67" s="62">
        <v>0.745</v>
      </c>
      <c r="BP67" s="62">
        <v>42.134</v>
      </c>
      <c r="BQ67" s="62">
        <v>2.1928009929664873</v>
      </c>
      <c r="BR67" s="62">
        <v>130.667</v>
      </c>
      <c r="BS67" s="62">
        <v>0</v>
      </c>
      <c r="BT67" s="62">
        <v>0</v>
      </c>
      <c r="BU67" s="62">
        <v>2.899</v>
      </c>
      <c r="BV67" s="62">
        <v>0</v>
      </c>
      <c r="BW67" s="62">
        <v>0.375</v>
      </c>
      <c r="BX67" s="62">
        <v>248.12153273565696</v>
      </c>
      <c r="BY67" s="62">
        <v>0.64015040000000001</v>
      </c>
      <c r="BZ67" s="62">
        <v>5.8105799999999999E-2</v>
      </c>
      <c r="CA67" s="62">
        <v>3.8021112900339951</v>
      </c>
      <c r="CB67" s="62">
        <v>1.3419216317767044</v>
      </c>
      <c r="CC67" s="62">
        <v>1.6666666666666666E-2</v>
      </c>
      <c r="CD67" s="62">
        <v>52.4</v>
      </c>
      <c r="CE67" s="62">
        <v>10.7</v>
      </c>
      <c r="CF67" s="62">
        <v>53.4</v>
      </c>
      <c r="CG67" s="62">
        <v>1.3054830287206266E-2</v>
      </c>
      <c r="CH67" s="62">
        <v>0.48104285219050791</v>
      </c>
      <c r="CI67" s="62">
        <v>9.9551115358339992E-2</v>
      </c>
      <c r="CJ67" s="62">
        <v>2.9934631941311407E-2</v>
      </c>
      <c r="CK67" s="62">
        <v>5.3908830741713132</v>
      </c>
      <c r="CL67" s="62">
        <v>0.15121090058692105</v>
      </c>
      <c r="CM67" s="62">
        <v>21.917528926041083</v>
      </c>
      <c r="CN67" s="62">
        <v>26.143024618991795</v>
      </c>
      <c r="CO67" s="62" t="s">
        <v>299</v>
      </c>
      <c r="CP67" s="62">
        <v>2.9347285868280129E-2</v>
      </c>
      <c r="CQ67" s="62">
        <v>26.437999999999999</v>
      </c>
      <c r="CR67" s="62">
        <v>15.303000000000001</v>
      </c>
      <c r="CS67" s="62">
        <v>1.1000000000000001E-3</v>
      </c>
      <c r="CT67" s="62">
        <v>0.97699999999999998</v>
      </c>
      <c r="CU67" s="62">
        <v>0.97699999999999998</v>
      </c>
      <c r="CV67" s="62">
        <v>2.5118685790359447</v>
      </c>
      <c r="CW67" s="62">
        <v>0</v>
      </c>
      <c r="CX67" s="62">
        <v>5.0237371580718895</v>
      </c>
      <c r="CY67" s="62">
        <v>8.6093882122527179E-2</v>
      </c>
      <c r="CZ67" s="62">
        <v>0</v>
      </c>
      <c r="DA67" s="62">
        <v>0</v>
      </c>
      <c r="DB67" s="62">
        <v>0</v>
      </c>
      <c r="DC67" s="62">
        <v>0</v>
      </c>
      <c r="DD67" s="62">
        <v>0</v>
      </c>
    </row>
    <row r="68" spans="1:108" x14ac:dyDescent="0.25">
      <c r="A68" s="25" t="s">
        <v>263</v>
      </c>
      <c r="B68" s="72">
        <v>2021</v>
      </c>
      <c r="C68" s="62">
        <v>87.552656617878128</v>
      </c>
      <c r="D68" s="62">
        <v>59.066666666666677</v>
      </c>
      <c r="E68" s="62">
        <v>48.784166666666664</v>
      </c>
      <c r="F68" s="62">
        <v>9.2562866566644572E-2</v>
      </c>
      <c r="G68" s="62">
        <v>6.1034339668175688E-2</v>
      </c>
      <c r="H68" s="62">
        <v>0.4567726076443871</v>
      </c>
      <c r="I68" s="62">
        <v>58.638750000000002</v>
      </c>
      <c r="J68" s="62">
        <v>85.5</v>
      </c>
      <c r="K68" s="62">
        <v>4.2305658381808567E-3</v>
      </c>
      <c r="L68" s="62">
        <v>15.049841534021493</v>
      </c>
      <c r="M68" s="62">
        <v>0</v>
      </c>
      <c r="N68" s="62">
        <v>9.7381327573080263</v>
      </c>
      <c r="O68" s="62">
        <v>0</v>
      </c>
      <c r="P68" s="62">
        <v>0</v>
      </c>
      <c r="Q68" s="62">
        <v>0</v>
      </c>
      <c r="R68" s="62">
        <v>33.9</v>
      </c>
      <c r="S68" s="62">
        <v>0</v>
      </c>
      <c r="T68" s="62">
        <v>0.62245232321908384</v>
      </c>
      <c r="U68" s="62" t="s">
        <v>299</v>
      </c>
      <c r="V68" s="62">
        <v>7.41</v>
      </c>
      <c r="W68" s="62">
        <v>28.966518529010784</v>
      </c>
      <c r="X68" s="62">
        <v>3.2641008758803693E-2</v>
      </c>
      <c r="Y68" s="62">
        <v>0.48135696821515894</v>
      </c>
      <c r="Z68" s="62">
        <v>0</v>
      </c>
      <c r="AA68" s="62">
        <v>0</v>
      </c>
      <c r="AB68" s="62">
        <v>0</v>
      </c>
      <c r="AC68" s="62">
        <v>170.26694119411314</v>
      </c>
      <c r="AD68" s="62" t="s">
        <v>299</v>
      </c>
      <c r="AE68" s="62">
        <v>25835</v>
      </c>
      <c r="AF68" s="62">
        <v>5.7330621714179748E-2</v>
      </c>
      <c r="AG68" s="62">
        <v>1.2252653198533966E-2</v>
      </c>
      <c r="AH68" s="62">
        <v>1.6340769367715509</v>
      </c>
      <c r="AI68" s="62">
        <v>19.452000050366884</v>
      </c>
      <c r="AJ68" s="62">
        <v>88.638760875509774</v>
      </c>
      <c r="AK68" s="62">
        <v>340.25200000000001</v>
      </c>
      <c r="AL68" s="62">
        <v>17.178999999999998</v>
      </c>
      <c r="AM68" s="62">
        <v>0.16666666666666666</v>
      </c>
      <c r="AN68" s="62">
        <v>-0.14000000000000001</v>
      </c>
      <c r="AO68" s="62">
        <v>5.6917849818344912E-2</v>
      </c>
      <c r="AP68" s="62" t="s">
        <v>299</v>
      </c>
      <c r="AQ68" s="62">
        <v>0</v>
      </c>
      <c r="AR68" s="62">
        <v>2.5720196932531407</v>
      </c>
      <c r="AS68" s="62">
        <v>100</v>
      </c>
      <c r="AT68" s="62">
        <v>93.103448275862064</v>
      </c>
      <c r="AU68" s="62">
        <v>0.68979131415679595</v>
      </c>
      <c r="AV68" s="62">
        <v>33.846153846153847</v>
      </c>
      <c r="AW68" s="62">
        <v>106.17996258631074</v>
      </c>
      <c r="AX68" s="62">
        <v>29.411764705882351</v>
      </c>
      <c r="AY68" s="62">
        <v>326.79738562091507</v>
      </c>
      <c r="AZ68" s="62">
        <v>65.930000000000007</v>
      </c>
      <c r="BA68" s="62">
        <v>16.269664588898785</v>
      </c>
      <c r="BB68" s="62">
        <v>2.3003858711783916</v>
      </c>
      <c r="BC68" s="62">
        <v>0.30609973285841496</v>
      </c>
      <c r="BD68" s="62">
        <v>12.657999999999999</v>
      </c>
      <c r="BE68" s="62">
        <v>0.35979999999999995</v>
      </c>
      <c r="BF68" s="62">
        <v>0.59189999999999998</v>
      </c>
      <c r="BG68" s="62">
        <v>0.25</v>
      </c>
      <c r="BH68" s="62">
        <v>8.7300000000000003E-2</v>
      </c>
      <c r="BI68" s="62">
        <v>7.6299999999999993E-2</v>
      </c>
      <c r="BJ68" s="62">
        <v>45.634577603143413</v>
      </c>
      <c r="BK68" s="62">
        <v>45.63457760314342</v>
      </c>
      <c r="BL68" s="62">
        <v>135.50993377483445</v>
      </c>
      <c r="BM68" s="62">
        <v>32.325434439178515</v>
      </c>
      <c r="BN68" s="62">
        <v>193.61332432269538</v>
      </c>
      <c r="BO68" s="62">
        <v>1.353</v>
      </c>
      <c r="BP68" s="62">
        <v>1.8080000000000001</v>
      </c>
      <c r="BQ68" s="62">
        <v>3.4195304525348762</v>
      </c>
      <c r="BR68" s="62">
        <v>126.77800000000001</v>
      </c>
      <c r="BS68" s="62">
        <v>0</v>
      </c>
      <c r="BT68" s="62">
        <v>0</v>
      </c>
      <c r="BU68" s="62">
        <v>6.6669999999999998</v>
      </c>
      <c r="BV68" s="62">
        <v>0</v>
      </c>
      <c r="BW68" s="62">
        <v>0.46296296296296297</v>
      </c>
      <c r="BX68" s="62">
        <v>66.908380726769678</v>
      </c>
      <c r="BY68" s="62">
        <v>0.1869422</v>
      </c>
      <c r="BZ68" s="62">
        <v>3.8528800000000002E-2</v>
      </c>
      <c r="CA68" s="62">
        <v>3.6296676640875369</v>
      </c>
      <c r="CB68" s="62">
        <v>1.6908939605871209</v>
      </c>
      <c r="CC68" s="62">
        <v>2.6178010471204188E-2</v>
      </c>
      <c r="CD68" s="62">
        <v>65.8</v>
      </c>
      <c r="CE68" s="62">
        <v>21.2</v>
      </c>
      <c r="CF68" s="62">
        <v>36.700000000000003</v>
      </c>
      <c r="CG68" s="62">
        <v>0.1263882371343657</v>
      </c>
      <c r="CH68" s="62">
        <v>0.46531725654796674</v>
      </c>
      <c r="CI68" s="62">
        <v>0.18269359048610101</v>
      </c>
      <c r="CJ68" s="62">
        <v>2.7912056066019847E-2</v>
      </c>
      <c r="CK68" s="62">
        <v>5.5148820440918094</v>
      </c>
      <c r="CL68" s="62">
        <v>4.6223109613575397E-2</v>
      </c>
      <c r="CM68" s="62">
        <v>21.839080459770113</v>
      </c>
      <c r="CN68" s="62">
        <v>26.609195402298852</v>
      </c>
      <c r="CO68" s="62" t="s">
        <v>299</v>
      </c>
      <c r="CP68" s="62">
        <v>0.11625557117343688</v>
      </c>
      <c r="CQ68" s="62">
        <v>27.253</v>
      </c>
      <c r="CR68" s="62">
        <v>0</v>
      </c>
      <c r="CS68" s="62">
        <v>4.62E-3</v>
      </c>
      <c r="CT68" s="62">
        <v>1</v>
      </c>
      <c r="CU68" s="62">
        <v>1</v>
      </c>
      <c r="CV68" s="62">
        <v>0.95184610552165927</v>
      </c>
      <c r="CW68" s="62">
        <v>0</v>
      </c>
      <c r="CX68" s="62">
        <v>0.95184610552165927</v>
      </c>
      <c r="CY68" s="62">
        <v>1.0690667954182983E-3</v>
      </c>
      <c r="CZ68" s="62">
        <v>0</v>
      </c>
      <c r="DA68" s="62">
        <v>0</v>
      </c>
      <c r="DB68" s="62">
        <v>0</v>
      </c>
      <c r="DC68" s="62">
        <v>0</v>
      </c>
      <c r="DD68" s="62">
        <v>0</v>
      </c>
    </row>
    <row r="69" spans="1:108" x14ac:dyDescent="0.25">
      <c r="A69" s="24" t="s">
        <v>231</v>
      </c>
      <c r="B69" s="73">
        <v>2022</v>
      </c>
      <c r="C69" s="62">
        <v>122.90567721496957</v>
      </c>
      <c r="D69" s="62">
        <v>62.958513756613769</v>
      </c>
      <c r="E69" s="62">
        <v>54.034761904761908</v>
      </c>
      <c r="F69" s="62">
        <v>0.14107766719008399</v>
      </c>
      <c r="G69" s="62">
        <v>4.7546274746450637E-2</v>
      </c>
      <c r="H69" s="62">
        <v>0.50928000694455355</v>
      </c>
      <c r="I69" s="62">
        <v>66.444999999999993</v>
      </c>
      <c r="J69" s="62">
        <v>95.833333333333329</v>
      </c>
      <c r="K69" s="62">
        <v>1.4044943820224719E-3</v>
      </c>
      <c r="L69" s="62">
        <v>26.098627957844503</v>
      </c>
      <c r="M69" s="62">
        <v>0</v>
      </c>
      <c r="N69" s="62">
        <v>3.7283754225492149</v>
      </c>
      <c r="O69" s="62">
        <v>0</v>
      </c>
      <c r="P69" s="62">
        <v>0</v>
      </c>
      <c r="Q69" s="62">
        <v>0</v>
      </c>
      <c r="R69" s="62">
        <v>83.4</v>
      </c>
      <c r="S69" s="62">
        <v>0</v>
      </c>
      <c r="T69" s="62">
        <v>0.76638002773925107</v>
      </c>
      <c r="U69" s="62" t="s">
        <v>299</v>
      </c>
      <c r="V69" s="62">
        <v>83.4</v>
      </c>
      <c r="W69" s="62">
        <v>20.61915887850467</v>
      </c>
      <c r="X69" s="62">
        <v>1.5128801349564581E-2</v>
      </c>
      <c r="Y69" s="62">
        <v>0.29305044903863547</v>
      </c>
      <c r="Z69" s="62">
        <v>11.744382581030028</v>
      </c>
      <c r="AA69" s="62">
        <v>8.6171522363561754E-3</v>
      </c>
      <c r="AB69" s="62">
        <v>0.28042328042328041</v>
      </c>
      <c r="AC69" s="62" t="s">
        <v>299</v>
      </c>
      <c r="AD69" s="62" t="s">
        <v>299</v>
      </c>
      <c r="AE69" s="62">
        <v>158256</v>
      </c>
      <c r="AF69" s="62">
        <v>4.4248172767524872E-2</v>
      </c>
      <c r="AG69" s="62">
        <v>1.6322380194869757E-2</v>
      </c>
      <c r="AH69" s="62">
        <v>1.8595073414529406</v>
      </c>
      <c r="AI69" s="62">
        <v>18.07224095697531</v>
      </c>
      <c r="AJ69" s="62">
        <v>86.706888642642284</v>
      </c>
      <c r="AK69" s="62">
        <v>1412.067</v>
      </c>
      <c r="AL69" s="62">
        <v>0</v>
      </c>
      <c r="AM69" s="62">
        <v>0</v>
      </c>
      <c r="AN69" s="62">
        <v>-0.03</v>
      </c>
      <c r="AO69" s="62">
        <v>0.20555056429243193</v>
      </c>
      <c r="AP69" s="62" t="s">
        <v>299</v>
      </c>
      <c r="AQ69" s="62">
        <v>0</v>
      </c>
      <c r="AR69" s="62">
        <v>20.411483669715651</v>
      </c>
      <c r="AS69" s="62">
        <v>90.486999999999995</v>
      </c>
      <c r="AT69" s="62">
        <v>73.288029273392567</v>
      </c>
      <c r="AU69" s="62">
        <v>0.61375387797311276</v>
      </c>
      <c r="AV69" s="62">
        <v>56.04770017035775</v>
      </c>
      <c r="AW69" s="62">
        <v>346.71656007655599</v>
      </c>
      <c r="AX69" s="62">
        <v>10.318949343339586</v>
      </c>
      <c r="AY69" s="62">
        <v>264.78375992939101</v>
      </c>
      <c r="AZ69" s="62">
        <v>72.7</v>
      </c>
      <c r="BA69" s="62">
        <v>30.159607989402339</v>
      </c>
      <c r="BB69" s="62">
        <v>6.2248401990919957</v>
      </c>
      <c r="BC69" s="62">
        <v>0.83598060524995821</v>
      </c>
      <c r="BD69" s="62">
        <v>119.30800000000001</v>
      </c>
      <c r="BE69" s="62">
        <v>0.50159999999999993</v>
      </c>
      <c r="BF69" s="62">
        <v>0.79549999999999998</v>
      </c>
      <c r="BG69" s="62">
        <v>0.60209999999999997</v>
      </c>
      <c r="BH69" s="62">
        <v>0.30420000000000003</v>
      </c>
      <c r="BI69" s="62">
        <v>2.3700000000000002E-2</v>
      </c>
      <c r="BJ69" s="62">
        <v>43.218718718718712</v>
      </c>
      <c r="BK69" s="62">
        <v>41.068068068068065</v>
      </c>
      <c r="BL69" s="62">
        <v>132.14649681528661</v>
      </c>
      <c r="BM69" s="62">
        <v>27.552456839309428</v>
      </c>
      <c r="BN69" s="62">
        <v>91.090414600793991</v>
      </c>
      <c r="BO69" s="62">
        <v>4.0439999999999996</v>
      </c>
      <c r="BP69" s="62">
        <v>67.072000000000003</v>
      </c>
      <c r="BQ69" s="62">
        <v>8.3697047496790766</v>
      </c>
      <c r="BR69" s="62">
        <v>133.333</v>
      </c>
      <c r="BS69" s="62">
        <v>893.74379344587896</v>
      </c>
      <c r="BT69" s="62">
        <v>5.9582919563058594</v>
      </c>
      <c r="BU69" s="62">
        <v>0</v>
      </c>
      <c r="BV69" s="62">
        <v>0</v>
      </c>
      <c r="BW69" s="62">
        <v>0.34399999999999997</v>
      </c>
      <c r="BX69" s="62">
        <v>37.965072133637058</v>
      </c>
      <c r="BY69" s="62">
        <v>0.15824740000000001</v>
      </c>
      <c r="BZ69" s="62">
        <v>1.8078299999999999E-2</v>
      </c>
      <c r="CA69" s="62">
        <v>6.2139590375820246</v>
      </c>
      <c r="CB69" s="62">
        <v>3.8650825213760189</v>
      </c>
      <c r="CC69" s="62">
        <v>2.8938906752411574E-2</v>
      </c>
      <c r="CD69" s="62">
        <v>53.5</v>
      </c>
      <c r="CE69" s="62">
        <v>9.6</v>
      </c>
      <c r="CF69" s="62">
        <v>39.6</v>
      </c>
      <c r="CG69" s="62">
        <v>4.7964219617520051E-2</v>
      </c>
      <c r="CH69" s="62">
        <v>0.61710528111831309</v>
      </c>
      <c r="CI69" s="62">
        <v>0.16787070690999945</v>
      </c>
      <c r="CJ69" s="62">
        <v>1.5277120670916133E-2</v>
      </c>
      <c r="CK69" s="62">
        <v>9.4135678325472298</v>
      </c>
      <c r="CL69" s="62">
        <v>0.11014236111119424</v>
      </c>
      <c r="CM69" s="62">
        <v>39.727582292849036</v>
      </c>
      <c r="CN69" s="62">
        <v>46.917429569678475</v>
      </c>
      <c r="CO69" s="62">
        <v>2.0065758034253939E-3</v>
      </c>
      <c r="CP69" s="62">
        <v>0.26703864399279514</v>
      </c>
      <c r="CQ69" s="62">
        <v>27.372</v>
      </c>
      <c r="CR69" s="62">
        <v>0</v>
      </c>
      <c r="CS69" s="62">
        <v>1.1599999999999999E-2</v>
      </c>
      <c r="CT69" s="62">
        <v>1</v>
      </c>
      <c r="CU69" s="62">
        <v>1</v>
      </c>
      <c r="CV69" s="62">
        <v>12.861240080768587</v>
      </c>
      <c r="CW69" s="62">
        <v>0</v>
      </c>
      <c r="CX69" s="62">
        <v>1.2861240080768588</v>
      </c>
      <c r="CY69" s="62">
        <v>1.1684429848430855E-2</v>
      </c>
      <c r="CZ69" s="62">
        <v>0</v>
      </c>
      <c r="DA69" s="62">
        <v>0</v>
      </c>
      <c r="DB69" s="62">
        <v>0</v>
      </c>
      <c r="DC69" s="62">
        <v>0</v>
      </c>
      <c r="DD69" s="62">
        <v>329.03062515818783</v>
      </c>
    </row>
    <row r="70" spans="1:108" x14ac:dyDescent="0.25">
      <c r="A70" s="25" t="s">
        <v>232</v>
      </c>
      <c r="B70" s="73">
        <v>2022</v>
      </c>
      <c r="C70" s="62">
        <v>206.50358748367722</v>
      </c>
      <c r="D70" s="62">
        <v>62.647998622573986</v>
      </c>
      <c r="E70" s="62">
        <v>70.939763600725996</v>
      </c>
      <c r="F70" s="62">
        <v>0.38079576589450032</v>
      </c>
      <c r="G70" s="62">
        <v>4.130763955187125E-2</v>
      </c>
      <c r="H70" s="62">
        <v>0.58082886869746431</v>
      </c>
      <c r="I70" s="62">
        <v>81.120474437086102</v>
      </c>
      <c r="J70" s="62">
        <v>78.754595860760219</v>
      </c>
      <c r="K70" s="62">
        <v>0.13534321664382709</v>
      </c>
      <c r="L70" s="62">
        <v>31.507166000450564</v>
      </c>
      <c r="M70" s="62">
        <v>0.32436015536261698</v>
      </c>
      <c r="N70" s="62">
        <v>16.365444202386584</v>
      </c>
      <c r="O70" s="62">
        <v>0.47670844281163532</v>
      </c>
      <c r="P70" s="62">
        <v>456.72318339100349</v>
      </c>
      <c r="Q70" s="62">
        <v>0.5196358632370065</v>
      </c>
      <c r="R70" s="62">
        <v>82.07</v>
      </c>
      <c r="S70" s="62">
        <v>0.67705619689721741</v>
      </c>
      <c r="T70" s="62">
        <v>0.98938663353921974</v>
      </c>
      <c r="U70" s="62">
        <v>435.92140532926999</v>
      </c>
      <c r="V70" s="62">
        <v>74.94</v>
      </c>
      <c r="W70" s="62">
        <v>24.616209692353237</v>
      </c>
      <c r="X70" s="62">
        <v>2.6246857511161417</v>
      </c>
      <c r="Y70" s="62">
        <v>0.77470609842951221</v>
      </c>
      <c r="Z70" s="62">
        <v>21.909702850712936</v>
      </c>
      <c r="AA70" s="62">
        <v>2.3361063950198071</v>
      </c>
      <c r="AB70" s="62">
        <v>0.75086134730869336</v>
      </c>
      <c r="AC70" s="62">
        <v>184.75671265598933</v>
      </c>
      <c r="AD70" s="62">
        <v>139.38434100852697</v>
      </c>
      <c r="AE70" s="62">
        <v>9239561</v>
      </c>
      <c r="AF70" s="62">
        <v>0.55324453115649552</v>
      </c>
      <c r="AG70" s="62">
        <v>0.2187758469191094</v>
      </c>
      <c r="AH70" s="62">
        <v>58.769232139497653</v>
      </c>
      <c r="AI70" s="62">
        <v>39.33754869859353</v>
      </c>
      <c r="AJ70" s="62">
        <v>97.084002801951243</v>
      </c>
      <c r="AK70" s="62">
        <v>3358.5920000000001</v>
      </c>
      <c r="AL70" s="62">
        <v>27.687999999999999</v>
      </c>
      <c r="AM70" s="62">
        <v>2.278481012658228</v>
      </c>
      <c r="AN70" s="62">
        <v>-0.73</v>
      </c>
      <c r="AO70" s="62">
        <v>0.13190858029082622</v>
      </c>
      <c r="AP70" s="62">
        <v>0.28747360722975507</v>
      </c>
      <c r="AQ70" s="62">
        <v>94.427244582043357</v>
      </c>
      <c r="AR70" s="62">
        <v>31.9662630544642</v>
      </c>
      <c r="AS70" s="62">
        <v>99.891000000000005</v>
      </c>
      <c r="AT70" s="62">
        <v>74.378343329550972</v>
      </c>
      <c r="AU70" s="62">
        <v>0.68968485746665509</v>
      </c>
      <c r="AV70" s="62">
        <v>90.227677959127689</v>
      </c>
      <c r="AW70" s="62">
        <v>39.522054635814321</v>
      </c>
      <c r="AX70" s="62">
        <v>7.722330638416504</v>
      </c>
      <c r="AY70" s="62">
        <v>78.012899990248386</v>
      </c>
      <c r="AZ70" s="62">
        <v>76.319999999999993</v>
      </c>
      <c r="BA70" s="62">
        <v>26.549394019058333</v>
      </c>
      <c r="BB70" s="62">
        <v>6.9109276868544294</v>
      </c>
      <c r="BC70" s="62">
        <v>4.5742072844731911</v>
      </c>
      <c r="BD70" s="62">
        <v>45.587000000000003</v>
      </c>
      <c r="BE70" s="62">
        <v>0.70250000000000001</v>
      </c>
      <c r="BF70" s="62">
        <v>0.88260000000000005</v>
      </c>
      <c r="BG70" s="62">
        <v>0.83379999999999999</v>
      </c>
      <c r="BH70" s="62">
        <v>0.47450000000000003</v>
      </c>
      <c r="BI70" s="62">
        <v>2.3E-2</v>
      </c>
      <c r="BJ70" s="62">
        <v>49.637788721648093</v>
      </c>
      <c r="BK70" s="62">
        <v>38.457880742641777</v>
      </c>
      <c r="BL70" s="62">
        <v>55.229922632668625</v>
      </c>
      <c r="BM70" s="62">
        <v>28.241210230122025</v>
      </c>
      <c r="BN70" s="62">
        <v>232.48377179154701</v>
      </c>
      <c r="BO70" s="62">
        <v>35.674999999999997</v>
      </c>
      <c r="BP70" s="62">
        <v>195.68899999999999</v>
      </c>
      <c r="BQ70" s="62">
        <v>19.558197617710519</v>
      </c>
      <c r="BR70" s="62">
        <v>147.86199999999999</v>
      </c>
      <c r="BS70" s="62">
        <v>2113.1108925835297</v>
      </c>
      <c r="BT70" s="62">
        <v>43.854891877852523</v>
      </c>
      <c r="BU70" s="62">
        <v>36.1</v>
      </c>
      <c r="BV70" s="62">
        <v>62.986842105263165</v>
      </c>
      <c r="BW70" s="62">
        <v>0.59299999999999997</v>
      </c>
      <c r="BX70" s="62">
        <v>137.3479506373981</v>
      </c>
      <c r="BY70" s="62">
        <v>6.4337999999999999E-3</v>
      </c>
      <c r="BZ70" s="62">
        <v>2.6935400000000002E-2</v>
      </c>
      <c r="CA70" s="62">
        <v>15.64448003887604</v>
      </c>
      <c r="CB70" s="62">
        <v>11.429272383504577</v>
      </c>
      <c r="CC70" s="62">
        <v>7.7270381836945304E-2</v>
      </c>
      <c r="CD70" s="62">
        <v>60</v>
      </c>
      <c r="CE70" s="62">
        <v>15.9</v>
      </c>
      <c r="CF70" s="62">
        <v>46.8</v>
      </c>
      <c r="CG70" s="62">
        <v>9.7887687952914942E-2</v>
      </c>
      <c r="CH70" s="62">
        <v>0.32452830324584936</v>
      </c>
      <c r="CI70" s="62">
        <v>0.24288711725823897</v>
      </c>
      <c r="CJ70" s="62">
        <v>7.6871638058204322E-2</v>
      </c>
      <c r="CK70" s="62">
        <v>9.6197674496146135E-2</v>
      </c>
      <c r="CL70" s="62">
        <v>5.888468730426144E-4</v>
      </c>
      <c r="CM70" s="62">
        <v>65.752456234277105</v>
      </c>
      <c r="CN70" s="62">
        <v>93.066784715212918</v>
      </c>
      <c r="CO70" s="62">
        <v>3.7759180285400325E-2</v>
      </c>
      <c r="CP70" s="62">
        <v>0.71754092617509846</v>
      </c>
      <c r="CQ70" s="62">
        <v>32.646000000000001</v>
      </c>
      <c r="CR70" s="62">
        <v>30.875</v>
      </c>
      <c r="CS70" s="62">
        <v>0.28850999999999999</v>
      </c>
      <c r="CT70" s="62">
        <v>0.129</v>
      </c>
      <c r="CU70" s="62">
        <v>0.19</v>
      </c>
      <c r="CV70" s="62">
        <v>12.671357206170311</v>
      </c>
      <c r="CW70" s="62">
        <v>0.65888681073326616</v>
      </c>
      <c r="CX70" s="62">
        <v>37.113336588192801</v>
      </c>
      <c r="CY70" s="62">
        <v>7.2518590045124983E-3</v>
      </c>
      <c r="CZ70" s="62">
        <v>4.2240459061322371</v>
      </c>
      <c r="DA70" s="62">
        <v>22.761544370785558</v>
      </c>
      <c r="DB70" s="62">
        <v>5.2411450853782533</v>
      </c>
      <c r="DC70" s="62">
        <v>36.987509602526529</v>
      </c>
      <c r="DD70" s="62">
        <v>2126.257687636738</v>
      </c>
    </row>
    <row r="71" spans="1:108" x14ac:dyDescent="0.25">
      <c r="A71" s="24" t="s">
        <v>233</v>
      </c>
      <c r="B71" s="73">
        <v>2022</v>
      </c>
      <c r="C71" s="62">
        <v>125.75682198600526</v>
      </c>
      <c r="D71" s="62">
        <v>69.501975987809757</v>
      </c>
      <c r="E71" s="62">
        <v>62.569052114462799</v>
      </c>
      <c r="F71" s="62">
        <v>0.12027192064174205</v>
      </c>
      <c r="G71" s="62">
        <v>2.3349205143096057E-2</v>
      </c>
      <c r="H71" s="62">
        <v>0.50011881399108093</v>
      </c>
      <c r="I71" s="62">
        <v>71.133571428571429</v>
      </c>
      <c r="J71" s="62">
        <v>91.1111111111111</v>
      </c>
      <c r="K71" s="62">
        <v>0.16380939052550555</v>
      </c>
      <c r="L71" s="62">
        <v>61.738639758356292</v>
      </c>
      <c r="M71" s="62">
        <v>1.9915690244631064</v>
      </c>
      <c r="N71" s="62">
        <v>30.537391708434292</v>
      </c>
      <c r="O71" s="62">
        <v>0.42640896262721284</v>
      </c>
      <c r="P71" s="62">
        <v>371.43333333333334</v>
      </c>
      <c r="Q71" s="62">
        <v>0.64166666666666672</v>
      </c>
      <c r="R71" s="62">
        <v>55.47</v>
      </c>
      <c r="S71" s="62">
        <v>0.11643313050112582</v>
      </c>
      <c r="T71" s="62">
        <v>0.92103954565678248</v>
      </c>
      <c r="U71" s="62">
        <v>469.04081129986798</v>
      </c>
      <c r="V71" s="62">
        <v>49.53</v>
      </c>
      <c r="W71" s="62">
        <v>102.49244863411555</v>
      </c>
      <c r="X71" s="62">
        <v>1.2964102779410527</v>
      </c>
      <c r="Y71" s="62">
        <v>0.10404528805391559</v>
      </c>
      <c r="Z71" s="62">
        <v>56.407873336210038</v>
      </c>
      <c r="AA71" s="62">
        <v>0.71349399613737507</v>
      </c>
      <c r="AB71" s="62">
        <v>0.17682711545251265</v>
      </c>
      <c r="AC71" s="62">
        <v>314.15885647519485</v>
      </c>
      <c r="AD71" s="62">
        <v>182.75990993680361</v>
      </c>
      <c r="AE71" s="62">
        <v>176912</v>
      </c>
      <c r="AF71" s="62">
        <v>3.37894315346976E-2</v>
      </c>
      <c r="AG71" s="62">
        <v>6.6498775848906289E-2</v>
      </c>
      <c r="AH71" s="62">
        <v>10.524630017814339</v>
      </c>
      <c r="AI71" s="62">
        <v>16.051834337655563</v>
      </c>
      <c r="AJ71" s="62">
        <v>90.65354730472535</v>
      </c>
      <c r="AK71" s="62">
        <v>0</v>
      </c>
      <c r="AL71" s="62">
        <v>2.379</v>
      </c>
      <c r="AM71" s="62">
        <v>0.1111111111111111</v>
      </c>
      <c r="AN71" s="62">
        <v>-1.1599999999999999</v>
      </c>
      <c r="AO71" s="62">
        <v>0.20129661149070752</v>
      </c>
      <c r="AP71" s="62">
        <v>9.8230652577761049E-2</v>
      </c>
      <c r="AQ71" s="62">
        <v>155.32544378698225</v>
      </c>
      <c r="AR71" s="62">
        <v>13.398660122149568</v>
      </c>
      <c r="AS71" s="62">
        <v>100</v>
      </c>
      <c r="AT71" s="62">
        <v>89.267969526333218</v>
      </c>
      <c r="AU71" s="62">
        <v>0.85704641350210975</v>
      </c>
      <c r="AV71" s="62">
        <v>76.750572082379861</v>
      </c>
      <c r="AW71" s="62">
        <v>114.22491804693463</v>
      </c>
      <c r="AX71" s="62">
        <v>11.913445173839047</v>
      </c>
      <c r="AY71" s="62">
        <v>96.50180940892642</v>
      </c>
      <c r="AZ71" s="62">
        <v>75.78</v>
      </c>
      <c r="BA71" s="62">
        <v>22.819688050009102</v>
      </c>
      <c r="BB71" s="62">
        <v>5.2015465408108978</v>
      </c>
      <c r="BC71" s="62">
        <v>0.87465950754884714</v>
      </c>
      <c r="BD71" s="62">
        <v>72.028000000000006</v>
      </c>
      <c r="BE71" s="62">
        <v>0.59</v>
      </c>
      <c r="BF71" s="62">
        <v>0.90700000000000003</v>
      </c>
      <c r="BG71" s="62">
        <v>0.74909999999999999</v>
      </c>
      <c r="BH71" s="62">
        <v>0.37319999999999998</v>
      </c>
      <c r="BI71" s="62">
        <v>3.9300000000000002E-2</v>
      </c>
      <c r="BJ71" s="62">
        <v>48.305737790273866</v>
      </c>
      <c r="BK71" s="62">
        <v>42.760595647193583</v>
      </c>
      <c r="BL71" s="62">
        <v>50.063300678221552</v>
      </c>
      <c r="BM71" s="62">
        <v>26.196372239747635</v>
      </c>
      <c r="BN71" s="62">
        <v>198.71885964964065</v>
      </c>
      <c r="BO71" s="62">
        <v>5.4349999999999996</v>
      </c>
      <c r="BP71" s="62">
        <v>20.393999999999998</v>
      </c>
      <c r="BQ71" s="62">
        <v>2.2636970072540374</v>
      </c>
      <c r="BR71" s="62">
        <v>134.87700000000001</v>
      </c>
      <c r="BS71" s="62">
        <v>233.31777881474568</v>
      </c>
      <c r="BT71" s="62">
        <v>0.79328044797013531</v>
      </c>
      <c r="BU71" s="62">
        <v>12.048</v>
      </c>
      <c r="BV71" s="62">
        <v>62.14750542299349</v>
      </c>
      <c r="BW71" s="62">
        <v>0.38400000000000001</v>
      </c>
      <c r="BX71" s="62">
        <v>131.88038313290687</v>
      </c>
      <c r="BY71" s="62">
        <v>8.1486100000000006E-2</v>
      </c>
      <c r="BZ71" s="62">
        <v>0.73478390000000005</v>
      </c>
      <c r="CA71" s="62">
        <v>6.6385634148770203</v>
      </c>
      <c r="CB71" s="62">
        <v>4.4876688684568657</v>
      </c>
      <c r="CC71" s="62">
        <v>2.4408284023668639E-2</v>
      </c>
      <c r="CD71" s="62">
        <v>54.8</v>
      </c>
      <c r="CE71" s="62">
        <v>32.5</v>
      </c>
      <c r="CF71" s="62">
        <v>32.4</v>
      </c>
      <c r="CG71" s="62">
        <v>0.13983286908077994</v>
      </c>
      <c r="CH71" s="62">
        <v>0.50294999511942695</v>
      </c>
      <c r="CI71" s="62">
        <v>0.20519773615774528</v>
      </c>
      <c r="CJ71" s="62">
        <v>2.5023458824935396E-2</v>
      </c>
      <c r="CK71" s="62">
        <v>4.1522988847881486</v>
      </c>
      <c r="CL71" s="62">
        <v>1.889055221181124E-2</v>
      </c>
      <c r="CM71" s="62">
        <v>75.772955474472582</v>
      </c>
      <c r="CN71" s="62">
        <v>50.88019470895069</v>
      </c>
      <c r="CO71" s="62" t="s">
        <v>299</v>
      </c>
      <c r="CP71" s="62">
        <v>0.14817814459008638</v>
      </c>
      <c r="CQ71" s="62">
        <v>29.181999999999999</v>
      </c>
      <c r="CR71" s="62">
        <v>22.024999999999999</v>
      </c>
      <c r="CS71" s="62">
        <v>8.4769999999999998E-2</v>
      </c>
      <c r="CT71" s="62">
        <v>0.35499999999999998</v>
      </c>
      <c r="CU71" s="62">
        <v>0.37</v>
      </c>
      <c r="CV71" s="62">
        <v>1.0710116418965474</v>
      </c>
      <c r="CW71" s="62">
        <v>0</v>
      </c>
      <c r="CX71" s="62">
        <v>4.2840465675861896</v>
      </c>
      <c r="CY71" s="62">
        <v>1.1567689347588986E-3</v>
      </c>
      <c r="CZ71" s="62">
        <v>0</v>
      </c>
      <c r="DA71" s="62">
        <v>0</v>
      </c>
      <c r="DB71" s="62">
        <v>0</v>
      </c>
      <c r="DC71" s="62">
        <v>0</v>
      </c>
      <c r="DD71" s="62">
        <v>105.36834734845652</v>
      </c>
    </row>
    <row r="72" spans="1:108" x14ac:dyDescent="0.25">
      <c r="A72" s="25" t="s">
        <v>234</v>
      </c>
      <c r="B72" s="73">
        <v>2022</v>
      </c>
      <c r="C72" s="62">
        <v>185.20190195226013</v>
      </c>
      <c r="D72" s="62">
        <v>65.846196396196405</v>
      </c>
      <c r="E72" s="62">
        <v>64.403445546581267</v>
      </c>
      <c r="F72" s="62">
        <v>0.36742073368199096</v>
      </c>
      <c r="G72" s="62">
        <v>4.862807372529495E-2</v>
      </c>
      <c r="H72" s="62">
        <v>0.52934859519567523</v>
      </c>
      <c r="I72" s="62">
        <v>68.017954545454543</v>
      </c>
      <c r="J72" s="62">
        <v>83.37370962370963</v>
      </c>
      <c r="K72" s="62">
        <v>0.39808801806070404</v>
      </c>
      <c r="L72" s="62">
        <v>26.379044862058525</v>
      </c>
      <c r="M72" s="62">
        <v>0.28868995745070886</v>
      </c>
      <c r="N72" s="62">
        <v>8.3359225213892199</v>
      </c>
      <c r="O72" s="62">
        <v>0.368646854151371</v>
      </c>
      <c r="P72" s="62">
        <v>416.75543478260869</v>
      </c>
      <c r="Q72" s="62">
        <v>0.43066439522998295</v>
      </c>
      <c r="R72" s="62">
        <v>91.34</v>
      </c>
      <c r="S72" s="62">
        <v>0.87673420792822532</v>
      </c>
      <c r="T72" s="62">
        <v>0.98987763929400685</v>
      </c>
      <c r="U72" s="62">
        <v>422.13659501922899</v>
      </c>
      <c r="V72" s="62">
        <v>77.12</v>
      </c>
      <c r="W72" s="62">
        <v>12.345501254177433</v>
      </c>
      <c r="X72" s="62">
        <v>10.097727272727273</v>
      </c>
      <c r="Y72" s="62">
        <v>0.99272166051369293</v>
      </c>
      <c r="Z72" s="62">
        <v>15.124466870842637</v>
      </c>
      <c r="AA72" s="62">
        <v>12.370720188902006</v>
      </c>
      <c r="AB72" s="62">
        <v>0.79113380416109935</v>
      </c>
      <c r="AC72" s="62">
        <v>140.92187761404131</v>
      </c>
      <c r="AD72" s="62">
        <v>99.943850670970221</v>
      </c>
      <c r="AE72" s="62">
        <v>2193263</v>
      </c>
      <c r="AF72" s="62">
        <v>0.18071334173385323</v>
      </c>
      <c r="AG72" s="62">
        <v>0.15035805067880029</v>
      </c>
      <c r="AH72" s="62">
        <v>60.915625078566215</v>
      </c>
      <c r="AI72" s="62">
        <v>28.010530532363475</v>
      </c>
      <c r="AJ72" s="62">
        <v>96.313913649904762</v>
      </c>
      <c r="AK72" s="62">
        <v>2226.6179999999999</v>
      </c>
      <c r="AL72" s="62">
        <v>21.27</v>
      </c>
      <c r="AM72" s="62">
        <v>1.8048780487804879</v>
      </c>
      <c r="AN72" s="62">
        <v>-2.66</v>
      </c>
      <c r="AO72" s="62">
        <v>2.2745660576600508E-2</v>
      </c>
      <c r="AP72" s="62">
        <v>0.47909929293958597</v>
      </c>
      <c r="AQ72" s="62">
        <v>79.822036116199939</v>
      </c>
      <c r="AR72" s="62">
        <v>76.417585871729997</v>
      </c>
      <c r="AS72" s="62">
        <v>100</v>
      </c>
      <c r="AT72" s="62">
        <v>91.866534522629664</v>
      </c>
      <c r="AU72" s="62">
        <v>0.8989724877437264</v>
      </c>
      <c r="AV72" s="62">
        <v>84.343328926923164</v>
      </c>
      <c r="AW72" s="62">
        <v>23.737590504842959</v>
      </c>
      <c r="AX72" s="62">
        <v>14.612786187914425</v>
      </c>
      <c r="AY72" s="62">
        <v>129.9772539805534</v>
      </c>
      <c r="AZ72" s="62">
        <v>77.64</v>
      </c>
      <c r="BA72" s="62">
        <v>33.307797772000164</v>
      </c>
      <c r="BB72" s="62">
        <v>7.3797898603984384</v>
      </c>
      <c r="BC72" s="62">
        <v>2.5358669765301531</v>
      </c>
      <c r="BD72" s="62">
        <v>131.607</v>
      </c>
      <c r="BE72" s="62">
        <v>0.64159999999999995</v>
      </c>
      <c r="BF72" s="62">
        <v>0.89390000000000003</v>
      </c>
      <c r="BG72" s="62">
        <v>0.78670000000000007</v>
      </c>
      <c r="BH72" s="62">
        <v>0.49829999999999997</v>
      </c>
      <c r="BI72" s="62">
        <v>1.41E-2</v>
      </c>
      <c r="BJ72" s="62">
        <v>49.367105209229898</v>
      </c>
      <c r="BK72" s="62">
        <v>34.124421082831283</v>
      </c>
      <c r="BL72" s="62">
        <v>56.039506535467766</v>
      </c>
      <c r="BM72" s="62">
        <v>28.784927579963789</v>
      </c>
      <c r="BN72" s="62">
        <v>144.77226936663891</v>
      </c>
      <c r="BO72" s="62">
        <v>37.484000000000002</v>
      </c>
      <c r="BP72" s="62">
        <v>215.42</v>
      </c>
      <c r="BQ72" s="62">
        <v>13.277788153002495</v>
      </c>
      <c r="BR72" s="62">
        <v>142.49600000000001</v>
      </c>
      <c r="BS72" s="62">
        <v>813.98171373088439</v>
      </c>
      <c r="BT72" s="62">
        <v>58.109879440084143</v>
      </c>
      <c r="BU72" s="62">
        <v>35.347999999999999</v>
      </c>
      <c r="BV72" s="62">
        <v>65.577986895017247</v>
      </c>
      <c r="BW72" s="62">
        <v>0.44600000000000001</v>
      </c>
      <c r="BX72" s="62">
        <v>43.017815473776395</v>
      </c>
      <c r="BY72" s="62">
        <v>2.50715E-2</v>
      </c>
      <c r="BZ72" s="62">
        <v>6.7231799999999994E-2</v>
      </c>
      <c r="CA72" s="62">
        <v>19.443268634305245</v>
      </c>
      <c r="CB72" s="62">
        <v>11.030843274191586</v>
      </c>
      <c r="CC72" s="62">
        <v>6.2712640669981681E-2</v>
      </c>
      <c r="CD72" s="62">
        <v>58</v>
      </c>
      <c r="CE72" s="62">
        <v>10.8</v>
      </c>
      <c r="CF72" s="62">
        <v>33.200000000000003</v>
      </c>
      <c r="CG72" s="62">
        <v>0.13889739097801027</v>
      </c>
      <c r="CH72" s="62">
        <v>0.55244071498726666</v>
      </c>
      <c r="CI72" s="62">
        <v>0.23400873392778992</v>
      </c>
      <c r="CJ72" s="62">
        <v>6.4853151079811183E-2</v>
      </c>
      <c r="CK72" s="62">
        <v>1.178873423375979</v>
      </c>
      <c r="CL72" s="62">
        <v>1.0973166042785198E-2</v>
      </c>
      <c r="CM72" s="62">
        <v>49.839021809878119</v>
      </c>
      <c r="CN72" s="62">
        <v>69.292503193953664</v>
      </c>
      <c r="CO72" s="62">
        <v>2.5064054708118795E-2</v>
      </c>
      <c r="CP72" s="62">
        <v>0.60428077157377513</v>
      </c>
      <c r="CQ72" s="62">
        <v>31.501000000000001</v>
      </c>
      <c r="CR72" s="62">
        <v>29.427</v>
      </c>
      <c r="CS72" s="62">
        <v>0.26717999999999997</v>
      </c>
      <c r="CT72" s="62">
        <v>0.127</v>
      </c>
      <c r="CU72" s="62">
        <v>5.5E-2</v>
      </c>
      <c r="CV72" s="62">
        <v>10.878831423978385</v>
      </c>
      <c r="CW72" s="62">
        <v>0.91839913479454316</v>
      </c>
      <c r="CX72" s="62">
        <v>34.38013972664946</v>
      </c>
      <c r="CY72" s="62">
        <v>3.6571841228048123E-3</v>
      </c>
      <c r="CZ72" s="62">
        <v>3.4573879443585787</v>
      </c>
      <c r="DA72" s="62">
        <v>13.959666848877054</v>
      </c>
      <c r="DB72" s="62">
        <v>3.6735965391781722</v>
      </c>
      <c r="DC72" s="62">
        <v>4.0409561930959894</v>
      </c>
      <c r="DD72" s="62">
        <v>847.49872158840435</v>
      </c>
    </row>
    <row r="73" spans="1:108" x14ac:dyDescent="0.25">
      <c r="A73" s="24" t="s">
        <v>235</v>
      </c>
      <c r="B73" s="73">
        <v>2022</v>
      </c>
      <c r="C73" s="62">
        <v>225.32575225830078</v>
      </c>
      <c r="D73" s="62">
        <v>70.115740740740733</v>
      </c>
      <c r="E73" s="62">
        <v>84.862321027444082</v>
      </c>
      <c r="F73" s="62">
        <v>0.50352826009379492</v>
      </c>
      <c r="G73" s="62">
        <v>3.4608606297341235E-2</v>
      </c>
      <c r="H73" s="62">
        <v>0.55895169185659321</v>
      </c>
      <c r="I73" s="62">
        <v>95.1</v>
      </c>
      <c r="J73" s="62">
        <v>93.75</v>
      </c>
      <c r="K73" s="62">
        <v>0.7422222563716413</v>
      </c>
      <c r="L73" s="62">
        <v>14.513349026131305</v>
      </c>
      <c r="M73" s="62">
        <v>0.10211679174058966</v>
      </c>
      <c r="N73" s="62">
        <v>17.219444007256929</v>
      </c>
      <c r="O73" s="62">
        <v>0.41569576515605816</v>
      </c>
      <c r="P73" s="62">
        <v>609.60412757973734</v>
      </c>
      <c r="Q73" s="62">
        <v>0.40061898211829439</v>
      </c>
      <c r="R73" s="62">
        <v>99</v>
      </c>
      <c r="S73" s="62">
        <v>0.96413010768767804</v>
      </c>
      <c r="T73" s="62">
        <v>0.99991363333581462</v>
      </c>
      <c r="U73" s="62">
        <v>445.75571444080998</v>
      </c>
      <c r="V73" s="62">
        <v>98.98</v>
      </c>
      <c r="W73" s="62" t="s">
        <v>299</v>
      </c>
      <c r="X73" s="62" t="s">
        <v>299</v>
      </c>
      <c r="Y73" s="62" t="s">
        <v>299</v>
      </c>
      <c r="Z73" s="62" t="s">
        <v>299</v>
      </c>
      <c r="AA73" s="62" t="s">
        <v>299</v>
      </c>
      <c r="AB73" s="62" t="s">
        <v>299</v>
      </c>
      <c r="AC73" s="62">
        <v>197.32213721426089</v>
      </c>
      <c r="AD73" s="62">
        <v>224.63700218132379</v>
      </c>
      <c r="AE73" s="62">
        <v>22091112</v>
      </c>
      <c r="AF73" s="62">
        <v>1</v>
      </c>
      <c r="AG73" s="62">
        <v>0.2752</v>
      </c>
      <c r="AH73" s="62">
        <v>84.45896909210262</v>
      </c>
      <c r="AI73" s="62">
        <v>50.381194611633639</v>
      </c>
      <c r="AJ73" s="62">
        <v>98.182604153108315</v>
      </c>
      <c r="AK73" s="62">
        <v>4659.7389999999996</v>
      </c>
      <c r="AL73" s="62">
        <v>47.442999999999998</v>
      </c>
      <c r="AM73" s="62">
        <v>2.393939393939394</v>
      </c>
      <c r="AN73" s="62">
        <v>-0.01</v>
      </c>
      <c r="AO73" s="62">
        <v>0.31132475514701013</v>
      </c>
      <c r="AP73" s="62">
        <v>0.3701412300523651</v>
      </c>
      <c r="AQ73" s="62">
        <v>72.396323599403487</v>
      </c>
      <c r="AR73" s="62">
        <v>97.527624936894995</v>
      </c>
      <c r="AS73" s="62">
        <v>100</v>
      </c>
      <c r="AT73" s="62">
        <v>84.413220148052787</v>
      </c>
      <c r="AU73" s="62">
        <v>0.79063203150112504</v>
      </c>
      <c r="AV73" s="62">
        <v>85.359632315775869</v>
      </c>
      <c r="AW73" s="62">
        <v>62.19061952534328</v>
      </c>
      <c r="AX73" s="62">
        <v>8.1692342603565216</v>
      </c>
      <c r="AY73" s="62">
        <v>61.773530672449013</v>
      </c>
      <c r="AZ73" s="62">
        <v>79.66</v>
      </c>
      <c r="BA73" s="62">
        <v>46.964975435510496</v>
      </c>
      <c r="BB73" s="62">
        <v>11.936591573859216</v>
      </c>
      <c r="BC73" s="62">
        <v>8.205196690421845</v>
      </c>
      <c r="BD73" s="62">
        <v>68.674000000000007</v>
      </c>
      <c r="BE73" s="62">
        <v>0.6915</v>
      </c>
      <c r="BF73" s="62">
        <v>0.93790000000000007</v>
      </c>
      <c r="BG73" s="62">
        <v>0.89060000000000006</v>
      </c>
      <c r="BH73" s="62">
        <v>0.57299999999999995</v>
      </c>
      <c r="BI73" s="62">
        <v>4.5999999999999999E-3</v>
      </c>
      <c r="BJ73" s="62">
        <v>54.268846279908253</v>
      </c>
      <c r="BK73" s="62">
        <v>28.624545231071782</v>
      </c>
      <c r="BL73" s="62">
        <v>41.139241158882356</v>
      </c>
      <c r="BM73" s="62">
        <v>24.737871601723551</v>
      </c>
      <c r="BN73" s="62">
        <v>613.57632751555423</v>
      </c>
      <c r="BO73" s="62">
        <v>77.778000000000006</v>
      </c>
      <c r="BP73" s="62">
        <v>621.69799999999998</v>
      </c>
      <c r="BQ73" s="62">
        <v>26.601702748883259</v>
      </c>
      <c r="BR73" s="62">
        <v>151.33600000000001</v>
      </c>
      <c r="BS73" s="62">
        <v>885.06173356092347</v>
      </c>
      <c r="BT73" s="62">
        <v>41.034168808138986</v>
      </c>
      <c r="BU73" s="62">
        <v>41.335000000000001</v>
      </c>
      <c r="BV73" s="62">
        <v>40.327486400156985</v>
      </c>
      <c r="BW73" s="62">
        <v>0.63600000000000001</v>
      </c>
      <c r="BX73" s="62">
        <v>0.86519097799509415</v>
      </c>
      <c r="BY73" s="62">
        <v>5.2624999999999998E-3</v>
      </c>
      <c r="BZ73" s="62">
        <v>6.7016999999999997E-3</v>
      </c>
      <c r="CA73" s="62">
        <v>24.293584755086275</v>
      </c>
      <c r="CB73" s="62">
        <v>24.137601355702529</v>
      </c>
      <c r="CC73" s="62">
        <v>7.6235602703360161E-2</v>
      </c>
      <c r="CD73" s="62">
        <v>64.3</v>
      </c>
      <c r="CE73" s="62">
        <v>18.2</v>
      </c>
      <c r="CF73" s="62">
        <v>55.9</v>
      </c>
      <c r="CG73" s="62">
        <v>0.10532041170812814</v>
      </c>
      <c r="CH73" s="62">
        <v>0.34546216142743941</v>
      </c>
      <c r="CI73" s="62">
        <v>0.15342895816539792</v>
      </c>
      <c r="CJ73" s="62">
        <v>4.8916959413800171E-2</v>
      </c>
      <c r="CK73" s="62">
        <v>1.429690446335492</v>
      </c>
      <c r="CL73" s="62">
        <v>4.4117871930815511E-2</v>
      </c>
      <c r="CM73" s="62">
        <v>101.80463726228601</v>
      </c>
      <c r="CN73" s="62">
        <v>119.73766007187032</v>
      </c>
      <c r="CO73" s="62">
        <v>6.5278756807737773E-2</v>
      </c>
      <c r="CP73" s="62">
        <v>0.75503275501384637</v>
      </c>
      <c r="CQ73" s="62">
        <v>33.427</v>
      </c>
      <c r="CR73" s="62">
        <v>30.164000000000001</v>
      </c>
      <c r="CS73" s="62">
        <v>0.32685999999999998</v>
      </c>
      <c r="CT73" s="62">
        <v>0.17799999999999999</v>
      </c>
      <c r="CU73" s="62">
        <v>3.5000000000000003E-2</v>
      </c>
      <c r="CV73" s="62">
        <v>24.667875958909352</v>
      </c>
      <c r="CW73" s="62">
        <v>1.5495957814837507</v>
      </c>
      <c r="CX73" s="62">
        <v>56.105259789083732</v>
      </c>
      <c r="CY73" s="62">
        <v>1.3869606282364689E-2</v>
      </c>
      <c r="CZ73" s="62">
        <v>6.9027061232086355</v>
      </c>
      <c r="DA73" s="62">
        <v>37.448564719190642</v>
      </c>
      <c r="DB73" s="62">
        <v>15.754223778418133</v>
      </c>
      <c r="DC73" s="62">
        <v>29.054920902820328</v>
      </c>
      <c r="DD73" s="62">
        <v>3384.7045857058829</v>
      </c>
    </row>
    <row r="74" spans="1:108" x14ac:dyDescent="0.25">
      <c r="A74" s="25" t="s">
        <v>236</v>
      </c>
      <c r="B74" s="73">
        <v>2022</v>
      </c>
      <c r="C74" s="62">
        <v>140.52011639255329</v>
      </c>
      <c r="D74" s="62">
        <v>62.728682998711527</v>
      </c>
      <c r="E74" s="62">
        <v>63.288259282090493</v>
      </c>
      <c r="F74" s="62">
        <v>0.26621915674439683</v>
      </c>
      <c r="G74" s="62">
        <v>3.5289817317545949E-2</v>
      </c>
      <c r="H74" s="62">
        <v>0.46713469938175345</v>
      </c>
      <c r="I74" s="62">
        <v>69.334819805944875</v>
      </c>
      <c r="J74" s="62">
        <v>83.68810202143537</v>
      </c>
      <c r="K74" s="62">
        <v>0.34882293361161415</v>
      </c>
      <c r="L74" s="62">
        <v>20.06270952314464</v>
      </c>
      <c r="M74" s="62">
        <v>0</v>
      </c>
      <c r="N74" s="62">
        <v>7.546109212534132</v>
      </c>
      <c r="O74" s="62">
        <v>0.40367667961717046</v>
      </c>
      <c r="P74" s="62">
        <v>337.93296089385473</v>
      </c>
      <c r="Q74" s="62">
        <v>0.44684385382059799</v>
      </c>
      <c r="R74" s="62">
        <v>38.03</v>
      </c>
      <c r="S74" s="62">
        <v>0.93307056886996176</v>
      </c>
      <c r="T74" s="62">
        <v>0.94934314881848136</v>
      </c>
      <c r="U74" s="62">
        <v>425.377169767753</v>
      </c>
      <c r="V74" s="62">
        <v>25.89</v>
      </c>
      <c r="W74" s="62">
        <v>25.561674925750619</v>
      </c>
      <c r="X74" s="62">
        <v>2.1775943441703212</v>
      </c>
      <c r="Y74" s="62">
        <v>0.87331562088920811</v>
      </c>
      <c r="Z74" s="62">
        <v>3.4680471979760159</v>
      </c>
      <c r="AA74" s="62">
        <v>0.29544229732850874</v>
      </c>
      <c r="AB74" s="62">
        <v>0.42996742671009774</v>
      </c>
      <c r="AC74" s="62">
        <v>196.30485214383208</v>
      </c>
      <c r="AD74" s="62">
        <v>145.63167256522613</v>
      </c>
      <c r="AE74" s="62">
        <v>4457679</v>
      </c>
      <c r="AF74" s="62">
        <v>0.21941778252038902</v>
      </c>
      <c r="AG74" s="62">
        <v>0.10129447023828081</v>
      </c>
      <c r="AH74" s="62">
        <v>58.557243842724624</v>
      </c>
      <c r="AI74" s="62">
        <v>19.763322743853383</v>
      </c>
      <c r="AJ74" s="62">
        <v>91.560403195513857</v>
      </c>
      <c r="AK74" s="62">
        <v>1723.3520000000001</v>
      </c>
      <c r="AL74" s="62">
        <v>13.571999999999999</v>
      </c>
      <c r="AM74" s="62">
        <v>1.6153846153846154</v>
      </c>
      <c r="AN74" s="62">
        <v>-1.2</v>
      </c>
      <c r="AO74" s="62">
        <v>2.6928834011710014E-3</v>
      </c>
      <c r="AP74" s="62">
        <v>0.39717435112691218</v>
      </c>
      <c r="AQ74" s="62">
        <v>171.39831910528756</v>
      </c>
      <c r="AR74" s="62">
        <v>15.157023424568955</v>
      </c>
      <c r="AS74" s="62">
        <v>97.501999999999995</v>
      </c>
      <c r="AT74" s="62">
        <v>86.723468237063031</v>
      </c>
      <c r="AU74" s="62">
        <v>0.79788206612829504</v>
      </c>
      <c r="AV74" s="62">
        <v>85.936207914943878</v>
      </c>
      <c r="AW74" s="62">
        <v>22.925062520192618</v>
      </c>
      <c r="AX74" s="62">
        <v>11.072435935905901</v>
      </c>
      <c r="AY74" s="62">
        <v>107.73282259995212</v>
      </c>
      <c r="AZ74" s="62">
        <v>76.650000000000006</v>
      </c>
      <c r="BA74" s="62">
        <v>25.152639365560955</v>
      </c>
      <c r="BB74" s="62">
        <v>5.9567840969682404</v>
      </c>
      <c r="BC74" s="62">
        <v>2.0619456731527444</v>
      </c>
      <c r="BD74" s="62">
        <v>93.536000000000001</v>
      </c>
      <c r="BE74" s="62">
        <v>0.66159999999999997</v>
      </c>
      <c r="BF74" s="62">
        <v>0.96519999999999995</v>
      </c>
      <c r="BG74" s="62">
        <v>0.81799999999999995</v>
      </c>
      <c r="BH74" s="62">
        <v>0.47789999999999999</v>
      </c>
      <c r="BI74" s="62">
        <v>2.0299999999999999E-2</v>
      </c>
      <c r="BJ74" s="62">
        <v>46.081085703117346</v>
      </c>
      <c r="BK74" s="62">
        <v>35.854490374279322</v>
      </c>
      <c r="BL74" s="62">
        <v>62.541295306001189</v>
      </c>
      <c r="BM74" s="62">
        <v>27.484039428161108</v>
      </c>
      <c r="BN74" s="62">
        <v>522.00699219053161</v>
      </c>
      <c r="BO74" s="62">
        <v>22.425000000000001</v>
      </c>
      <c r="BP74" s="62">
        <v>88.676000000000002</v>
      </c>
      <c r="BQ74" s="62">
        <v>13.590546419804964</v>
      </c>
      <c r="BR74" s="62">
        <v>139.53</v>
      </c>
      <c r="BS74" s="62">
        <v>366.51834620430355</v>
      </c>
      <c r="BT74" s="62">
        <v>43.829372861412786</v>
      </c>
      <c r="BU74" s="62">
        <v>27.673999999999999</v>
      </c>
      <c r="BV74" s="62">
        <v>52.529871662487096</v>
      </c>
      <c r="BW74" s="62">
        <v>0.34399999999999997</v>
      </c>
      <c r="BX74" s="62">
        <v>32.32497744129234</v>
      </c>
      <c r="BY74" s="62">
        <v>0.30135390000000001</v>
      </c>
      <c r="BZ74" s="62">
        <v>1.2989000000000001E-2</v>
      </c>
      <c r="CA74" s="62">
        <v>13.57395932601948</v>
      </c>
      <c r="CB74" s="62">
        <v>6.8280991802756459</v>
      </c>
      <c r="CC74" s="62">
        <v>5.9294553636423795E-2</v>
      </c>
      <c r="CD74" s="62">
        <v>55.2</v>
      </c>
      <c r="CE74" s="62">
        <v>10.199999999999999</v>
      </c>
      <c r="CF74" s="62">
        <v>24.6</v>
      </c>
      <c r="CG74" s="62">
        <v>0.10017584209261936</v>
      </c>
      <c r="CH74" s="62">
        <v>0.63700084067911933</v>
      </c>
      <c r="CI74" s="62">
        <v>0.26797990627034812</v>
      </c>
      <c r="CJ74" s="62">
        <v>8.9939337174269635E-2</v>
      </c>
      <c r="CK74" s="62">
        <v>2.6274665036620473</v>
      </c>
      <c r="CL74" s="62">
        <v>3.5356973045695628E-2</v>
      </c>
      <c r="CM74" s="62">
        <v>46.547224293855862</v>
      </c>
      <c r="CN74" s="62">
        <v>49.896552728968153</v>
      </c>
      <c r="CO74" s="62">
        <v>1.0618351231142076E-2</v>
      </c>
      <c r="CP74" s="62">
        <v>0.26231352640659134</v>
      </c>
      <c r="CQ74" s="62">
        <v>31.213999999999999</v>
      </c>
      <c r="CR74" s="62">
        <v>29.885000000000002</v>
      </c>
      <c r="CS74" s="62">
        <v>0.37495000000000001</v>
      </c>
      <c r="CT74" s="62">
        <v>0.114</v>
      </c>
      <c r="CU74" s="62">
        <v>8.1000000000000003E-2</v>
      </c>
      <c r="CV74" s="62">
        <v>9.1527294847435741</v>
      </c>
      <c r="CW74" s="62">
        <v>9.1702063663240671E-2</v>
      </c>
      <c r="CX74" s="62">
        <v>22.576732729034148</v>
      </c>
      <c r="CY74" s="62">
        <v>1.6040965905936106E-3</v>
      </c>
      <c r="CZ74" s="62">
        <v>3.2378193832599118</v>
      </c>
      <c r="DA74" s="62">
        <v>1.3755309549486103</v>
      </c>
      <c r="DB74" s="62">
        <v>0.91702063663240674</v>
      </c>
      <c r="DC74" s="62">
        <v>6.8776547747430508</v>
      </c>
      <c r="DD74" s="62">
        <v>357.17953796832245</v>
      </c>
    </row>
    <row r="75" spans="1:108" x14ac:dyDescent="0.25">
      <c r="A75" s="24" t="s">
        <v>237</v>
      </c>
      <c r="B75" s="73">
        <v>2022</v>
      </c>
      <c r="C75" s="62">
        <v>143.40470937982994</v>
      </c>
      <c r="D75" s="62">
        <v>63.576464975618059</v>
      </c>
      <c r="E75" s="62">
        <v>63.451252969268936</v>
      </c>
      <c r="F75" s="62">
        <v>0.23183421894240236</v>
      </c>
      <c r="G75" s="62">
        <v>3.6308331533153992E-2</v>
      </c>
      <c r="H75" s="62">
        <v>0.54841467750427431</v>
      </c>
      <c r="I75" s="62">
        <v>68.257155009960684</v>
      </c>
      <c r="J75" s="62">
        <v>78.785454072339306</v>
      </c>
      <c r="K75" s="62">
        <v>0.11177458481059899</v>
      </c>
      <c r="L75" s="62">
        <v>6.7909001937403879</v>
      </c>
      <c r="M75" s="62">
        <v>0</v>
      </c>
      <c r="N75" s="62">
        <v>19.973235863942318</v>
      </c>
      <c r="O75" s="62">
        <v>0.44579386487673295</v>
      </c>
      <c r="P75" s="62">
        <v>180.7244094488189</v>
      </c>
      <c r="Q75" s="62">
        <v>0.51018518518518519</v>
      </c>
      <c r="R75" s="62">
        <v>65.64</v>
      </c>
      <c r="S75" s="62">
        <v>0.92260859336656675</v>
      </c>
      <c r="T75" s="62">
        <v>0.97831265418442126</v>
      </c>
      <c r="U75" s="62">
        <v>469.48395276963299</v>
      </c>
      <c r="V75" s="62">
        <v>46.16</v>
      </c>
      <c r="W75" s="62">
        <v>71.976677651946389</v>
      </c>
      <c r="X75" s="62">
        <v>3.8850924145068784</v>
      </c>
      <c r="Y75" s="62">
        <v>0.50409688346751103</v>
      </c>
      <c r="Z75" s="62">
        <v>55.815527193560627</v>
      </c>
      <c r="AA75" s="62">
        <v>3.0127603605157613</v>
      </c>
      <c r="AB75" s="62">
        <v>0.44478542974883672</v>
      </c>
      <c r="AC75" s="62">
        <v>87.466562427870528</v>
      </c>
      <c r="AD75" s="62">
        <v>140.56223114873819</v>
      </c>
      <c r="AE75" s="62" t="s">
        <v>299</v>
      </c>
      <c r="AF75" s="62">
        <v>0</v>
      </c>
      <c r="AG75" s="62">
        <v>0.11728605532586327</v>
      </c>
      <c r="AH75" s="62">
        <v>48.613406591834242</v>
      </c>
      <c r="AI75" s="62">
        <v>29.40512255043798</v>
      </c>
      <c r="AJ75" s="62">
        <v>97.293070953461452</v>
      </c>
      <c r="AK75" s="62">
        <v>2172.7199999999998</v>
      </c>
      <c r="AL75" s="62">
        <v>17.864000000000001</v>
      </c>
      <c r="AM75" s="62">
        <v>1</v>
      </c>
      <c r="AN75" s="62">
        <v>-0.28000000000000003</v>
      </c>
      <c r="AO75" s="62">
        <v>0.16485244500963003</v>
      </c>
      <c r="AP75" s="62">
        <v>0.25024501515247172</v>
      </c>
      <c r="AQ75" s="62">
        <v>98.873935731941771</v>
      </c>
      <c r="AR75" s="62">
        <v>4.3786068060798522</v>
      </c>
      <c r="AS75" s="62">
        <v>100</v>
      </c>
      <c r="AT75" s="62">
        <v>75.828661623033796</v>
      </c>
      <c r="AU75" s="62">
        <v>0.75031988873435329</v>
      </c>
      <c r="AV75" s="62">
        <v>86.802413273001505</v>
      </c>
      <c r="AW75" s="62">
        <v>26.40270552100186</v>
      </c>
      <c r="AX75" s="62">
        <v>6.5066188018846756</v>
      </c>
      <c r="AY75" s="62">
        <v>52.254404299790984</v>
      </c>
      <c r="AZ75" s="62">
        <v>77.650000000000006</v>
      </c>
      <c r="BA75" s="62">
        <v>21.140457060223738</v>
      </c>
      <c r="BB75" s="62">
        <v>6.7811619046071607</v>
      </c>
      <c r="BC75" s="62">
        <v>1.604503984856732</v>
      </c>
      <c r="BD75" s="62">
        <v>42.743000000000002</v>
      </c>
      <c r="BE75" s="62">
        <v>0.68859999999999999</v>
      </c>
      <c r="BF75" s="62">
        <v>0.90329999999999999</v>
      </c>
      <c r="BG75" s="62">
        <v>0.89760000000000006</v>
      </c>
      <c r="BH75" s="62">
        <v>0.58719999999999994</v>
      </c>
      <c r="BI75" s="62">
        <v>1.7000000000000001E-2</v>
      </c>
      <c r="BJ75" s="62">
        <v>53.28947084815178</v>
      </c>
      <c r="BK75" s="62">
        <v>41.821748033193245</v>
      </c>
      <c r="BL75" s="62">
        <v>28.36272573363431</v>
      </c>
      <c r="BM75" s="62">
        <v>20.457413249211356</v>
      </c>
      <c r="BN75" s="62">
        <v>161.67203280591255</v>
      </c>
      <c r="BO75" s="62">
        <v>46.896000000000001</v>
      </c>
      <c r="BP75" s="62">
        <v>237.702</v>
      </c>
      <c r="BQ75" s="62">
        <v>16.375683421068675</v>
      </c>
      <c r="BR75" s="62">
        <v>147.31700000000001</v>
      </c>
      <c r="BS75" s="62">
        <v>541.69402495075508</v>
      </c>
      <c r="BT75" s="62">
        <v>57.27481645078494</v>
      </c>
      <c r="BU75" s="62">
        <v>27.419</v>
      </c>
      <c r="BV75" s="62">
        <v>12.542164980067463</v>
      </c>
      <c r="BW75" s="62">
        <v>0.505</v>
      </c>
      <c r="BX75" s="62">
        <v>569.0692515113891</v>
      </c>
      <c r="BY75" s="62">
        <v>0.27329239999999999</v>
      </c>
      <c r="BZ75" s="62">
        <v>1.04808E-2</v>
      </c>
      <c r="CA75" s="62">
        <v>9.2116563804501972</v>
      </c>
      <c r="CB75" s="62">
        <v>5.817804142449118</v>
      </c>
      <c r="CC75" s="62">
        <v>2.3757209557813786E-2</v>
      </c>
      <c r="CD75" s="62">
        <v>49</v>
      </c>
      <c r="CE75" s="62">
        <v>12.2</v>
      </c>
      <c r="CF75" s="62">
        <v>29.7</v>
      </c>
      <c r="CG75" s="62">
        <v>7.5704837254374893E-2</v>
      </c>
      <c r="CH75" s="62">
        <v>0.5065193607138806</v>
      </c>
      <c r="CI75" s="62">
        <v>0.23014720381645082</v>
      </c>
      <c r="CJ75" s="62">
        <v>6.8046995333019777E-2</v>
      </c>
      <c r="CK75" s="62">
        <v>2.5075946049628115</v>
      </c>
      <c r="CL75" s="62">
        <v>1.0589959688546147E-2</v>
      </c>
      <c r="CM75" s="62">
        <v>90.122183469721023</v>
      </c>
      <c r="CN75" s="62">
        <v>70.389231148761553</v>
      </c>
      <c r="CO75" s="62">
        <v>7.2645384983782329E-3</v>
      </c>
      <c r="CP75" s="62">
        <v>0.2089603673153381</v>
      </c>
      <c r="CQ75" s="62">
        <v>30.902000000000001</v>
      </c>
      <c r="CR75" s="62">
        <v>28.417999999999999</v>
      </c>
      <c r="CS75" s="62">
        <v>4.4470000000000003E-2</v>
      </c>
      <c r="CT75" s="62">
        <v>0.317</v>
      </c>
      <c r="CU75" s="62">
        <v>0.64800000000000002</v>
      </c>
      <c r="CV75" s="62">
        <v>15.76069737023828</v>
      </c>
      <c r="CW75" s="62">
        <v>0.72421143433293289</v>
      </c>
      <c r="CX75" s="62">
        <v>59.63067974100462</v>
      </c>
      <c r="CY75" s="62">
        <v>2.7488376681610227E-3</v>
      </c>
      <c r="CZ75" s="62">
        <v>2.6673706896551725</v>
      </c>
      <c r="DA75" s="62">
        <v>8.0467937148103648</v>
      </c>
      <c r="DB75" s="62">
        <v>3.2187174859241461</v>
      </c>
      <c r="DC75" s="62">
        <v>14.484228686658657</v>
      </c>
      <c r="DD75" s="62">
        <v>303.36412304835079</v>
      </c>
    </row>
    <row r="76" spans="1:108" x14ac:dyDescent="0.25">
      <c r="A76" s="25" t="s">
        <v>238</v>
      </c>
      <c r="B76" s="73">
        <v>2022</v>
      </c>
      <c r="C76" s="62">
        <v>154.44254996726804</v>
      </c>
      <c r="D76" s="62">
        <v>50.155718106995892</v>
      </c>
      <c r="E76" s="62">
        <v>71.221754263678505</v>
      </c>
      <c r="F76" s="62">
        <v>0.28588199327725317</v>
      </c>
      <c r="G76" s="62">
        <v>3.7534145286042007E-2</v>
      </c>
      <c r="H76" s="62">
        <v>0.46916038750474548</v>
      </c>
      <c r="I76" s="62">
        <v>78.950740740740741</v>
      </c>
      <c r="J76" s="62">
        <v>70.737547892720301</v>
      </c>
      <c r="K76" s="62">
        <v>0.11870331162865018</v>
      </c>
      <c r="L76" s="62">
        <v>17.229396270273742</v>
      </c>
      <c r="M76" s="62">
        <v>0</v>
      </c>
      <c r="N76" s="62">
        <v>7.1059091962145944</v>
      </c>
      <c r="O76" s="62">
        <v>0.58133971291866027</v>
      </c>
      <c r="P76" s="62">
        <v>380.11764705882354</v>
      </c>
      <c r="Q76" s="62">
        <v>0.63945945945945948</v>
      </c>
      <c r="R76" s="62">
        <v>83.68</v>
      </c>
      <c r="S76" s="62">
        <v>0.68073230490305769</v>
      </c>
      <c r="T76" s="62">
        <v>0.99886313458509357</v>
      </c>
      <c r="U76" s="62">
        <v>425.59758841692599</v>
      </c>
      <c r="V76" s="62">
        <v>75.25</v>
      </c>
      <c r="W76" s="62">
        <v>35.706414981203416</v>
      </c>
      <c r="X76" s="62">
        <v>4.6503169371196762</v>
      </c>
      <c r="Y76" s="62">
        <v>0.9371539486992152</v>
      </c>
      <c r="Z76" s="62">
        <v>58.059171781947867</v>
      </c>
      <c r="AA76" s="62">
        <v>7.5614858012170387</v>
      </c>
      <c r="AB76" s="62">
        <v>0.68592505658479341</v>
      </c>
      <c r="AC76" s="62">
        <v>127.26474860422745</v>
      </c>
      <c r="AD76" s="62">
        <v>127.70052314793573</v>
      </c>
      <c r="AE76" s="62">
        <v>124990</v>
      </c>
      <c r="AF76" s="62">
        <v>8.1311588395022154E-3</v>
      </c>
      <c r="AG76" s="62">
        <v>0.15074183122200224</v>
      </c>
      <c r="AH76" s="62">
        <v>49.85215465463974</v>
      </c>
      <c r="AI76" s="62">
        <v>29.526714897102845</v>
      </c>
      <c r="AJ76" s="62">
        <v>95.615438303001582</v>
      </c>
      <c r="AK76" s="62">
        <v>2343.8009999999999</v>
      </c>
      <c r="AL76" s="62">
        <v>35.25</v>
      </c>
      <c r="AM76" s="62">
        <v>3.0526315789473686</v>
      </c>
      <c r="AN76" s="62">
        <v>-0.28999999999999998</v>
      </c>
      <c r="AO76" s="62">
        <v>5.3364654561768483E-2</v>
      </c>
      <c r="AP76" s="62">
        <v>0.28164701532332109</v>
      </c>
      <c r="AQ76" s="62">
        <v>80.760095011876487</v>
      </c>
      <c r="AR76" s="62">
        <v>5.3048277255055423</v>
      </c>
      <c r="AS76" s="62">
        <v>100</v>
      </c>
      <c r="AT76" s="62">
        <v>65.443495653511803</v>
      </c>
      <c r="AU76" s="62">
        <v>0.62417426863793646</v>
      </c>
      <c r="AV76" s="62">
        <v>93.886838868388693</v>
      </c>
      <c r="AW76" s="62">
        <v>16.440955813899155</v>
      </c>
      <c r="AX76" s="62">
        <v>8.0716357674359944</v>
      </c>
      <c r="AY76" s="62">
        <v>88.20564516129032</v>
      </c>
      <c r="AZ76" s="62">
        <v>78.37</v>
      </c>
      <c r="BA76" s="62">
        <v>26.680378918305657</v>
      </c>
      <c r="BB76" s="62">
        <v>7.8693382417111613</v>
      </c>
      <c r="BC76" s="62">
        <v>3.5176487389224316</v>
      </c>
      <c r="BD76" s="62">
        <v>86.828000000000003</v>
      </c>
      <c r="BE76" s="62">
        <v>0.63319999999999999</v>
      </c>
      <c r="BF76" s="62">
        <v>0.78769999999999996</v>
      </c>
      <c r="BG76" s="62">
        <v>0.76790000000000003</v>
      </c>
      <c r="BH76" s="62">
        <v>0.49020000000000002</v>
      </c>
      <c r="BI76" s="62">
        <v>2.35E-2</v>
      </c>
      <c r="BJ76" s="62">
        <v>50.454881166556156</v>
      </c>
      <c r="BK76" s="62">
        <v>42.232269671432604</v>
      </c>
      <c r="BL76" s="62">
        <v>39.276345933562432</v>
      </c>
      <c r="BM76" s="62">
        <v>20.834421996050434</v>
      </c>
      <c r="BN76" s="62">
        <v>251.29515342809623</v>
      </c>
      <c r="BO76" s="62">
        <v>42.194000000000003</v>
      </c>
      <c r="BP76" s="62">
        <v>268.44600000000003</v>
      </c>
      <c r="BQ76" s="62">
        <v>14.967202555440171</v>
      </c>
      <c r="BR76" s="62">
        <v>146.66999999999999</v>
      </c>
      <c r="BS76" s="62">
        <v>1092.5449871465296</v>
      </c>
      <c r="BT76" s="62">
        <v>63.95430798573679</v>
      </c>
      <c r="BU76" s="62">
        <v>30.19</v>
      </c>
      <c r="BV76" s="62">
        <v>46.188456099755754</v>
      </c>
      <c r="BW76" s="62">
        <v>0.50700000000000001</v>
      </c>
      <c r="BX76" s="62">
        <v>170.25822497454473</v>
      </c>
      <c r="BY76" s="62">
        <v>5.4820000000000001E-2</v>
      </c>
      <c r="BZ76" s="62">
        <v>4.0599299999999998E-2</v>
      </c>
      <c r="CA76" s="62">
        <v>8.6925711126296346</v>
      </c>
      <c r="CB76" s="62">
        <v>6.147098160834954</v>
      </c>
      <c r="CC76" s="62">
        <v>6.1441013460015834E-2</v>
      </c>
      <c r="CD76" s="62">
        <v>56.4</v>
      </c>
      <c r="CE76" s="62">
        <v>16.399999999999999</v>
      </c>
      <c r="CF76" s="62">
        <v>42.4</v>
      </c>
      <c r="CG76" s="62">
        <v>6.2383612662942269E-2</v>
      </c>
      <c r="CH76" s="62">
        <v>0.30797411974612654</v>
      </c>
      <c r="CI76" s="62">
        <v>0.28567034076130204</v>
      </c>
      <c r="CJ76" s="62">
        <v>0.1143347238415429</v>
      </c>
      <c r="CK76" s="62">
        <v>0.3012405620913654</v>
      </c>
      <c r="CL76" s="62">
        <v>5.9591787268202689E-2</v>
      </c>
      <c r="CM76" s="62">
        <v>41.392109433647505</v>
      </c>
      <c r="CN76" s="62">
        <v>70.88922147597458</v>
      </c>
      <c r="CO76" s="62">
        <v>1.8386802318057505E-2</v>
      </c>
      <c r="CP76" s="62">
        <v>0.35737180362282117</v>
      </c>
      <c r="CQ76" s="62">
        <v>30.311</v>
      </c>
      <c r="CR76" s="62">
        <v>29.055</v>
      </c>
      <c r="CS76" s="62">
        <v>0.26521</v>
      </c>
      <c r="CT76" s="62">
        <v>0.10199999999999999</v>
      </c>
      <c r="CU76" s="62">
        <v>0.372</v>
      </c>
      <c r="CV76" s="62">
        <v>16.660980776401704</v>
      </c>
      <c r="CW76" s="62">
        <v>1.0800694779238709</v>
      </c>
      <c r="CX76" s="62">
        <v>59.503502772863229</v>
      </c>
      <c r="CY76" s="62">
        <v>4.3913071969588985E-3</v>
      </c>
      <c r="CZ76" s="62">
        <v>2.9009251968503937</v>
      </c>
      <c r="DA76" s="62">
        <v>27.492677619880347</v>
      </c>
      <c r="DB76" s="62">
        <v>12.764457466373019</v>
      </c>
      <c r="DC76" s="62">
        <v>13.746338809940173</v>
      </c>
      <c r="DD76" s="62">
        <v>711.86397408618757</v>
      </c>
    </row>
    <row r="77" spans="1:108" x14ac:dyDescent="0.25">
      <c r="A77" s="24" t="s">
        <v>239</v>
      </c>
      <c r="B77" s="73">
        <v>2022</v>
      </c>
      <c r="C77" s="62">
        <v>121.66399591246258</v>
      </c>
      <c r="D77" s="62">
        <v>59.581844319471742</v>
      </c>
      <c r="E77" s="62">
        <v>61.631208333333333</v>
      </c>
      <c r="F77" s="62">
        <v>0.16609819306796475</v>
      </c>
      <c r="G77" s="62">
        <v>3.9437221534103555E-2</v>
      </c>
      <c r="H77" s="62">
        <v>0.38865726618239538</v>
      </c>
      <c r="I77" s="62">
        <v>72.068749999999994</v>
      </c>
      <c r="J77" s="62">
        <v>86.36363636363636</v>
      </c>
      <c r="K77" s="62">
        <v>0.13159623385154368</v>
      </c>
      <c r="L77" s="62">
        <v>34.229982089523453</v>
      </c>
      <c r="M77" s="62">
        <v>0</v>
      </c>
      <c r="N77" s="62">
        <v>10.847529535412363</v>
      </c>
      <c r="O77" s="62">
        <v>0.45312788763629641</v>
      </c>
      <c r="P77" s="62">
        <v>425.16363636363639</v>
      </c>
      <c r="Q77" s="62">
        <v>0.44578313253012047</v>
      </c>
      <c r="R77" s="62">
        <v>67.98</v>
      </c>
      <c r="S77" s="62">
        <v>0.92717500564137278</v>
      </c>
      <c r="T77" s="62">
        <v>0.85356272474734562</v>
      </c>
      <c r="U77" s="62">
        <v>508.519802504577</v>
      </c>
      <c r="V77" s="62">
        <v>65.27</v>
      </c>
      <c r="W77" s="62">
        <v>89.81631516653367</v>
      </c>
      <c r="X77" s="62">
        <v>0.41881065587590621</v>
      </c>
      <c r="Y77" s="62">
        <v>0.56181901577289439</v>
      </c>
      <c r="Z77" s="62">
        <v>35.362946285444295</v>
      </c>
      <c r="AA77" s="62">
        <v>0.1648963075366717</v>
      </c>
      <c r="AB77" s="62">
        <v>7.2256305385139746E-2</v>
      </c>
      <c r="AC77" s="62">
        <v>255.48026257527755</v>
      </c>
      <c r="AD77" s="62">
        <v>292.65816990666366</v>
      </c>
      <c r="AE77" s="62">
        <v>107628</v>
      </c>
      <c r="AF77" s="62">
        <v>4.6196963078877766E-2</v>
      </c>
      <c r="AG77" s="62">
        <v>8.2423876376732291E-2</v>
      </c>
      <c r="AH77" s="62">
        <v>29.062955566442259</v>
      </c>
      <c r="AI77" s="62">
        <v>14.097942453925919</v>
      </c>
      <c r="AJ77" s="62">
        <v>96.002094097973824</v>
      </c>
      <c r="AK77" s="62">
        <v>440.54</v>
      </c>
      <c r="AL77" s="62">
        <v>6.09</v>
      </c>
      <c r="AM77" s="62">
        <v>0.875</v>
      </c>
      <c r="AN77" s="62">
        <v>-0.49</v>
      </c>
      <c r="AO77" s="62">
        <v>0.37293643232689627</v>
      </c>
      <c r="AP77" s="62">
        <v>0.11378586753769944</v>
      </c>
      <c r="AQ77" s="62">
        <v>13.917884481558804</v>
      </c>
      <c r="AR77" s="62">
        <v>5.6188461964945597</v>
      </c>
      <c r="AS77" s="62">
        <v>92.831000000000003</v>
      </c>
      <c r="AT77" s="62">
        <v>81.6875</v>
      </c>
      <c r="AU77" s="62">
        <v>0.70941883767535074</v>
      </c>
      <c r="AV77" s="62">
        <v>79.368575624082226</v>
      </c>
      <c r="AW77" s="62">
        <v>42.612245469951134</v>
      </c>
      <c r="AX77" s="62">
        <v>6.6753500488440247</v>
      </c>
      <c r="AY77" s="62">
        <v>95.541401273885356</v>
      </c>
      <c r="AZ77" s="62">
        <v>73.62</v>
      </c>
      <c r="BA77" s="62">
        <v>13.35493497348218</v>
      </c>
      <c r="BB77" s="62">
        <v>4.3457706910390943</v>
      </c>
      <c r="BC77" s="62">
        <v>0.53922027271249962</v>
      </c>
      <c r="BD77" s="62">
        <v>57.371000000000002</v>
      </c>
      <c r="BE77" s="62">
        <v>0.5746</v>
      </c>
      <c r="BF77" s="62">
        <v>0.88029999999999997</v>
      </c>
      <c r="BG77" s="62">
        <v>0.69090000000000007</v>
      </c>
      <c r="BH77" s="62">
        <v>0.33549999999999996</v>
      </c>
      <c r="BI77" s="62">
        <v>6.2800000000000009E-2</v>
      </c>
      <c r="BJ77" s="62">
        <v>48.297819314641764</v>
      </c>
      <c r="BK77" s="62">
        <v>41.401513128615939</v>
      </c>
      <c r="BL77" s="62">
        <v>43.028517110266158</v>
      </c>
      <c r="BM77" s="62">
        <v>20.946783896344286</v>
      </c>
      <c r="BN77" s="62">
        <v>190.05071104133643</v>
      </c>
      <c r="BO77" s="62">
        <v>27.231000000000002</v>
      </c>
      <c r="BP77" s="62">
        <v>95.731999999999999</v>
      </c>
      <c r="BQ77" s="62">
        <v>4.130710824328176</v>
      </c>
      <c r="BR77" s="62">
        <v>135.25800000000001</v>
      </c>
      <c r="BS77" s="62">
        <v>328.60463252384386</v>
      </c>
      <c r="BT77" s="62">
        <v>0</v>
      </c>
      <c r="BU77" s="62">
        <v>12.781000000000001</v>
      </c>
      <c r="BV77" s="62">
        <v>18.505079825834542</v>
      </c>
      <c r="BW77" s="62">
        <v>0.29499999999999998</v>
      </c>
      <c r="BX77" s="62">
        <v>207.78474182806724</v>
      </c>
      <c r="BY77" s="62">
        <v>4.4556999999999999E-2</v>
      </c>
      <c r="BZ77" s="62">
        <v>7.8703800000000004E-2</v>
      </c>
      <c r="CA77" s="62">
        <v>5.7371378431736497</v>
      </c>
      <c r="CB77" s="62">
        <v>3.4639777649750143</v>
      </c>
      <c r="CC77" s="62">
        <v>2.5052192066805846E-2</v>
      </c>
      <c r="CD77" s="62">
        <v>56.5</v>
      </c>
      <c r="CE77" s="62">
        <v>17.600000000000001</v>
      </c>
      <c r="CF77" s="62">
        <v>21.8</v>
      </c>
      <c r="CG77" s="62">
        <v>9.4148594358943544E-2</v>
      </c>
      <c r="CH77" s="62">
        <v>0.43101303022684206</v>
      </c>
      <c r="CI77" s="62">
        <v>0.30254064176629836</v>
      </c>
      <c r="CJ77" s="62">
        <v>9.5562765846364445E-2</v>
      </c>
      <c r="CK77" s="62">
        <v>2.5371469294197428</v>
      </c>
      <c r="CL77" s="62">
        <v>5.5943177051451742E-2</v>
      </c>
      <c r="CM77" s="62">
        <v>81.351375363589668</v>
      </c>
      <c r="CN77" s="62">
        <v>51.205530072806049</v>
      </c>
      <c r="CO77" s="62">
        <v>5.7566664003174924E-3</v>
      </c>
      <c r="CP77" s="62">
        <v>0.37881997073243612</v>
      </c>
      <c r="CQ77" s="62">
        <v>29.061</v>
      </c>
      <c r="CR77" s="62">
        <v>23.06</v>
      </c>
      <c r="CS77" s="62">
        <v>1.4E-3</v>
      </c>
      <c r="CT77" s="62">
        <v>0.85899999999999999</v>
      </c>
      <c r="CU77" s="62">
        <v>0.628</v>
      </c>
      <c r="CV77" s="62">
        <v>9.1101141965125496</v>
      </c>
      <c r="CW77" s="62">
        <v>0</v>
      </c>
      <c r="CX77" s="62">
        <v>19.451324906067338</v>
      </c>
      <c r="CY77" s="62">
        <v>8.541871660245972E-3</v>
      </c>
      <c r="CZ77" s="62">
        <v>4.9831707317073173</v>
      </c>
      <c r="DA77" s="62">
        <v>0</v>
      </c>
      <c r="DB77" s="62">
        <v>0</v>
      </c>
      <c r="DC77" s="62">
        <v>0</v>
      </c>
      <c r="DD77" s="62">
        <v>155.89945459550182</v>
      </c>
    </row>
    <row r="78" spans="1:108" x14ac:dyDescent="0.25">
      <c r="A78" s="25" t="s">
        <v>240</v>
      </c>
      <c r="B78" s="73">
        <v>2022</v>
      </c>
      <c r="C78" s="62">
        <v>148.16236253763208</v>
      </c>
      <c r="D78" s="62">
        <v>76.984582262243393</v>
      </c>
      <c r="E78" s="62">
        <v>63.826466165413521</v>
      </c>
      <c r="F78" s="62">
        <v>0.25454028924625982</v>
      </c>
      <c r="G78" s="62">
        <v>2.7616880025669057E-2</v>
      </c>
      <c r="H78" s="62">
        <v>0.48671932189766542</v>
      </c>
      <c r="I78" s="62">
        <v>77.812835482746607</v>
      </c>
      <c r="J78" s="62">
        <v>91.577060931899638</v>
      </c>
      <c r="K78" s="62">
        <v>0.17064132448747835</v>
      </c>
      <c r="L78" s="62">
        <v>19.351695436187217</v>
      </c>
      <c r="M78" s="62">
        <v>0.22766700513161428</v>
      </c>
      <c r="N78" s="62">
        <v>14.570688328423314</v>
      </c>
      <c r="O78" s="62">
        <v>0.39080493537015276</v>
      </c>
      <c r="P78" s="62">
        <v>342.90740740740739</v>
      </c>
      <c r="Q78" s="62">
        <v>0.4630969609261939</v>
      </c>
      <c r="R78" s="62">
        <v>56.73</v>
      </c>
      <c r="S78" s="62">
        <v>0.88555820982421896</v>
      </c>
      <c r="T78" s="62">
        <v>0.94122482238074134</v>
      </c>
      <c r="U78" s="62">
        <v>479.104127920454</v>
      </c>
      <c r="V78" s="62">
        <v>54.78</v>
      </c>
      <c r="W78" s="62">
        <v>95.685254918745656</v>
      </c>
      <c r="X78" s="62">
        <v>0.94150089605734777</v>
      </c>
      <c r="Y78" s="62">
        <v>0.70061339183318005</v>
      </c>
      <c r="Z78" s="62">
        <v>91.574499474089222</v>
      </c>
      <c r="AA78" s="62">
        <v>0.90105286738351253</v>
      </c>
      <c r="AB78" s="62">
        <v>0.79879670835094352</v>
      </c>
      <c r="AC78" s="62">
        <v>116.49018918778279</v>
      </c>
      <c r="AD78" s="62">
        <v>108.64164130929588</v>
      </c>
      <c r="AE78" s="62">
        <v>189999</v>
      </c>
      <c r="AF78" s="62">
        <v>9.435864413485362E-2</v>
      </c>
      <c r="AG78" s="62">
        <v>0.11791140110828301</v>
      </c>
      <c r="AH78" s="62">
        <v>40.103150463801093</v>
      </c>
      <c r="AI78" s="62">
        <v>41.874495018927391</v>
      </c>
      <c r="AJ78" s="62">
        <v>98.799490341605377</v>
      </c>
      <c r="AK78" s="62">
        <v>1071.056</v>
      </c>
      <c r="AL78" s="62">
        <v>14.016999999999999</v>
      </c>
      <c r="AM78" s="62">
        <v>0.6</v>
      </c>
      <c r="AN78" s="62">
        <v>-1.06</v>
      </c>
      <c r="AO78" s="62">
        <v>3.8066689810718535E-2</v>
      </c>
      <c r="AP78" s="62">
        <v>0.28956677817476245</v>
      </c>
      <c r="AQ78" s="62">
        <v>652.01099175618288</v>
      </c>
      <c r="AR78" s="62">
        <v>8.652766563912957</v>
      </c>
      <c r="AS78" s="62">
        <v>100</v>
      </c>
      <c r="AT78" s="62">
        <v>80.265772478887229</v>
      </c>
      <c r="AU78" s="62">
        <v>0.80654911838790933</v>
      </c>
      <c r="AV78" s="62">
        <v>81.142662812446858</v>
      </c>
      <c r="AW78" s="62">
        <v>32.865596788073894</v>
      </c>
      <c r="AX78" s="62">
        <v>10.082644628099173</v>
      </c>
      <c r="AY78" s="62">
        <v>130.54830287206266</v>
      </c>
      <c r="AZ78" s="62">
        <v>77.239999999999995</v>
      </c>
      <c r="BA78" s="62">
        <v>25.009158513450764</v>
      </c>
      <c r="BB78" s="62">
        <v>5.9687840527530378</v>
      </c>
      <c r="BC78" s="62">
        <v>1.0056864451667551</v>
      </c>
      <c r="BD78" s="62">
        <v>35.970999999999997</v>
      </c>
      <c r="BE78" s="62">
        <v>0.71290000000000009</v>
      </c>
      <c r="BF78" s="62">
        <v>0.92779999999999996</v>
      </c>
      <c r="BG78" s="62">
        <v>0.82719999999999994</v>
      </c>
      <c r="BH78" s="62">
        <v>0.47139999999999999</v>
      </c>
      <c r="BI78" s="62">
        <v>2.1099999999999997E-2</v>
      </c>
      <c r="BJ78" s="62">
        <v>50.296660703637464</v>
      </c>
      <c r="BK78" s="62">
        <v>45.457304710793096</v>
      </c>
      <c r="BL78" s="62">
        <v>48.923696937130572</v>
      </c>
      <c r="BM78" s="62">
        <v>25.220775623268697</v>
      </c>
      <c r="BN78" s="62">
        <v>248.408060258158</v>
      </c>
      <c r="BO78" s="62">
        <v>24.890999999999998</v>
      </c>
      <c r="BP78" s="62">
        <v>56.526000000000003</v>
      </c>
      <c r="BQ78" s="62">
        <v>10.29078790037398</v>
      </c>
      <c r="BR78" s="62">
        <v>140.327</v>
      </c>
      <c r="BS78" s="62">
        <v>35.440884604479727</v>
      </c>
      <c r="BT78" s="62">
        <v>6.6628863056421892</v>
      </c>
      <c r="BU78" s="62">
        <v>16.855</v>
      </c>
      <c r="BV78" s="62">
        <v>24.188562596599692</v>
      </c>
      <c r="BW78" s="62">
        <v>0.495</v>
      </c>
      <c r="BX78" s="62">
        <v>265.62805179287449</v>
      </c>
      <c r="BY78" s="62">
        <v>2.8122299999999999E-2</v>
      </c>
      <c r="BZ78" s="62">
        <v>0.30336340000000001</v>
      </c>
      <c r="CA78" s="62">
        <v>12.567218683265109</v>
      </c>
      <c r="CB78" s="62">
        <v>9.1135102154185201</v>
      </c>
      <c r="CC78" s="62">
        <v>3.5223582313265049E-2</v>
      </c>
      <c r="CD78" s="62">
        <v>65</v>
      </c>
      <c r="CE78" s="62">
        <v>13</v>
      </c>
      <c r="CF78" s="62">
        <v>40.200000000000003</v>
      </c>
      <c r="CG78" s="62">
        <v>7.044408444547301E-2</v>
      </c>
      <c r="CH78" s="62">
        <v>0.44654794849524959</v>
      </c>
      <c r="CI78" s="62">
        <v>0.14185875785116542</v>
      </c>
      <c r="CJ78" s="62">
        <v>1.0226075413897528E-2</v>
      </c>
      <c r="CK78" s="62">
        <v>7.3386378666138796</v>
      </c>
      <c r="CL78" s="62">
        <v>7.1324940018156702E-2</v>
      </c>
      <c r="CM78" s="62">
        <v>93.371428969155758</v>
      </c>
      <c r="CN78" s="62">
        <v>72.636205244656296</v>
      </c>
      <c r="CO78" s="62">
        <v>4.253324534990467E-3</v>
      </c>
      <c r="CP78" s="62">
        <v>0.14854849618671873</v>
      </c>
      <c r="CQ78" s="62">
        <v>30.062000000000001</v>
      </c>
      <c r="CR78" s="62">
        <v>28.488</v>
      </c>
      <c r="CS78" s="62">
        <v>0.15437000000000001</v>
      </c>
      <c r="CT78" s="62">
        <v>0.47</v>
      </c>
      <c r="CU78" s="62">
        <v>1</v>
      </c>
      <c r="CV78" s="62">
        <v>3.26673091237461</v>
      </c>
      <c r="CW78" s="62">
        <v>0</v>
      </c>
      <c r="CX78" s="62">
        <v>5.3667722131868594</v>
      </c>
      <c r="CY78" s="62">
        <v>1.0309681676368007E-3</v>
      </c>
      <c r="CZ78" s="62">
        <v>0</v>
      </c>
      <c r="DA78" s="62">
        <v>0</v>
      </c>
      <c r="DB78" s="62">
        <v>0</v>
      </c>
      <c r="DC78" s="62">
        <v>4.5956410344787963</v>
      </c>
      <c r="DD78" s="62">
        <v>197.61256448258825</v>
      </c>
    </row>
    <row r="79" spans="1:108" x14ac:dyDescent="0.25">
      <c r="A79" s="24" t="s">
        <v>241</v>
      </c>
      <c r="B79" s="73">
        <v>2022</v>
      </c>
      <c r="C79" s="62">
        <v>117.93154736639107</v>
      </c>
      <c r="D79" s="62">
        <v>57.78751668660292</v>
      </c>
      <c r="E79" s="62">
        <v>61.006605862411305</v>
      </c>
      <c r="F79" s="62">
        <v>0.15244613198726709</v>
      </c>
      <c r="G79" s="62">
        <v>2.643901115551717E-2</v>
      </c>
      <c r="H79" s="62">
        <v>0.50359042290536793</v>
      </c>
      <c r="I79" s="62">
        <v>66.08107142857142</v>
      </c>
      <c r="J79" s="62">
        <v>85.68803088803088</v>
      </c>
      <c r="K79" s="62">
        <v>0.18238369206506819</v>
      </c>
      <c r="L79" s="62">
        <v>55.251043187566324</v>
      </c>
      <c r="M79" s="62">
        <v>0.86433641568996655</v>
      </c>
      <c r="N79" s="62">
        <v>16.555366731292434</v>
      </c>
      <c r="O79" s="62">
        <v>0.44089807913792878</v>
      </c>
      <c r="P79" s="62">
        <v>302.73333333333335</v>
      </c>
      <c r="Q79" s="62">
        <v>0.4682926829268293</v>
      </c>
      <c r="R79" s="62">
        <v>58.5</v>
      </c>
      <c r="S79" s="62">
        <v>0.70672253502684301</v>
      </c>
      <c r="T79" s="62">
        <v>0.92266627051350558</v>
      </c>
      <c r="U79" s="62">
        <v>494.199556372296</v>
      </c>
      <c r="V79" s="62">
        <v>47.67</v>
      </c>
      <c r="W79" s="62">
        <v>54.448673044139653</v>
      </c>
      <c r="X79" s="62">
        <v>2.7942268322642279</v>
      </c>
      <c r="Y79" s="62">
        <v>0.4535993220438328</v>
      </c>
      <c r="Z79" s="62">
        <v>21.980013235782998</v>
      </c>
      <c r="AA79" s="62">
        <v>1.1279823606933264</v>
      </c>
      <c r="AB79" s="62">
        <v>0.63190211859128498</v>
      </c>
      <c r="AC79" s="62">
        <v>170.83586930111821</v>
      </c>
      <c r="AD79" s="62">
        <v>203.49269667263752</v>
      </c>
      <c r="AE79" s="62">
        <v>140039</v>
      </c>
      <c r="AF79" s="62">
        <v>3.2856178225247341E-2</v>
      </c>
      <c r="AG79" s="62">
        <v>6.3069230953349792E-2</v>
      </c>
      <c r="AH79" s="62">
        <v>51.410126648065734</v>
      </c>
      <c r="AI79" s="62">
        <v>17.523505895370601</v>
      </c>
      <c r="AJ79" s="62">
        <v>91.943734858474954</v>
      </c>
      <c r="AK79" s="62">
        <v>2457.2440000000001</v>
      </c>
      <c r="AL79" s="62">
        <v>13.337999999999999</v>
      </c>
      <c r="AM79" s="62">
        <v>1.5384615384615385</v>
      </c>
      <c r="AN79" s="62">
        <v>0.4</v>
      </c>
      <c r="AO79" s="62">
        <v>9.0741934294100268E-2</v>
      </c>
      <c r="AP79" s="62">
        <v>7.6254662589613192E-2</v>
      </c>
      <c r="AQ79" s="62">
        <v>118.61056198813894</v>
      </c>
      <c r="AR79" s="62">
        <v>1.2574539966915863</v>
      </c>
      <c r="AS79" s="62">
        <v>96.450999999999993</v>
      </c>
      <c r="AT79" s="62">
        <v>78.735974158449508</v>
      </c>
      <c r="AU79" s="62">
        <v>0.7535958095401657</v>
      </c>
      <c r="AV79" s="62">
        <v>84.062408007065059</v>
      </c>
      <c r="AW79" s="62">
        <v>15.744183299158804</v>
      </c>
      <c r="AX79" s="62">
        <v>9.9937891705719597</v>
      </c>
      <c r="AY79" s="62">
        <v>101.24303954103155</v>
      </c>
      <c r="AZ79" s="62">
        <v>76.25</v>
      </c>
      <c r="BA79" s="62">
        <v>16.465019443225039</v>
      </c>
      <c r="BB79" s="62">
        <v>4.5373161788330281</v>
      </c>
      <c r="BC79" s="62">
        <v>1.1167425478910746</v>
      </c>
      <c r="BD79" s="62">
        <v>71.938999999999993</v>
      </c>
      <c r="BE79" s="62">
        <v>0.54920000000000002</v>
      </c>
      <c r="BF79" s="62">
        <v>0.8548</v>
      </c>
      <c r="BG79" s="62">
        <v>0.70040000000000002</v>
      </c>
      <c r="BH79" s="62">
        <v>0.38719999999999999</v>
      </c>
      <c r="BI79" s="62">
        <v>1.5900000000000001E-2</v>
      </c>
      <c r="BJ79" s="62">
        <v>47.011583291102575</v>
      </c>
      <c r="BK79" s="62">
        <v>39.883660319988422</v>
      </c>
      <c r="BL79" s="62">
        <v>50.341123330714844</v>
      </c>
      <c r="BM79" s="62">
        <v>22.044805641554866</v>
      </c>
      <c r="BN79" s="62">
        <v>63.483601163654122</v>
      </c>
      <c r="BO79" s="62">
        <v>25.372</v>
      </c>
      <c r="BP79" s="62">
        <v>73.058999999999997</v>
      </c>
      <c r="BQ79" s="62">
        <v>11.023405504641708</v>
      </c>
      <c r="BR79" s="62">
        <v>139.00200000000001</v>
      </c>
      <c r="BS79" s="62">
        <v>474.74915001243886</v>
      </c>
      <c r="BT79" s="62">
        <v>40.299776100837548</v>
      </c>
      <c r="BU79" s="62">
        <v>18.135999999999999</v>
      </c>
      <c r="BV79" s="62">
        <v>47.305389221556887</v>
      </c>
      <c r="BW79" s="62">
        <v>0.36499999999999999</v>
      </c>
      <c r="BX79" s="62">
        <v>86.397750039043203</v>
      </c>
      <c r="BY79" s="62">
        <v>0.55977569999999999</v>
      </c>
      <c r="BZ79" s="62">
        <v>0.240367</v>
      </c>
      <c r="CA79" s="62">
        <v>3.6900516208302419</v>
      </c>
      <c r="CB79" s="62">
        <v>2.3543194215062857</v>
      </c>
      <c r="CC79" s="62">
        <v>5.3374752894662522E-2</v>
      </c>
      <c r="CD79" s="62">
        <v>56.3</v>
      </c>
      <c r="CE79" s="62">
        <v>13.7</v>
      </c>
      <c r="CF79" s="62">
        <v>18.7</v>
      </c>
      <c r="CG79" s="62">
        <v>0.15867847363202869</v>
      </c>
      <c r="CH79" s="62">
        <v>0.68534954984933982</v>
      </c>
      <c r="CI79" s="62">
        <v>0.28657283366172515</v>
      </c>
      <c r="CJ79" s="62">
        <v>0.15420577296494875</v>
      </c>
      <c r="CK79" s="62">
        <v>0.28136509085550188</v>
      </c>
      <c r="CL79" s="62">
        <v>5.7462567462342018E-2</v>
      </c>
      <c r="CM79" s="62">
        <v>48.891146097850012</v>
      </c>
      <c r="CN79" s="62">
        <v>39.289741343186925</v>
      </c>
      <c r="CO79" s="62">
        <v>7.5128090080595145E-3</v>
      </c>
      <c r="CP79" s="62">
        <v>0.17331157108810277</v>
      </c>
      <c r="CQ79" s="62">
        <v>30.556999999999999</v>
      </c>
      <c r="CR79" s="62">
        <v>27.094999999999999</v>
      </c>
      <c r="CS79" s="62">
        <v>9.5860000000000001E-2</v>
      </c>
      <c r="CT79" s="62">
        <v>0.113</v>
      </c>
      <c r="CU79" s="62">
        <v>0.14599999999999999</v>
      </c>
      <c r="CV79" s="62">
        <v>7.237519843994245</v>
      </c>
      <c r="CW79" s="62">
        <v>0.13405391782628892</v>
      </c>
      <c r="CX79" s="62">
        <v>20.292111712133398</v>
      </c>
      <c r="CY79" s="62">
        <v>2.0233179324186073E-3</v>
      </c>
      <c r="CZ79" s="62">
        <v>4.0651982378854621</v>
      </c>
      <c r="DA79" s="62">
        <v>6.7026958913144457</v>
      </c>
      <c r="DB79" s="62">
        <v>0.67026958913144452</v>
      </c>
      <c r="DC79" s="62">
        <v>2.0108087673943338</v>
      </c>
      <c r="DD79" s="62">
        <v>184.32413701114726</v>
      </c>
    </row>
    <row r="80" spans="1:108" x14ac:dyDescent="0.25">
      <c r="A80" s="25" t="s">
        <v>242</v>
      </c>
      <c r="B80" s="73">
        <v>2022</v>
      </c>
      <c r="C80" s="62">
        <v>137.91262322017099</v>
      </c>
      <c r="D80" s="62">
        <v>61.439079758606859</v>
      </c>
      <c r="E80" s="62">
        <v>61.76388476190477</v>
      </c>
      <c r="F80" s="62">
        <v>0.21234072831123948</v>
      </c>
      <c r="G80" s="62">
        <v>2.9440121900339754E-2</v>
      </c>
      <c r="H80" s="62">
        <v>0.49509318204080127</v>
      </c>
      <c r="I80" s="62">
        <v>77.008400000000009</v>
      </c>
      <c r="J80" s="62">
        <v>81.124165001170354</v>
      </c>
      <c r="K80" s="62">
        <v>0.17872300732241966</v>
      </c>
      <c r="L80" s="62">
        <v>21.777497493319299</v>
      </c>
      <c r="M80" s="62">
        <v>0.45369786444415211</v>
      </c>
      <c r="N80" s="62">
        <v>9.0739572888830402</v>
      </c>
      <c r="O80" s="62">
        <v>0.40926577408822862</v>
      </c>
      <c r="P80" s="62">
        <v>408.48453608247422</v>
      </c>
      <c r="Q80" s="62">
        <v>0.48698884758364314</v>
      </c>
      <c r="R80" s="62">
        <v>72.319999999999993</v>
      </c>
      <c r="S80" s="62">
        <v>0.89279714882411698</v>
      </c>
      <c r="T80" s="62">
        <v>0.94377435452972758</v>
      </c>
      <c r="U80" s="62">
        <v>429.67664337911498</v>
      </c>
      <c r="V80" s="62">
        <v>70.680000000000007</v>
      </c>
      <c r="W80" s="62">
        <v>52.750361824046884</v>
      </c>
      <c r="X80" s="62">
        <v>3.0456476751800912</v>
      </c>
      <c r="Y80" s="62">
        <v>0.68501532957877642</v>
      </c>
      <c r="Z80" s="62">
        <v>12.773863373425099</v>
      </c>
      <c r="AA80" s="62">
        <v>0.73752455795677796</v>
      </c>
      <c r="AB80" s="62">
        <v>0.80903332741372169</v>
      </c>
      <c r="AC80" s="62">
        <v>127.34003236593736</v>
      </c>
      <c r="AD80" s="62">
        <v>140.54400818821705</v>
      </c>
      <c r="AE80" s="62">
        <v>299707</v>
      </c>
      <c r="AF80" s="62">
        <v>5.8900479926028461E-2</v>
      </c>
      <c r="AG80" s="62">
        <v>8.6721042431336617E-2</v>
      </c>
      <c r="AH80" s="62">
        <v>50.673484868092473</v>
      </c>
      <c r="AI80" s="62">
        <v>17.983278594151283</v>
      </c>
      <c r="AJ80" s="62">
        <v>93.217128325063356</v>
      </c>
      <c r="AK80" s="62">
        <v>1695.86</v>
      </c>
      <c r="AL80" s="62">
        <v>14.744999999999999</v>
      </c>
      <c r="AM80" s="62">
        <v>0.95238095238095233</v>
      </c>
      <c r="AN80" s="62">
        <v>-0.6</v>
      </c>
      <c r="AO80" s="62">
        <v>8.3019501845386465E-2</v>
      </c>
      <c r="AP80" s="62">
        <v>0.32393847936640502</v>
      </c>
      <c r="AQ80" s="62">
        <v>129.366106080207</v>
      </c>
      <c r="AR80" s="62">
        <v>6.7396414123312063</v>
      </c>
      <c r="AS80" s="62">
        <v>100</v>
      </c>
      <c r="AT80" s="62">
        <v>88.971638047462861</v>
      </c>
      <c r="AU80" s="62">
        <v>0.83793063087667274</v>
      </c>
      <c r="AV80" s="62">
        <v>83.885674206557951</v>
      </c>
      <c r="AW80" s="62">
        <v>15.926073117191672</v>
      </c>
      <c r="AX80" s="62">
        <v>12.358211590237014</v>
      </c>
      <c r="AY80" s="62">
        <v>99.322019259835045</v>
      </c>
      <c r="AZ80" s="62">
        <v>75.959999999999994</v>
      </c>
      <c r="BA80" s="62">
        <v>24.991256773006665</v>
      </c>
      <c r="BB80" s="62">
        <v>6.0348227959482532</v>
      </c>
      <c r="BC80" s="62">
        <v>1.1122662284673082</v>
      </c>
      <c r="BD80" s="62">
        <v>105.258</v>
      </c>
      <c r="BE80" s="62">
        <v>0.5665</v>
      </c>
      <c r="BF80" s="62">
        <v>0.86959999999999993</v>
      </c>
      <c r="BG80" s="62">
        <v>0.71900000000000008</v>
      </c>
      <c r="BH80" s="62">
        <v>0.40409999999999996</v>
      </c>
      <c r="BI80" s="62">
        <v>8.5800000000000001E-2</v>
      </c>
      <c r="BJ80" s="62">
        <v>48.393168861308688</v>
      </c>
      <c r="BK80" s="62">
        <v>39.484687957217076</v>
      </c>
      <c r="BL80" s="62">
        <v>91.358691788126549</v>
      </c>
      <c r="BM80" s="62">
        <v>30.929353712841497</v>
      </c>
      <c r="BN80" s="62">
        <v>78.734831107838346</v>
      </c>
      <c r="BO80" s="62">
        <v>24.59</v>
      </c>
      <c r="BP80" s="62">
        <v>69.090999999999994</v>
      </c>
      <c r="BQ80" s="62">
        <v>9.3495969273625121</v>
      </c>
      <c r="BR80" s="62">
        <v>136.27099999999999</v>
      </c>
      <c r="BS80" s="62">
        <v>300.70811911921624</v>
      </c>
      <c r="BT80" s="62">
        <v>11.931322145697933</v>
      </c>
      <c r="BU80" s="62">
        <v>17.501999999999999</v>
      </c>
      <c r="BV80" s="62">
        <v>34.871066950555949</v>
      </c>
      <c r="BW80" s="62">
        <v>0.315</v>
      </c>
      <c r="BX80" s="62">
        <v>104.60194521019588</v>
      </c>
      <c r="BY80" s="62">
        <v>6.3977900000000004E-2</v>
      </c>
      <c r="BZ80" s="62">
        <v>8.3806999999999996E-3</v>
      </c>
      <c r="CA80" s="62">
        <v>7.7506718509209307</v>
      </c>
      <c r="CB80" s="62">
        <v>4.0915985741788443</v>
      </c>
      <c r="CC80" s="62">
        <v>4.0103492884864166E-2</v>
      </c>
      <c r="CD80" s="62">
        <v>50.7</v>
      </c>
      <c r="CE80" s="62">
        <v>15.5</v>
      </c>
      <c r="CF80" s="62">
        <v>22.8</v>
      </c>
      <c r="CG80" s="62">
        <v>7.9202868041999969E-2</v>
      </c>
      <c r="CH80" s="62">
        <v>0.65075962470555171</v>
      </c>
      <c r="CI80" s="62">
        <v>0.27695234504629584</v>
      </c>
      <c r="CJ80" s="62">
        <v>0.11465931645655551</v>
      </c>
      <c r="CK80" s="62">
        <v>3.2453170542557555</v>
      </c>
      <c r="CL80" s="62">
        <v>8.5008982915731446E-2</v>
      </c>
      <c r="CM80" s="62">
        <v>53.583397462949634</v>
      </c>
      <c r="CN80" s="62">
        <v>45.413369336347351</v>
      </c>
      <c r="CO80" s="62">
        <v>4.8990443536081054E-3</v>
      </c>
      <c r="CP80" s="62">
        <v>0.25902410278631183</v>
      </c>
      <c r="CQ80" s="62">
        <v>29.751000000000001</v>
      </c>
      <c r="CR80" s="62">
        <v>29.879000000000001</v>
      </c>
      <c r="CS80" s="62">
        <v>0.61234</v>
      </c>
      <c r="CT80" s="62">
        <v>0.10100000000000001</v>
      </c>
      <c r="CU80" s="62">
        <v>0.96399999999999997</v>
      </c>
      <c r="CV80" s="62">
        <v>4.7109624895600275</v>
      </c>
      <c r="CW80" s="62">
        <v>0</v>
      </c>
      <c r="CX80" s="62">
        <v>13.573959715681438</v>
      </c>
      <c r="CY80" s="62">
        <v>1.7445826324465486E-3</v>
      </c>
      <c r="CZ80" s="62">
        <v>0.91033333333333344</v>
      </c>
      <c r="DA80" s="62">
        <v>0</v>
      </c>
      <c r="DB80" s="62">
        <v>0</v>
      </c>
      <c r="DC80" s="62">
        <v>0.77197007535199913</v>
      </c>
      <c r="DD80" s="62">
        <v>75.653067384495913</v>
      </c>
    </row>
    <row r="81" spans="1:108" x14ac:dyDescent="0.25">
      <c r="A81" s="24" t="s">
        <v>243</v>
      </c>
      <c r="B81" s="73">
        <v>2022</v>
      </c>
      <c r="C81" s="62">
        <v>127.77733884795538</v>
      </c>
      <c r="D81" s="62">
        <v>68.775702660729891</v>
      </c>
      <c r="E81" s="62">
        <v>58.184086889992294</v>
      </c>
      <c r="F81" s="62">
        <v>0.16581289887422773</v>
      </c>
      <c r="G81" s="62">
        <v>5.8296040462956944E-2</v>
      </c>
      <c r="H81" s="62">
        <v>0.51304868531328884</v>
      </c>
      <c r="I81" s="62">
        <v>59.917741721854298</v>
      </c>
      <c r="J81" s="62">
        <v>87.00214394658839</v>
      </c>
      <c r="K81" s="62">
        <v>0.44806144842721285</v>
      </c>
      <c r="L81" s="62">
        <v>54.986571987800993</v>
      </c>
      <c r="M81" s="62">
        <v>0.18207474168146023</v>
      </c>
      <c r="N81" s="62">
        <v>65.911056488688601</v>
      </c>
      <c r="O81" s="62">
        <v>0.42535822839774207</v>
      </c>
      <c r="P81" s="62">
        <v>180.13043478260869</v>
      </c>
      <c r="Q81" s="62">
        <v>0.4420289855072464</v>
      </c>
      <c r="R81" s="62">
        <v>51.55</v>
      </c>
      <c r="S81" s="62">
        <v>0.10309031764255645</v>
      </c>
      <c r="T81" s="62">
        <v>0.84021730317035592</v>
      </c>
      <c r="U81" s="62">
        <v>583.80822558423802</v>
      </c>
      <c r="V81" s="62">
        <v>41.39</v>
      </c>
      <c r="W81" s="62">
        <v>31.383367472347398</v>
      </c>
      <c r="X81" s="62">
        <v>0.37043907156673112</v>
      </c>
      <c r="Y81" s="62">
        <v>0.67732890552796876</v>
      </c>
      <c r="Z81" s="62">
        <v>4.2459829760116525</v>
      </c>
      <c r="AA81" s="62">
        <v>5.0118203309692674E-2</v>
      </c>
      <c r="AB81" s="62">
        <v>0.15823327615780444</v>
      </c>
      <c r="AC81" s="62">
        <v>204.87120976139511</v>
      </c>
      <c r="AD81" s="62">
        <v>158.4992699752263</v>
      </c>
      <c r="AE81" s="62">
        <v>450737</v>
      </c>
      <c r="AF81" s="62">
        <v>8.1703894401112975E-2</v>
      </c>
      <c r="AG81" s="62">
        <v>4.705791542628248E-2</v>
      </c>
      <c r="AH81" s="62">
        <v>8.3923221398811094</v>
      </c>
      <c r="AI81" s="62">
        <v>6.4523122211580022</v>
      </c>
      <c r="AJ81" s="62">
        <v>45.424786526331218</v>
      </c>
      <c r="AK81" s="62">
        <v>244.34899999999999</v>
      </c>
      <c r="AL81" s="62">
        <v>3.855</v>
      </c>
      <c r="AM81" s="62">
        <v>0.30769230769230771</v>
      </c>
      <c r="AN81" s="62">
        <v>-0.38</v>
      </c>
      <c r="AO81" s="62">
        <v>8.6162035456155459E-2</v>
      </c>
      <c r="AP81" s="62">
        <v>5.8250965571513533E-2</v>
      </c>
      <c r="AQ81" s="62">
        <v>0</v>
      </c>
      <c r="AR81" s="62">
        <v>2.6655233174017936</v>
      </c>
      <c r="AS81" s="62">
        <v>21.433</v>
      </c>
      <c r="AT81" s="62">
        <v>80.866735183281946</v>
      </c>
      <c r="AU81" s="62">
        <v>0.58994461014060506</v>
      </c>
      <c r="AV81" s="62">
        <v>69.03480444922856</v>
      </c>
      <c r="AW81" s="62">
        <v>43.577353978788295</v>
      </c>
      <c r="AX81" s="62">
        <v>21.256788207913111</v>
      </c>
      <c r="AY81" s="62">
        <v>197.58251975825198</v>
      </c>
      <c r="AZ81" s="62">
        <v>71.819999999999993</v>
      </c>
      <c r="BA81" s="62">
        <v>11.236579353364213</v>
      </c>
      <c r="BB81" s="62">
        <v>2.6540330003907893</v>
      </c>
      <c r="BC81" s="62">
        <v>0.33707885978445473</v>
      </c>
      <c r="BD81" s="62">
        <v>15.294</v>
      </c>
      <c r="BE81" s="62">
        <v>0.53170000000000006</v>
      </c>
      <c r="BF81" s="62">
        <v>0.85840000000000005</v>
      </c>
      <c r="BG81" s="62">
        <v>0.55869999999999997</v>
      </c>
      <c r="BH81" s="62">
        <v>0.2601</v>
      </c>
      <c r="BI81" s="62">
        <v>2.0400000000000001E-2</v>
      </c>
      <c r="BJ81" s="62">
        <v>40.988479890933881</v>
      </c>
      <c r="BK81" s="62">
        <v>39.492638036809815</v>
      </c>
      <c r="BL81" s="62">
        <v>78.564705882352939</v>
      </c>
      <c r="BM81" s="62">
        <v>24.213197969543149</v>
      </c>
      <c r="BN81" s="62">
        <v>32.452791119340411</v>
      </c>
      <c r="BO81" s="62">
        <v>25.940999999999999</v>
      </c>
      <c r="BP81" s="62">
        <v>76.363</v>
      </c>
      <c r="BQ81" s="62">
        <v>1.5520006108735491</v>
      </c>
      <c r="BR81" s="62">
        <v>113.48</v>
      </c>
      <c r="BS81" s="62">
        <v>248.03914996312932</v>
      </c>
      <c r="BT81" s="62">
        <v>1.7496815713615339</v>
      </c>
      <c r="BU81" s="62">
        <v>4.2610000000000001</v>
      </c>
      <c r="BV81" s="62">
        <v>0</v>
      </c>
      <c r="BW81" s="62">
        <v>0.253</v>
      </c>
      <c r="BX81" s="62">
        <v>215.87329559221973</v>
      </c>
      <c r="BY81" s="62">
        <v>5.1422700000000002E-2</v>
      </c>
      <c r="BZ81" s="62">
        <v>3.3890200000000002E-2</v>
      </c>
      <c r="CA81" s="62">
        <v>6.7913878647184669</v>
      </c>
      <c r="CB81" s="62">
        <v>2.9496108152396556</v>
      </c>
      <c r="CC81" s="62">
        <v>1.6049382716049384E-2</v>
      </c>
      <c r="CD81" s="62">
        <v>38.9</v>
      </c>
      <c r="CE81" s="62">
        <v>11.4</v>
      </c>
      <c r="CF81" s="62">
        <v>20.9</v>
      </c>
      <c r="CG81" s="62">
        <v>3.0281565432973261E-2</v>
      </c>
      <c r="CH81" s="62">
        <v>0.60188886850709922</v>
      </c>
      <c r="CI81" s="62">
        <v>0.24780877903474174</v>
      </c>
      <c r="CJ81" s="62">
        <v>0.10844315642424152</v>
      </c>
      <c r="CK81" s="62">
        <v>8.5910939244195479</v>
      </c>
      <c r="CL81" s="62">
        <v>5.985687094492842E-2</v>
      </c>
      <c r="CM81" s="62">
        <v>49.4916861974555</v>
      </c>
      <c r="CN81" s="62">
        <v>30.506290829905637</v>
      </c>
      <c r="CO81" s="62">
        <v>2.2964065702561877E-3</v>
      </c>
      <c r="CP81" s="62">
        <v>0.14634710606327084</v>
      </c>
      <c r="CQ81" s="62">
        <v>29.048999999999999</v>
      </c>
      <c r="CR81" s="62">
        <v>25.966999999999999</v>
      </c>
      <c r="CS81" s="62">
        <v>8.9510000000000006E-2</v>
      </c>
      <c r="CT81" s="62">
        <v>0.40899999999999997</v>
      </c>
      <c r="CU81" s="62">
        <v>0.85199999999999998</v>
      </c>
      <c r="CV81" s="62">
        <v>5.0006204473518006</v>
      </c>
      <c r="CW81" s="62">
        <v>0</v>
      </c>
      <c r="CX81" s="62">
        <v>12.964571530171336</v>
      </c>
      <c r="CY81" s="62">
        <v>2.2223274333130071E-3</v>
      </c>
      <c r="CZ81" s="62">
        <v>1.78</v>
      </c>
      <c r="DA81" s="62">
        <v>0</v>
      </c>
      <c r="DB81" s="62">
        <v>0</v>
      </c>
      <c r="DC81" s="62">
        <v>0</v>
      </c>
      <c r="DD81" s="62">
        <v>93.618521047646325</v>
      </c>
    </row>
    <row r="82" spans="1:108" x14ac:dyDescent="0.25">
      <c r="A82" s="25" t="s">
        <v>244</v>
      </c>
      <c r="B82" s="73">
        <v>2022</v>
      </c>
      <c r="C82" s="62">
        <v>135.70586814849992</v>
      </c>
      <c r="D82" s="62">
        <v>66.12633509140224</v>
      </c>
      <c r="E82" s="62">
        <v>60.053763857903917</v>
      </c>
      <c r="F82" s="62">
        <v>0.15401220330813217</v>
      </c>
      <c r="G82" s="62">
        <v>3.7740104521545449E-2</v>
      </c>
      <c r="H82" s="62">
        <v>0.54102712309826895</v>
      </c>
      <c r="I82" s="62">
        <v>73.679000000000002</v>
      </c>
      <c r="J82" s="62">
        <v>83.8036961023072</v>
      </c>
      <c r="K82" s="62">
        <v>0.38000849497380718</v>
      </c>
      <c r="L82" s="62">
        <v>19.142378079862219</v>
      </c>
      <c r="M82" s="62">
        <v>0</v>
      </c>
      <c r="N82" s="62">
        <v>5.3685422943522934</v>
      </c>
      <c r="O82" s="62">
        <v>0.42002044111330006</v>
      </c>
      <c r="P82" s="62">
        <v>341.84313725490193</v>
      </c>
      <c r="Q82" s="62">
        <v>0.58461538461538465</v>
      </c>
      <c r="R82" s="62">
        <v>57.68</v>
      </c>
      <c r="S82" s="62">
        <v>0.90609116454531746</v>
      </c>
      <c r="T82" s="62">
        <v>0.96366429767460537</v>
      </c>
      <c r="U82" s="62">
        <v>431.65457860927398</v>
      </c>
      <c r="V82" s="62">
        <v>36.590000000000003</v>
      </c>
      <c r="W82" s="62">
        <v>37.603236200677202</v>
      </c>
      <c r="X82" s="62">
        <v>2.7715118065547566</v>
      </c>
      <c r="Y82" s="62">
        <v>0.75984207103236356</v>
      </c>
      <c r="Z82" s="62">
        <v>12.230515445133499</v>
      </c>
      <c r="AA82" s="62">
        <v>0.90143884892086334</v>
      </c>
      <c r="AB82" s="62">
        <v>0.50270462002305571</v>
      </c>
      <c r="AC82" s="62">
        <v>113.55646894594108</v>
      </c>
      <c r="AD82" s="62">
        <v>188.09304347765371</v>
      </c>
      <c r="AE82" s="62">
        <v>1101018</v>
      </c>
      <c r="AF82" s="62">
        <v>6.9921029718141986E-2</v>
      </c>
      <c r="AG82" s="62">
        <v>6.4311978898917418E-2</v>
      </c>
      <c r="AH82" s="62">
        <v>38.316223900398079</v>
      </c>
      <c r="AI82" s="62">
        <v>12.903932354157543</v>
      </c>
      <c r="AJ82" s="62">
        <v>95.462962867138032</v>
      </c>
      <c r="AK82" s="62">
        <v>379.52800000000002</v>
      </c>
      <c r="AL82" s="62">
        <v>2.1320000000000001</v>
      </c>
      <c r="AM82" s="62">
        <v>0.66666666666666663</v>
      </c>
      <c r="AN82" s="62">
        <v>-0.16</v>
      </c>
      <c r="AO82" s="62">
        <v>0.2566586483496458</v>
      </c>
      <c r="AP82" s="62">
        <v>0.20723272947773594</v>
      </c>
      <c r="AQ82" s="62">
        <v>85.421412300683372</v>
      </c>
      <c r="AR82" s="62">
        <v>18.467355233732228</v>
      </c>
      <c r="AS82" s="62">
        <v>100</v>
      </c>
      <c r="AT82" s="62">
        <v>77.249271491015065</v>
      </c>
      <c r="AU82" s="62">
        <v>0.75305488011326904</v>
      </c>
      <c r="AV82" s="62">
        <v>87.547501900076014</v>
      </c>
      <c r="AW82" s="62">
        <v>19.807834327869358</v>
      </c>
      <c r="AX82" s="62">
        <v>13.405044208124515</v>
      </c>
      <c r="AY82" s="62">
        <v>113.05366011224613</v>
      </c>
      <c r="AZ82" s="62">
        <v>76.83</v>
      </c>
      <c r="BA82" s="62">
        <v>13.834583306376384</v>
      </c>
      <c r="BB82" s="62">
        <v>4.2932053555580252</v>
      </c>
      <c r="BC82" s="62">
        <v>0.86041055296860991</v>
      </c>
      <c r="BD82" s="62">
        <v>83.673000000000002</v>
      </c>
      <c r="BE82" s="62">
        <v>0.54059999999999997</v>
      </c>
      <c r="BF82" s="62">
        <v>0.87470000000000003</v>
      </c>
      <c r="BG82" s="62">
        <v>0.80120000000000002</v>
      </c>
      <c r="BH82" s="62">
        <v>0.46299999999999997</v>
      </c>
      <c r="BI82" s="62">
        <v>2.5399999999999999E-2</v>
      </c>
      <c r="BJ82" s="62">
        <v>47.47090880941321</v>
      </c>
      <c r="BK82" s="62">
        <v>40.057594054807247</v>
      </c>
      <c r="BL82" s="62">
        <v>47.012379823521663</v>
      </c>
      <c r="BM82" s="62">
        <v>23.445977011494254</v>
      </c>
      <c r="BN82" s="62">
        <v>150.68168252073522</v>
      </c>
      <c r="BO82" s="62">
        <v>23.356999999999999</v>
      </c>
      <c r="BP82" s="62">
        <v>32.750999999999998</v>
      </c>
      <c r="BQ82" s="62">
        <v>2.8216280239688736</v>
      </c>
      <c r="BR82" s="62">
        <v>136.113</v>
      </c>
      <c r="BS82" s="62">
        <v>455.36682327430429</v>
      </c>
      <c r="BT82" s="62">
        <v>74.236838935068064</v>
      </c>
      <c r="BU82" s="62">
        <v>16.946999999999999</v>
      </c>
      <c r="BV82" s="62">
        <v>53.726812816188875</v>
      </c>
      <c r="BW82" s="62">
        <v>0.19</v>
      </c>
      <c r="BX82" s="62">
        <v>76.273396659389249</v>
      </c>
      <c r="BY82" s="62">
        <v>8.3435200000000001E-2</v>
      </c>
      <c r="BZ82" s="62">
        <v>0.43881730000000002</v>
      </c>
      <c r="CA82" s="62">
        <v>5.1624770345690738</v>
      </c>
      <c r="CB82" s="62">
        <v>2.8567152329947354</v>
      </c>
      <c r="CC82" s="62">
        <v>5.125284738041002E-2</v>
      </c>
      <c r="CD82" s="62">
        <v>55.7</v>
      </c>
      <c r="CE82" s="62">
        <v>15.7</v>
      </c>
      <c r="CF82" s="62">
        <v>16.8</v>
      </c>
      <c r="CG82" s="62">
        <v>0.13804662359732067</v>
      </c>
      <c r="CH82" s="62">
        <v>0.60729216394566132</v>
      </c>
      <c r="CI82" s="62">
        <v>0.27720383361603806</v>
      </c>
      <c r="CJ82" s="62">
        <v>5.2933061324622999E-2</v>
      </c>
      <c r="CK82" s="62">
        <v>2.7526578731006008</v>
      </c>
      <c r="CL82" s="62">
        <v>4.4719496027860961E-2</v>
      </c>
      <c r="CM82" s="62">
        <v>39.328122792590698</v>
      </c>
      <c r="CN82" s="62">
        <v>33.586677332089927</v>
      </c>
      <c r="CO82" s="62">
        <v>6.7526600825398601E-3</v>
      </c>
      <c r="CP82" s="62">
        <v>0.25574478439871362</v>
      </c>
      <c r="CQ82" s="62">
        <v>30.408999999999999</v>
      </c>
      <c r="CR82" s="62">
        <v>28.675999999999998</v>
      </c>
      <c r="CS82" s="62">
        <v>0.1244</v>
      </c>
      <c r="CT82" s="62">
        <v>0.151</v>
      </c>
      <c r="CU82" s="62">
        <v>0.49099999999999999</v>
      </c>
      <c r="CV82" s="62">
        <v>4.0919267943237232</v>
      </c>
      <c r="CW82" s="62">
        <v>5.467627000673065E-2</v>
      </c>
      <c r="CX82" s="62">
        <v>17.363040721860123</v>
      </c>
      <c r="CY82" s="62">
        <v>2.0615660268031503E-3</v>
      </c>
      <c r="CZ82" s="62">
        <v>2.2858565737051793</v>
      </c>
      <c r="DA82" s="62">
        <v>1.0935254001346131</v>
      </c>
      <c r="DB82" s="62">
        <v>0</v>
      </c>
      <c r="DC82" s="62">
        <v>0</v>
      </c>
      <c r="DD82" s="62">
        <v>92.402896311374803</v>
      </c>
    </row>
    <row r="83" spans="1:108" x14ac:dyDescent="0.25">
      <c r="A83" s="24" t="s">
        <v>245</v>
      </c>
      <c r="B83" s="73">
        <v>2022</v>
      </c>
      <c r="C83" s="62">
        <v>159.63052023139477</v>
      </c>
      <c r="D83" s="62">
        <v>45.661501469096955</v>
      </c>
      <c r="E83" s="62">
        <v>70.356488380333502</v>
      </c>
      <c r="F83" s="62">
        <v>0.41478104152942091</v>
      </c>
      <c r="G83" s="62">
        <v>5.256971452964887E-2</v>
      </c>
      <c r="H83" s="62">
        <v>0.54345123301686649</v>
      </c>
      <c r="I83" s="62">
        <v>72.661295133890007</v>
      </c>
      <c r="J83" s="62">
        <v>67.468637992831532</v>
      </c>
      <c r="K83" s="62">
        <v>1.4904979638493963E-2</v>
      </c>
      <c r="L83" s="62">
        <v>12.81054830036347</v>
      </c>
      <c r="M83" s="62">
        <v>0.14827023495791053</v>
      </c>
      <c r="N83" s="62">
        <v>9.1631005203988707</v>
      </c>
      <c r="O83" s="62">
        <v>0.43020861225383999</v>
      </c>
      <c r="P83" s="62">
        <v>364.06269592476491</v>
      </c>
      <c r="Q83" s="62">
        <v>0.63383297644539616</v>
      </c>
      <c r="R83" s="62">
        <v>71.72</v>
      </c>
      <c r="S83" s="62">
        <v>0.78431614429295282</v>
      </c>
      <c r="T83" s="62">
        <v>0.99249512182918898</v>
      </c>
      <c r="U83" s="62">
        <v>457.27812691782498</v>
      </c>
      <c r="V83" s="62">
        <v>57.13</v>
      </c>
      <c r="W83" s="62">
        <v>32.396957376162476</v>
      </c>
      <c r="X83" s="62">
        <v>4.8270092343038931</v>
      </c>
      <c r="Y83" s="62">
        <v>0.89763724751646912</v>
      </c>
      <c r="Z83" s="62">
        <v>60.778045092536942</v>
      </c>
      <c r="AA83" s="62">
        <v>9.0556709229885577</v>
      </c>
      <c r="AB83" s="62">
        <v>0.73542987065579601</v>
      </c>
      <c r="AC83" s="62">
        <v>149.93667809598247</v>
      </c>
      <c r="AD83" s="62">
        <v>109.906788671887</v>
      </c>
      <c r="AE83" s="62" t="s">
        <v>299</v>
      </c>
      <c r="AF83" s="62">
        <v>0.13709228880313795</v>
      </c>
      <c r="AG83" s="62">
        <v>0.15774801461707283</v>
      </c>
      <c r="AH83" s="62">
        <v>58.182889837502678</v>
      </c>
      <c r="AI83" s="62">
        <v>27.396560817790967</v>
      </c>
      <c r="AJ83" s="62">
        <v>97.630438946615769</v>
      </c>
      <c r="AK83" s="62">
        <v>2713.145</v>
      </c>
      <c r="AL83" s="62">
        <v>22.417999999999999</v>
      </c>
      <c r="AM83" s="62">
        <v>0.9375</v>
      </c>
      <c r="AN83" s="62">
        <v>0.1</v>
      </c>
      <c r="AO83" s="62">
        <v>0.13128035470171315</v>
      </c>
      <c r="AP83" s="62">
        <v>0.27807685034577112</v>
      </c>
      <c r="AQ83" s="62">
        <v>94.769528572004674</v>
      </c>
      <c r="AR83" s="62">
        <v>14.381170406387964</v>
      </c>
      <c r="AS83" s="62">
        <v>100</v>
      </c>
      <c r="AT83" s="62">
        <v>69.302201631749412</v>
      </c>
      <c r="AU83" s="62">
        <v>0.68722744045622275</v>
      </c>
      <c r="AV83" s="62">
        <v>85.939193428783298</v>
      </c>
      <c r="AW83" s="62">
        <v>29.66098490342122</v>
      </c>
      <c r="AX83" s="62">
        <v>9.3339843189063441</v>
      </c>
      <c r="AY83" s="62">
        <v>91.798387790814417</v>
      </c>
      <c r="AZ83" s="62">
        <v>78.84</v>
      </c>
      <c r="BA83" s="62">
        <v>10.519451813988038</v>
      </c>
      <c r="BB83" s="62">
        <v>2.2722249266088528</v>
      </c>
      <c r="BC83" s="62">
        <v>0.74768548077116292</v>
      </c>
      <c r="BD83" s="62">
        <v>32.204000000000001</v>
      </c>
      <c r="BE83" s="62">
        <v>0.64469999999999994</v>
      </c>
      <c r="BF83" s="62">
        <v>0.90319999999999989</v>
      </c>
      <c r="BG83" s="62">
        <v>0.86080000000000001</v>
      </c>
      <c r="BH83" s="62">
        <v>0.50350000000000006</v>
      </c>
      <c r="BI83" s="62">
        <v>2.7799999999999998E-2</v>
      </c>
      <c r="BJ83" s="62">
        <v>52.700289418092872</v>
      </c>
      <c r="BK83" s="62">
        <v>32.063848795332106</v>
      </c>
      <c r="BL83" s="62">
        <v>47.858761682242992</v>
      </c>
      <c r="BM83" s="62">
        <v>25.757371895630303</v>
      </c>
      <c r="BN83" s="62">
        <v>249.82903368792867</v>
      </c>
      <c r="BO83" s="62">
        <v>17.687999999999999</v>
      </c>
      <c r="BP83" s="62">
        <v>88.436999999999998</v>
      </c>
      <c r="BQ83" s="62">
        <v>13.871400787615325</v>
      </c>
      <c r="BR83" s="62">
        <v>146.66</v>
      </c>
      <c r="BS83" s="62">
        <v>322.51470621635741</v>
      </c>
      <c r="BT83" s="62">
        <v>24.411183538122604</v>
      </c>
      <c r="BU83" s="62">
        <v>28.202999999999999</v>
      </c>
      <c r="BV83" s="62">
        <v>54.745753799232268</v>
      </c>
      <c r="BW83" s="62">
        <v>0.53600000000000003</v>
      </c>
      <c r="BX83" s="62">
        <v>211.96429601119212</v>
      </c>
      <c r="BY83" s="62">
        <v>6.4417699999999994E-2</v>
      </c>
      <c r="BZ83" s="62">
        <v>4.2940000000000001E-3</v>
      </c>
      <c r="CA83" s="62">
        <v>10.539048300808281</v>
      </c>
      <c r="CB83" s="62">
        <v>7.3533140325026149</v>
      </c>
      <c r="CC83" s="62">
        <v>7.3597612614429167E-2</v>
      </c>
      <c r="CD83" s="62">
        <v>67</v>
      </c>
      <c r="CE83" s="62">
        <v>15.8</v>
      </c>
      <c r="CF83" s="62">
        <v>42.2</v>
      </c>
      <c r="CG83" s="62">
        <v>0.12679882680284635</v>
      </c>
      <c r="CH83" s="62">
        <v>0.36516770684510469</v>
      </c>
      <c r="CI83" s="62">
        <v>0.16936493616165926</v>
      </c>
      <c r="CJ83" s="62">
        <v>8.7279109306619848E-2</v>
      </c>
      <c r="CK83" s="62">
        <v>1.7735370830054507</v>
      </c>
      <c r="CL83" s="62">
        <v>3.6139160053097863E-2</v>
      </c>
      <c r="CM83" s="62">
        <v>70.549005234382207</v>
      </c>
      <c r="CN83" s="62">
        <v>56.508514910704847</v>
      </c>
      <c r="CO83" s="62">
        <v>1.2910235702869144E-4</v>
      </c>
      <c r="CP83" s="62">
        <v>0.19547136516959035</v>
      </c>
      <c r="CQ83" s="62">
        <v>31.861000000000001</v>
      </c>
      <c r="CR83" s="62">
        <v>29.664000000000001</v>
      </c>
      <c r="CS83" s="62">
        <v>0.30978</v>
      </c>
      <c r="CT83" s="62">
        <v>0.127</v>
      </c>
      <c r="CU83" s="62">
        <v>5.3999999999999999E-2</v>
      </c>
      <c r="CV83" s="62">
        <v>4.3104537903148961</v>
      </c>
      <c r="CW83" s="62">
        <v>0.12334262206062968</v>
      </c>
      <c r="CX83" s="62">
        <v>8.3292227376761527</v>
      </c>
      <c r="CY83" s="62">
        <v>4.8998052754775281E-3</v>
      </c>
      <c r="CZ83" s="62">
        <v>5.8762126245847179</v>
      </c>
      <c r="DA83" s="62">
        <v>10.175766320001948</v>
      </c>
      <c r="DB83" s="62">
        <v>3.7002786618188908</v>
      </c>
      <c r="DC83" s="62">
        <v>14.492758092123987</v>
      </c>
      <c r="DD83" s="62">
        <v>648.16547892860888</v>
      </c>
    </row>
    <row r="84" spans="1:108" x14ac:dyDescent="0.25">
      <c r="A84" s="25" t="s">
        <v>246</v>
      </c>
      <c r="B84" s="73">
        <v>2022</v>
      </c>
      <c r="C84" s="62">
        <v>120.99408054351807</v>
      </c>
      <c r="D84" s="62">
        <v>77.674727571279305</v>
      </c>
      <c r="E84" s="62">
        <v>63.115499999999997</v>
      </c>
      <c r="F84" s="62">
        <v>0.11029299148107381</v>
      </c>
      <c r="G84" s="62">
        <v>8.0077457468401295E-2</v>
      </c>
      <c r="H84" s="62">
        <v>0.47857281215255848</v>
      </c>
      <c r="I84" s="62">
        <v>65.47</v>
      </c>
      <c r="J84" s="62">
        <v>98.214285714285722</v>
      </c>
      <c r="K84" s="62">
        <v>3.3823778116015557E-4</v>
      </c>
      <c r="L84" s="62">
        <v>11.661807580174928</v>
      </c>
      <c r="M84" s="62">
        <v>0</v>
      </c>
      <c r="N84" s="62">
        <v>9.7181729834791071</v>
      </c>
      <c r="O84" s="62">
        <v>0</v>
      </c>
      <c r="P84" s="62">
        <v>0</v>
      </c>
      <c r="Q84" s="62">
        <v>0.53846153846153844</v>
      </c>
      <c r="R84" s="62">
        <v>15.92</v>
      </c>
      <c r="S84" s="62">
        <v>0</v>
      </c>
      <c r="T84" s="62">
        <v>0.66927037102787146</v>
      </c>
      <c r="U84" s="62">
        <v>387.95856401298698</v>
      </c>
      <c r="V84" s="62">
        <v>11.47</v>
      </c>
      <c r="W84" s="62" t="s">
        <v>299</v>
      </c>
      <c r="X84" s="62" t="s">
        <v>299</v>
      </c>
      <c r="Y84" s="62" t="s">
        <v>299</v>
      </c>
      <c r="Z84" s="62">
        <v>37.994169096209916</v>
      </c>
      <c r="AA84" s="62">
        <v>2.7060549849109893E-2</v>
      </c>
      <c r="AB84" s="62">
        <v>0</v>
      </c>
      <c r="AC84" s="62" t="s">
        <v>299</v>
      </c>
      <c r="AD84" s="62" t="s">
        <v>299</v>
      </c>
      <c r="AE84" s="62">
        <v>60217</v>
      </c>
      <c r="AF84" s="62">
        <v>3.5313025321692879E-2</v>
      </c>
      <c r="AG84" s="62">
        <v>2.3186942662779392E-2</v>
      </c>
      <c r="AH84" s="62">
        <v>2.8761621642555095</v>
      </c>
      <c r="AI84" s="62">
        <v>11.957960408985377</v>
      </c>
      <c r="AJ84" s="62">
        <v>78.406419890752076</v>
      </c>
      <c r="AK84" s="62">
        <v>2823.3629999999998</v>
      </c>
      <c r="AL84" s="62">
        <v>19.748999999999999</v>
      </c>
      <c r="AM84" s="62">
        <v>0.4</v>
      </c>
      <c r="AN84" s="62">
        <v>-0.05</v>
      </c>
      <c r="AO84" s="62">
        <v>0.15301666034003775</v>
      </c>
      <c r="AP84" s="62">
        <v>3.226357050912395E-2</v>
      </c>
      <c r="AQ84" s="62">
        <v>0</v>
      </c>
      <c r="AR84" s="62">
        <v>8.0103145578231292</v>
      </c>
      <c r="AS84" s="62">
        <v>60.17</v>
      </c>
      <c r="AT84" s="62">
        <v>72.910447761194035</v>
      </c>
      <c r="AU84" s="62">
        <v>0.50287769784172665</v>
      </c>
      <c r="AV84" s="62">
        <v>29.100529100529098</v>
      </c>
      <c r="AW84" s="62">
        <v>470.36796493683192</v>
      </c>
      <c r="AX84" s="62">
        <v>17.039403620873269</v>
      </c>
      <c r="AY84" s="62">
        <v>285.44243577545194</v>
      </c>
      <c r="AZ84" s="62">
        <v>72.91</v>
      </c>
      <c r="BA84" s="62">
        <v>21.405615184039778</v>
      </c>
      <c r="BB84" s="62">
        <v>3.5979220989226448</v>
      </c>
      <c r="BC84" s="62">
        <v>0.4244739554908738</v>
      </c>
      <c r="BD84" s="62">
        <v>0</v>
      </c>
      <c r="BE84" s="62">
        <v>0.55920000000000003</v>
      </c>
      <c r="BF84" s="62">
        <v>0.69959999999999989</v>
      </c>
      <c r="BG84" s="62">
        <v>0.33539999999999998</v>
      </c>
      <c r="BH84" s="62">
        <v>0.10730000000000001</v>
      </c>
      <c r="BI84" s="62">
        <v>3.5299999999999998E-2</v>
      </c>
      <c r="BJ84" s="62">
        <v>43.009891196834815</v>
      </c>
      <c r="BK84" s="62">
        <v>43.009891196834815</v>
      </c>
      <c r="BL84" s="62">
        <v>172.80263157894737</v>
      </c>
      <c r="BM84" s="62">
        <v>33.847938144329895</v>
      </c>
      <c r="BN84" s="62">
        <v>1073.1080643099149</v>
      </c>
      <c r="BO84" s="62">
        <v>4.0590000000000002</v>
      </c>
      <c r="BP84" s="62">
        <v>37.523000000000003</v>
      </c>
      <c r="BQ84" s="62">
        <v>8.5936121404623265</v>
      </c>
      <c r="BR84" s="62">
        <v>125.81699999999999</v>
      </c>
      <c r="BS84" s="62">
        <v>0</v>
      </c>
      <c r="BT84" s="62">
        <v>0</v>
      </c>
      <c r="BU84" s="62">
        <v>0</v>
      </c>
      <c r="BV84" s="62">
        <v>0</v>
      </c>
      <c r="BW84" s="62">
        <v>0.38700000000000001</v>
      </c>
      <c r="BX84" s="62">
        <v>49.371988308713171</v>
      </c>
      <c r="BY84" s="62">
        <v>0.21121180000000001</v>
      </c>
      <c r="BZ84" s="62">
        <v>2.8420600000000001E-2</v>
      </c>
      <c r="CA84" s="62">
        <v>3.4985422740524781</v>
      </c>
      <c r="CB84" s="62">
        <v>2.1768707482993195</v>
      </c>
      <c r="CC84" s="62">
        <v>8.9285714285714281E-3</v>
      </c>
      <c r="CD84" s="62">
        <v>51.7</v>
      </c>
      <c r="CE84" s="62">
        <v>17.100000000000001</v>
      </c>
      <c r="CF84" s="62">
        <v>34.200000000000003</v>
      </c>
      <c r="CG84" s="62">
        <v>3.8505747126436785E-2</v>
      </c>
      <c r="CH84" s="62">
        <v>0.60482193341677881</v>
      </c>
      <c r="CI84" s="62">
        <v>0.22378847297949567</v>
      </c>
      <c r="CJ84" s="62">
        <v>4.61324345825814E-2</v>
      </c>
      <c r="CK84" s="62">
        <v>17.133167515212783</v>
      </c>
      <c r="CL84" s="62">
        <v>0.18677525293216035</v>
      </c>
      <c r="CM84" s="62">
        <v>39.70571061543852</v>
      </c>
      <c r="CN84" s="62">
        <v>65.244061117513667</v>
      </c>
      <c r="CO84" s="62">
        <v>9.9671360680452913E-4</v>
      </c>
      <c r="CP84" s="62">
        <v>8.1468509152764795E-2</v>
      </c>
      <c r="CQ84" s="62">
        <v>26.704000000000001</v>
      </c>
      <c r="CR84" s="62">
        <v>18.408000000000001</v>
      </c>
      <c r="CS84" s="62">
        <v>3.3400000000000001E-3</v>
      </c>
      <c r="CT84" s="62">
        <v>0.627</v>
      </c>
      <c r="CU84" s="62">
        <v>0.627</v>
      </c>
      <c r="CV84" s="62">
        <v>2.0213045499565419</v>
      </c>
      <c r="CW84" s="62">
        <v>0</v>
      </c>
      <c r="CX84" s="62">
        <v>2.0213045499565419</v>
      </c>
      <c r="CY84" s="62">
        <v>2.8119327150803571E-2</v>
      </c>
      <c r="CZ84" s="62">
        <v>0</v>
      </c>
      <c r="DA84" s="62">
        <v>0</v>
      </c>
      <c r="DB84" s="62">
        <v>0</v>
      </c>
      <c r="DC84" s="62">
        <v>0</v>
      </c>
      <c r="DD84" s="62">
        <v>157.99036258788215</v>
      </c>
    </row>
    <row r="85" spans="1:108" x14ac:dyDescent="0.25">
      <c r="A85" s="24" t="s">
        <v>247</v>
      </c>
      <c r="B85" s="73">
        <v>2022</v>
      </c>
      <c r="C85" s="62">
        <v>125.42576377336259</v>
      </c>
      <c r="D85" s="62">
        <v>83.541477852352457</v>
      </c>
      <c r="E85" s="62">
        <v>53.087351190476198</v>
      </c>
      <c r="F85" s="62">
        <v>0.14533927669827174</v>
      </c>
      <c r="G85" s="62">
        <v>6.8513345209796572E-2</v>
      </c>
      <c r="H85" s="62">
        <v>0.42074435420567347</v>
      </c>
      <c r="I85" s="62">
        <v>76.647500000000008</v>
      </c>
      <c r="J85" s="62">
        <v>85.714285714285708</v>
      </c>
      <c r="K85" s="62">
        <v>3.6699171647268532E-3</v>
      </c>
      <c r="L85" s="62">
        <v>36.162278223528084</v>
      </c>
      <c r="M85" s="62">
        <v>0</v>
      </c>
      <c r="N85" s="62">
        <v>28.251779862131315</v>
      </c>
      <c r="O85" s="62">
        <v>0</v>
      </c>
      <c r="P85" s="62">
        <v>0</v>
      </c>
      <c r="Q85" s="62">
        <v>1</v>
      </c>
      <c r="R85" s="62">
        <v>47.05</v>
      </c>
      <c r="S85" s="62">
        <v>0.4082430806257521</v>
      </c>
      <c r="T85" s="62">
        <v>0.75149338069099125</v>
      </c>
      <c r="U85" s="62">
        <v>595.94548582028199</v>
      </c>
      <c r="V85" s="62">
        <v>43.19</v>
      </c>
      <c r="W85" s="62">
        <v>20.509662108712849</v>
      </c>
      <c r="X85" s="62">
        <v>3.3948746726524509E-2</v>
      </c>
      <c r="Y85" s="62">
        <v>0.79695851011074992</v>
      </c>
      <c r="Z85" s="62">
        <v>0</v>
      </c>
      <c r="AA85" s="62">
        <v>0</v>
      </c>
      <c r="AB85" s="62">
        <v>0</v>
      </c>
      <c r="AC85" s="62">
        <v>322.06865432182002</v>
      </c>
      <c r="AD85" s="62" t="s">
        <v>299</v>
      </c>
      <c r="AE85" s="62">
        <v>39056</v>
      </c>
      <c r="AF85" s="62">
        <v>7.6206027538476939E-2</v>
      </c>
      <c r="AG85" s="62">
        <v>2.7107535314724825E-2</v>
      </c>
      <c r="AH85" s="62">
        <v>14.040010408772782</v>
      </c>
      <c r="AI85" s="62">
        <v>22.711995031306749</v>
      </c>
      <c r="AJ85" s="62">
        <v>95.161634760590857</v>
      </c>
      <c r="AK85" s="62">
        <v>3808.962</v>
      </c>
      <c r="AL85" s="62">
        <v>5.77</v>
      </c>
      <c r="AM85" s="62">
        <v>0.16666666666666666</v>
      </c>
      <c r="AN85" s="62">
        <v>-0.56999999999999995</v>
      </c>
      <c r="AO85" s="62">
        <v>0.36329291685436704</v>
      </c>
      <c r="AP85" s="62">
        <v>0.12623000793698899</v>
      </c>
      <c r="AQ85" s="62">
        <v>0</v>
      </c>
      <c r="AR85" s="62">
        <v>9.2116433156288853</v>
      </c>
      <c r="AS85" s="62">
        <v>95.978999999999999</v>
      </c>
      <c r="AT85" s="62">
        <v>73.619957537154988</v>
      </c>
      <c r="AU85" s="62">
        <v>0.64184583114840066</v>
      </c>
      <c r="AV85" s="62">
        <v>67.571884984025559</v>
      </c>
      <c r="AW85" s="62">
        <v>87.734574946321615</v>
      </c>
      <c r="AX85" s="62">
        <v>12.618296529968454</v>
      </c>
      <c r="AY85" s="62">
        <v>0</v>
      </c>
      <c r="AZ85" s="62">
        <v>75.739999999999995</v>
      </c>
      <c r="BA85" s="62">
        <v>20.975966759525946</v>
      </c>
      <c r="BB85" s="62">
        <v>6.1617640115208463</v>
      </c>
      <c r="BC85" s="62">
        <v>0.24788705793474669</v>
      </c>
      <c r="BD85" s="62">
        <v>23.731000000000002</v>
      </c>
      <c r="BE85" s="62">
        <v>0.433</v>
      </c>
      <c r="BF85" s="62">
        <v>0.7641</v>
      </c>
      <c r="BG85" s="62">
        <v>0.67799999999999994</v>
      </c>
      <c r="BH85" s="62">
        <v>0.34279999999999999</v>
      </c>
      <c r="BI85" s="62">
        <v>4.41E-2</v>
      </c>
      <c r="BJ85" s="62">
        <v>47.899752036840226</v>
      </c>
      <c r="BK85" s="62">
        <v>40.46050301098122</v>
      </c>
      <c r="BL85" s="62">
        <v>61.277945619335348</v>
      </c>
      <c r="BM85" s="62">
        <v>26.037227214377406</v>
      </c>
      <c r="BN85" s="62">
        <v>148.71878686859358</v>
      </c>
      <c r="BO85" s="62">
        <v>9.6929999999999996</v>
      </c>
      <c r="BP85" s="62">
        <v>18.463999999999999</v>
      </c>
      <c r="BQ85" s="62">
        <v>17.452830188679243</v>
      </c>
      <c r="BR85" s="62">
        <v>130.58500000000001</v>
      </c>
      <c r="BS85" s="62">
        <v>0</v>
      </c>
      <c r="BT85" s="62">
        <v>2.0495303159692573</v>
      </c>
      <c r="BU85" s="62">
        <v>6</v>
      </c>
      <c r="BV85" s="62">
        <v>0</v>
      </c>
      <c r="BW85" s="62">
        <v>0.314</v>
      </c>
      <c r="BX85" s="62">
        <v>276.95396794257823</v>
      </c>
      <c r="BY85" s="62">
        <v>0.19509940000000001</v>
      </c>
      <c r="BZ85" s="62">
        <v>4.03202E-2</v>
      </c>
      <c r="CA85" s="62">
        <v>13.560854333823031</v>
      </c>
      <c r="CB85" s="62">
        <v>4.7462990168380612</v>
      </c>
      <c r="CC85" s="62">
        <v>1.1904761904761904E-2</v>
      </c>
      <c r="CD85" s="62">
        <v>75.5</v>
      </c>
      <c r="CE85" s="62">
        <v>22.7</v>
      </c>
      <c r="CF85" s="62">
        <v>29.7</v>
      </c>
      <c r="CG85" s="62">
        <v>0.14175078985898126</v>
      </c>
      <c r="CH85" s="62">
        <v>0.44643768029710001</v>
      </c>
      <c r="CI85" s="62">
        <v>0.12789427160698252</v>
      </c>
      <c r="CJ85" s="62">
        <v>0.12950670181539509</v>
      </c>
      <c r="CK85" s="62">
        <v>4.1929667464497555E-2</v>
      </c>
      <c r="CL85" s="62">
        <v>4.7778551738290709E-2</v>
      </c>
      <c r="CM85" s="62">
        <v>66.970674095132694</v>
      </c>
      <c r="CN85" s="62">
        <v>60.082890817251652</v>
      </c>
      <c r="CO85" s="62">
        <v>1.6751319748369727E-3</v>
      </c>
      <c r="CP85" s="62">
        <v>0.37081522669000039</v>
      </c>
      <c r="CQ85" s="62">
        <v>27.428999999999998</v>
      </c>
      <c r="CR85" s="62">
        <v>0</v>
      </c>
      <c r="CS85" s="62">
        <v>9.0000000000000006E-5</v>
      </c>
      <c r="CT85" s="62">
        <v>1</v>
      </c>
      <c r="CU85" s="62">
        <v>1</v>
      </c>
      <c r="CV85" s="62">
        <v>2.3608291231880636</v>
      </c>
      <c r="CW85" s="62">
        <v>0</v>
      </c>
      <c r="CX85" s="62">
        <v>1.1804145615940318</v>
      </c>
      <c r="CY85" s="62">
        <v>1.3362006660379504E-2</v>
      </c>
      <c r="CZ85" s="62">
        <v>0</v>
      </c>
      <c r="DA85" s="62">
        <v>0</v>
      </c>
      <c r="DB85" s="62">
        <v>0</v>
      </c>
      <c r="DC85" s="62">
        <v>0</v>
      </c>
      <c r="DD85" s="62">
        <v>23.079497328548182</v>
      </c>
    </row>
    <row r="86" spans="1:108" x14ac:dyDescent="0.25">
      <c r="A86" s="25" t="s">
        <v>248</v>
      </c>
      <c r="B86" s="73">
        <v>2022</v>
      </c>
      <c r="C86" s="62">
        <v>141.10363451298301</v>
      </c>
      <c r="D86" s="62">
        <v>67.698652014692172</v>
      </c>
      <c r="E86" s="62">
        <v>71.118104371133157</v>
      </c>
      <c r="F86" s="62">
        <v>0.19333336031529391</v>
      </c>
      <c r="G86" s="62">
        <v>3.0081060555821146E-2</v>
      </c>
      <c r="H86" s="62">
        <v>0.44665158889167644</v>
      </c>
      <c r="I86" s="62">
        <v>74.409594594594594</v>
      </c>
      <c r="J86" s="62">
        <v>85.993533215755434</v>
      </c>
      <c r="K86" s="62">
        <v>0.13083325540072946</v>
      </c>
      <c r="L86" s="62">
        <v>28.270199499264091</v>
      </c>
      <c r="M86" s="62">
        <v>0.35337749374080113</v>
      </c>
      <c r="N86" s="62">
        <v>18.375629674521658</v>
      </c>
      <c r="O86" s="62">
        <v>0.47263222302135105</v>
      </c>
      <c r="P86" s="62">
        <v>419.03846153846155</v>
      </c>
      <c r="Q86" s="62">
        <v>0.72413793103448276</v>
      </c>
      <c r="R86" s="62">
        <v>78.209999999999994</v>
      </c>
      <c r="S86" s="62">
        <v>0.9142453811841923</v>
      </c>
      <c r="T86" s="62">
        <v>0.96585409571607816</v>
      </c>
      <c r="U86" s="62">
        <v>461.20670370035299</v>
      </c>
      <c r="V86" s="62">
        <v>70.540000000000006</v>
      </c>
      <c r="W86" s="62">
        <v>53.641466728625517</v>
      </c>
      <c r="X86" s="62">
        <v>3.0527199597787829</v>
      </c>
      <c r="Y86" s="62">
        <v>0.75617026743040849</v>
      </c>
      <c r="Z86" s="62">
        <v>43.880650285263975</v>
      </c>
      <c r="AA86" s="62">
        <v>2.497234791352438</v>
      </c>
      <c r="AB86" s="62">
        <v>0.99136299577209575</v>
      </c>
      <c r="AC86" s="62">
        <v>118.71734617221051</v>
      </c>
      <c r="AD86" s="62">
        <v>222.91969599438531</v>
      </c>
      <c r="AE86" s="62">
        <v>191176</v>
      </c>
      <c r="AF86" s="62">
        <v>4.9766011124971393E-2</v>
      </c>
      <c r="AG86" s="62">
        <v>0.11948468868326247</v>
      </c>
      <c r="AH86" s="62">
        <v>39.556451242737118</v>
      </c>
      <c r="AI86" s="62">
        <v>25.433141556330717</v>
      </c>
      <c r="AJ86" s="62">
        <v>95.062855315267072</v>
      </c>
      <c r="AK86" s="62">
        <v>2628.73</v>
      </c>
      <c r="AL86" s="62">
        <v>26.99</v>
      </c>
      <c r="AM86" s="62">
        <v>0.55172413793103448</v>
      </c>
      <c r="AN86" s="62">
        <v>1.76</v>
      </c>
      <c r="AO86" s="62">
        <v>0.22662385901154478</v>
      </c>
      <c r="AP86" s="62">
        <v>0.20810651155709967</v>
      </c>
      <c r="AQ86" s="62">
        <v>122.36573759347382</v>
      </c>
      <c r="AR86" s="62">
        <v>8.852501807525881</v>
      </c>
      <c r="AS86" s="62">
        <v>100</v>
      </c>
      <c r="AT86" s="62">
        <v>81.93382993131469</v>
      </c>
      <c r="AU86" s="62">
        <v>0.79295046801872071</v>
      </c>
      <c r="AV86" s="62">
        <v>91.895196506550221</v>
      </c>
      <c r="AW86" s="62">
        <v>27.236543128839667</v>
      </c>
      <c r="AX86" s="62">
        <v>7.561324124791617</v>
      </c>
      <c r="AY86" s="62">
        <v>65.433347213134255</v>
      </c>
      <c r="AZ86" s="62">
        <v>75.650000000000006</v>
      </c>
      <c r="BA86" s="62">
        <v>23.005025884926305</v>
      </c>
      <c r="BB86" s="62">
        <v>7.4066145970118109</v>
      </c>
      <c r="BC86" s="62">
        <v>2.6631433906195472</v>
      </c>
      <c r="BD86" s="62">
        <v>50.356000000000002</v>
      </c>
      <c r="BE86" s="62">
        <v>0.6522</v>
      </c>
      <c r="BF86" s="62">
        <v>0.9214</v>
      </c>
      <c r="BG86" s="62">
        <v>0.81779999999999997</v>
      </c>
      <c r="BH86" s="62">
        <v>0.46270000000000006</v>
      </c>
      <c r="BI86" s="62">
        <v>2.4900000000000002E-2</v>
      </c>
      <c r="BJ86" s="62">
        <v>50.365429496348696</v>
      </c>
      <c r="BK86" s="62">
        <v>41.650129237872981</v>
      </c>
      <c r="BL86" s="62">
        <v>37.829373278236915</v>
      </c>
      <c r="BM86" s="62">
        <v>24.456032947462155</v>
      </c>
      <c r="BN86" s="62">
        <v>164.49576942456289</v>
      </c>
      <c r="BO86" s="62">
        <v>30.684000000000001</v>
      </c>
      <c r="BP86" s="62">
        <v>93.975999999999999</v>
      </c>
      <c r="BQ86" s="62">
        <v>13.982784392557084</v>
      </c>
      <c r="BR86" s="62">
        <v>138.46700000000001</v>
      </c>
      <c r="BS86" s="62">
        <v>216.56252114868371</v>
      </c>
      <c r="BT86" s="62">
        <v>37.386361072886828</v>
      </c>
      <c r="BU86" s="62">
        <v>18.071000000000002</v>
      </c>
      <c r="BV86" s="62">
        <v>14.65711361310133</v>
      </c>
      <c r="BW86" s="62">
        <v>0.36499999999999999</v>
      </c>
      <c r="BX86" s="62">
        <v>185.36960793570768</v>
      </c>
      <c r="BY86" s="62">
        <v>2.1723699999999999E-2</v>
      </c>
      <c r="BZ86" s="62">
        <v>2.0615700000000001E-2</v>
      </c>
      <c r="CA86" s="62">
        <v>7.0763843121595427</v>
      </c>
      <c r="CB86" s="62">
        <v>5.1981829329271854</v>
      </c>
      <c r="CC86" s="62">
        <v>3.3140720598232497E-2</v>
      </c>
      <c r="CD86" s="62">
        <v>59.9</v>
      </c>
      <c r="CE86" s="62">
        <v>13.6</v>
      </c>
      <c r="CF86" s="62">
        <v>20.5</v>
      </c>
      <c r="CG86" s="62">
        <v>0.11238165887150964</v>
      </c>
      <c r="CH86" s="62">
        <v>0.69552779197067727</v>
      </c>
      <c r="CI86" s="62">
        <v>0.300389985272629</v>
      </c>
      <c r="CJ86" s="62">
        <v>6.2910743456440113E-2</v>
      </c>
      <c r="CK86" s="62">
        <v>2.0865880697560666</v>
      </c>
      <c r="CL86" s="62">
        <v>2.0147651272064526E-2</v>
      </c>
      <c r="CM86" s="62">
        <v>84.917375876062479</v>
      </c>
      <c r="CN86" s="62">
        <v>105.69041891090298</v>
      </c>
      <c r="CO86" s="62">
        <v>1.1956636066933639E-2</v>
      </c>
      <c r="CP86" s="62">
        <v>0.36016535474164779</v>
      </c>
      <c r="CQ86" s="62">
        <v>30.327000000000002</v>
      </c>
      <c r="CR86" s="62">
        <v>28.661999999999999</v>
      </c>
      <c r="CS86" s="62">
        <v>0.12673000000000001</v>
      </c>
      <c r="CT86" s="62">
        <v>0.19400000000000001</v>
      </c>
      <c r="CU86" s="62">
        <v>0.754</v>
      </c>
      <c r="CV86" s="62">
        <v>6.8354913099319683</v>
      </c>
      <c r="CW86" s="62">
        <v>0</v>
      </c>
      <c r="CX86" s="62">
        <v>20.59641460492659</v>
      </c>
      <c r="CY86" s="62">
        <v>1.6547976649054061E-3</v>
      </c>
      <c r="CZ86" s="62">
        <v>2.9939694656488549</v>
      </c>
      <c r="DA86" s="62">
        <v>11.58003317234118</v>
      </c>
      <c r="DB86" s="62">
        <v>1.781543564975566</v>
      </c>
      <c r="DC86" s="62">
        <v>1.781543564975566</v>
      </c>
      <c r="DD86" s="62">
        <v>264.55921939887156</v>
      </c>
    </row>
    <row r="87" spans="1:108" x14ac:dyDescent="0.25">
      <c r="A87" s="24" t="s">
        <v>249</v>
      </c>
      <c r="B87" s="73">
        <v>2022</v>
      </c>
      <c r="C87" s="62">
        <v>119.38120487863975</v>
      </c>
      <c r="D87" s="62">
        <v>63.338763176716718</v>
      </c>
      <c r="E87" s="62">
        <v>52.846407944404966</v>
      </c>
      <c r="F87" s="62">
        <v>0.12066892408050528</v>
      </c>
      <c r="G87" s="62">
        <v>3.1466825881726744E-2</v>
      </c>
      <c r="H87" s="62">
        <v>0.47162319470008268</v>
      </c>
      <c r="I87" s="62">
        <v>62.268000000000001</v>
      </c>
      <c r="J87" s="62">
        <v>90.328281558258666</v>
      </c>
      <c r="K87" s="62">
        <v>4.7213417855256207E-2</v>
      </c>
      <c r="L87" s="62">
        <v>17.918951670461368</v>
      </c>
      <c r="M87" s="62">
        <v>0.20247403017470472</v>
      </c>
      <c r="N87" s="62">
        <v>8.2001982220755423</v>
      </c>
      <c r="O87" s="62">
        <v>0.27404095209531859</v>
      </c>
      <c r="P87" s="62">
        <v>265.4736842105263</v>
      </c>
      <c r="Q87" s="62">
        <v>0.375</v>
      </c>
      <c r="R87" s="62">
        <v>76.3</v>
      </c>
      <c r="S87" s="62">
        <v>0.82418698509243027</v>
      </c>
      <c r="T87" s="62">
        <v>0.58814277315189367</v>
      </c>
      <c r="U87" s="62">
        <v>426.21779697330197</v>
      </c>
      <c r="V87" s="62">
        <v>71.319999999999993</v>
      </c>
      <c r="W87" s="62">
        <v>36.662276354779046</v>
      </c>
      <c r="X87" s="62">
        <v>1.7370635072908676</v>
      </c>
      <c r="Y87" s="62">
        <v>0.8921282476811645</v>
      </c>
      <c r="Z87" s="62">
        <v>13.57588372321395</v>
      </c>
      <c r="AA87" s="62">
        <v>0.64322716807367608</v>
      </c>
      <c r="AB87" s="62">
        <v>0.60477255779269201</v>
      </c>
      <c r="AC87" s="62">
        <v>123.94513185753605</v>
      </c>
      <c r="AD87" s="62">
        <v>142.49023270590357</v>
      </c>
      <c r="AE87" s="62">
        <v>262268</v>
      </c>
      <c r="AF87" s="62">
        <v>1.3535477017610235E-2</v>
      </c>
      <c r="AG87" s="62">
        <v>5.6824536309161663E-2</v>
      </c>
      <c r="AH87" s="62">
        <v>33.572202141537836</v>
      </c>
      <c r="AI87" s="62">
        <v>11.200166702114837</v>
      </c>
      <c r="AJ87" s="62">
        <v>87.178345088453</v>
      </c>
      <c r="AK87" s="62">
        <v>331.55099999999999</v>
      </c>
      <c r="AL87" s="62">
        <v>4.97</v>
      </c>
      <c r="AM87" s="62">
        <v>0.35714285714285715</v>
      </c>
      <c r="AN87" s="62">
        <v>-0.8</v>
      </c>
      <c r="AO87" s="62">
        <v>0.16867591353369854</v>
      </c>
      <c r="AP87" s="62">
        <v>0.19700544436947959</v>
      </c>
      <c r="AQ87" s="62">
        <v>50.977060322854719</v>
      </c>
      <c r="AR87" s="62">
        <v>1.5373875504793064</v>
      </c>
      <c r="AS87" s="62">
        <v>99.77</v>
      </c>
      <c r="AT87" s="62">
        <v>94.571530694307924</v>
      </c>
      <c r="AU87" s="62">
        <v>0.89864684412000351</v>
      </c>
      <c r="AV87" s="62">
        <v>61.325617144407275</v>
      </c>
      <c r="AW87" s="62">
        <v>23.679807820761887</v>
      </c>
      <c r="AX87" s="62">
        <v>18.564298707962127</v>
      </c>
      <c r="AY87" s="62">
        <v>190.98548510313216</v>
      </c>
      <c r="AZ87" s="62">
        <v>70.45</v>
      </c>
      <c r="BA87" s="62">
        <v>17.111479602288288</v>
      </c>
      <c r="BB87" s="62">
        <v>4.7320448600871581</v>
      </c>
      <c r="BC87" s="62">
        <v>0.46253070061002299</v>
      </c>
      <c r="BD87" s="62">
        <v>78.155000000000001</v>
      </c>
      <c r="BE87" s="62">
        <v>0.77870000000000006</v>
      </c>
      <c r="BF87" s="62">
        <v>0.94120000000000004</v>
      </c>
      <c r="BG87" s="62">
        <v>0.5887</v>
      </c>
      <c r="BH87" s="62">
        <v>0.27060000000000001</v>
      </c>
      <c r="BI87" s="62">
        <v>2.0799999999999999E-2</v>
      </c>
      <c r="BJ87" s="62">
        <v>45.112890164899873</v>
      </c>
      <c r="BK87" s="62">
        <v>39.556389870435808</v>
      </c>
      <c r="BL87" s="62">
        <v>138.5406779661017</v>
      </c>
      <c r="BM87" s="62">
        <v>29.123159144893112</v>
      </c>
      <c r="BN87" s="62">
        <v>157.79952727258495</v>
      </c>
      <c r="BO87" s="62">
        <v>14.529</v>
      </c>
      <c r="BP87" s="62">
        <v>27.440999999999999</v>
      </c>
      <c r="BQ87" s="62">
        <v>5.502920314921834</v>
      </c>
      <c r="BR87" s="62">
        <v>128.85400000000001</v>
      </c>
      <c r="BS87" s="62">
        <v>580.1160232046409</v>
      </c>
      <c r="BT87" s="62">
        <v>4.0408081616323264</v>
      </c>
      <c r="BU87" s="62">
        <v>10.475</v>
      </c>
      <c r="BV87" s="62">
        <v>11.053540587219343</v>
      </c>
      <c r="BW87" s="62">
        <v>0.214</v>
      </c>
      <c r="BX87" s="62">
        <v>103.65344748674043</v>
      </c>
      <c r="BY87" s="62">
        <v>5.5642499999999998E-2</v>
      </c>
      <c r="BZ87" s="62">
        <v>7.7777999999999996E-3</v>
      </c>
      <c r="CA87" s="62">
        <v>5.395932904155881</v>
      </c>
      <c r="CB87" s="62">
        <v>2.3831193351562745</v>
      </c>
      <c r="CC87" s="62">
        <v>2.4214103653355988E-2</v>
      </c>
      <c r="CD87" s="62">
        <v>60.4</v>
      </c>
      <c r="CE87" s="62">
        <v>10.9</v>
      </c>
      <c r="CF87" s="62">
        <v>15.4</v>
      </c>
      <c r="CG87" s="62">
        <v>0.14921755563920749</v>
      </c>
      <c r="CH87" s="62">
        <v>0.76049627711404721</v>
      </c>
      <c r="CI87" s="62">
        <v>0.2053058293018073</v>
      </c>
      <c r="CJ87" s="62">
        <v>8.0440305997228095E-2</v>
      </c>
      <c r="CK87" s="62">
        <v>2.7548165471789474</v>
      </c>
      <c r="CL87" s="62">
        <v>7.8615595044349007E-3</v>
      </c>
      <c r="CM87" s="62">
        <v>42.336173868286657</v>
      </c>
      <c r="CN87" s="62">
        <v>34.615080429415364</v>
      </c>
      <c r="CO87" s="62">
        <v>3.6873133679632118E-3</v>
      </c>
      <c r="CP87" s="62">
        <v>0.15687534042891974</v>
      </c>
      <c r="CQ87" s="62">
        <v>29.391999999999999</v>
      </c>
      <c r="CR87" s="62">
        <v>29.526</v>
      </c>
      <c r="CS87" s="62">
        <v>0.44317000000000001</v>
      </c>
      <c r="CT87" s="62">
        <v>0.182</v>
      </c>
      <c r="CU87" s="62">
        <v>0.99399999999999999</v>
      </c>
      <c r="CV87" s="62">
        <v>5.9298807770515776</v>
      </c>
      <c r="CW87" s="62">
        <v>0</v>
      </c>
      <c r="CX87" s="62">
        <v>16.280218133359785</v>
      </c>
      <c r="CY87" s="62">
        <v>1.6442188737959111E-3</v>
      </c>
      <c r="CZ87" s="62">
        <v>1.8680851063829786</v>
      </c>
      <c r="DA87" s="62">
        <v>1.0354989758915127</v>
      </c>
      <c r="DB87" s="62">
        <v>2.0709979517830255</v>
      </c>
      <c r="DC87" s="62">
        <v>2.0709979517830255</v>
      </c>
      <c r="DD87" s="62">
        <v>80.768920119537995</v>
      </c>
    </row>
    <row r="88" spans="1:108" x14ac:dyDescent="0.25">
      <c r="A88" s="25" t="s">
        <v>250</v>
      </c>
      <c r="B88" s="73">
        <v>2022</v>
      </c>
      <c r="C88" s="62">
        <v>130.96950065799246</v>
      </c>
      <c r="D88" s="62">
        <v>63.837886248917847</v>
      </c>
      <c r="E88" s="62">
        <v>55.495136507936515</v>
      </c>
      <c r="F88" s="62">
        <v>0.22159706636590554</v>
      </c>
      <c r="G88" s="62">
        <v>4.3716391486638889E-2</v>
      </c>
      <c r="H88" s="62">
        <v>0.3849814991476237</v>
      </c>
      <c r="I88" s="62">
        <v>63.174500000000002</v>
      </c>
      <c r="J88" s="62">
        <v>88.701451734539972</v>
      </c>
      <c r="K88" s="62">
        <v>9.9750434848370262E-2</v>
      </c>
      <c r="L88" s="62">
        <v>26.223408256371084</v>
      </c>
      <c r="M88" s="62">
        <v>0</v>
      </c>
      <c r="N88" s="62">
        <v>7.9360314460070382</v>
      </c>
      <c r="O88" s="62">
        <v>0.43882144124955624</v>
      </c>
      <c r="P88" s="62">
        <v>325.46280991735534</v>
      </c>
      <c r="Q88" s="62">
        <v>0.51913043478260867</v>
      </c>
      <c r="R88" s="62">
        <v>60.27</v>
      </c>
      <c r="S88" s="62">
        <v>0.83315336783706295</v>
      </c>
      <c r="T88" s="62">
        <v>0.9412336164909606</v>
      </c>
      <c r="U88" s="62">
        <v>448.81682639718599</v>
      </c>
      <c r="V88" s="62">
        <v>38.65</v>
      </c>
      <c r="W88" s="62">
        <v>30.119999696360541</v>
      </c>
      <c r="X88" s="62">
        <v>1.8822882525444198</v>
      </c>
      <c r="Y88" s="62">
        <v>0.89450013174023102</v>
      </c>
      <c r="Z88" s="62">
        <v>13.244657756228577</v>
      </c>
      <c r="AA88" s="62">
        <v>0.82769800646886305</v>
      </c>
      <c r="AB88" s="62">
        <v>0.19153465917863277</v>
      </c>
      <c r="AC88" s="62">
        <v>122.35460946556572</v>
      </c>
      <c r="AD88" s="62">
        <v>138.55780897760954</v>
      </c>
      <c r="AE88" s="62">
        <v>2552873</v>
      </c>
      <c r="AF88" s="62">
        <v>9.2441038319200128E-2</v>
      </c>
      <c r="AG88" s="62">
        <v>9.8120772182760593E-2</v>
      </c>
      <c r="AH88" s="62">
        <v>43.152510856600138</v>
      </c>
      <c r="AI88" s="62">
        <v>17.172800437603293</v>
      </c>
      <c r="AJ88" s="62">
        <v>89.715563933038084</v>
      </c>
      <c r="AK88" s="62">
        <v>1458.431</v>
      </c>
      <c r="AL88" s="62">
        <v>9.7409999999999997</v>
      </c>
      <c r="AM88" s="62">
        <v>0.76470588235294112</v>
      </c>
      <c r="AN88" s="62">
        <v>-0.51</v>
      </c>
      <c r="AO88" s="62">
        <v>0.13582699171470977</v>
      </c>
      <c r="AP88" s="62">
        <v>0.31126190556636624</v>
      </c>
      <c r="AQ88" s="62">
        <v>58.01844689080631</v>
      </c>
      <c r="AR88" s="62">
        <v>0.13456748973664107</v>
      </c>
      <c r="AS88" s="62">
        <v>93.117000000000004</v>
      </c>
      <c r="AT88" s="62">
        <v>93.989851531666986</v>
      </c>
      <c r="AU88" s="62">
        <v>0.88155140258059606</v>
      </c>
      <c r="AV88" s="62">
        <v>78.76634451392836</v>
      </c>
      <c r="AW88" s="62">
        <v>13.374513017506885</v>
      </c>
      <c r="AX88" s="62">
        <v>10.377871699376492</v>
      </c>
      <c r="AY88" s="62">
        <v>166.37550952499791</v>
      </c>
      <c r="AZ88" s="62">
        <v>75.69</v>
      </c>
      <c r="BA88" s="62">
        <v>16.343229418676991</v>
      </c>
      <c r="BB88" s="62">
        <v>4.6931522315154028</v>
      </c>
      <c r="BC88" s="62">
        <v>0.84603465357941066</v>
      </c>
      <c r="BD88" s="62">
        <v>100.753</v>
      </c>
      <c r="BE88" s="62">
        <v>0.61180000000000001</v>
      </c>
      <c r="BF88" s="62">
        <v>0.90400000000000003</v>
      </c>
      <c r="BG88" s="62">
        <v>0.74250000000000005</v>
      </c>
      <c r="BH88" s="62">
        <v>0.42609999999999998</v>
      </c>
      <c r="BI88" s="62">
        <v>3.8699999999999998E-2</v>
      </c>
      <c r="BJ88" s="62">
        <v>45.861253875020402</v>
      </c>
      <c r="BK88" s="62">
        <v>39.356277533039659</v>
      </c>
      <c r="BL88" s="62">
        <v>94.051184556887975</v>
      </c>
      <c r="BM88" s="62">
        <v>28.464282552890147</v>
      </c>
      <c r="BN88" s="62">
        <v>68.451777202498604</v>
      </c>
      <c r="BO88" s="62">
        <v>22.648</v>
      </c>
      <c r="BP88" s="62">
        <v>62.087000000000003</v>
      </c>
      <c r="BQ88" s="62">
        <v>7.4886587809053022</v>
      </c>
      <c r="BR88" s="62">
        <v>138.69</v>
      </c>
      <c r="BS88" s="62">
        <v>598.2344787334938</v>
      </c>
      <c r="BT88" s="62">
        <v>65.217285571848933</v>
      </c>
      <c r="BU88" s="62">
        <v>22.713000000000001</v>
      </c>
      <c r="BV88" s="62">
        <v>40.377119983145477</v>
      </c>
      <c r="BW88" s="62">
        <v>0.28599999999999998</v>
      </c>
      <c r="BX88" s="62">
        <v>46.880715558090742</v>
      </c>
      <c r="BY88" s="62">
        <v>6.8027900000000002E-2</v>
      </c>
      <c r="BZ88" s="62">
        <v>3.4720800000000003E-2</v>
      </c>
      <c r="CA88" s="62">
        <v>8.2741753945760319</v>
      </c>
      <c r="CB88" s="62">
        <v>4.638782902613853</v>
      </c>
      <c r="CC88" s="62">
        <v>6.1142517108003572E-2</v>
      </c>
      <c r="CD88" s="62">
        <v>50.1</v>
      </c>
      <c r="CE88" s="62">
        <v>12.3</v>
      </c>
      <c r="CF88" s="62">
        <v>22.7</v>
      </c>
      <c r="CG88" s="62">
        <v>0.102364069561625</v>
      </c>
      <c r="CH88" s="62">
        <v>0.66643625023172581</v>
      </c>
      <c r="CI88" s="62">
        <v>0.28451633019348904</v>
      </c>
      <c r="CJ88" s="62">
        <v>0.1067460902603652</v>
      </c>
      <c r="CK88" s="62">
        <v>3.5186139562253658</v>
      </c>
      <c r="CL88" s="62">
        <v>5.2597748521007959E-2</v>
      </c>
      <c r="CM88" s="62">
        <v>47.453599088185435</v>
      </c>
      <c r="CN88" s="62">
        <v>43.247442055598093</v>
      </c>
      <c r="CO88" s="62">
        <v>6.8541937044389097E-3</v>
      </c>
      <c r="CP88" s="62">
        <v>0.3335168718780907</v>
      </c>
      <c r="CQ88" s="62">
        <v>30.123999999999999</v>
      </c>
      <c r="CR88" s="62">
        <v>28.675999999999998</v>
      </c>
      <c r="CS88" s="62">
        <v>0.26214999999999999</v>
      </c>
      <c r="CT88" s="62">
        <v>0.108</v>
      </c>
      <c r="CU88" s="62">
        <v>0.30099999999999999</v>
      </c>
      <c r="CV88" s="62">
        <v>5.1842123453376647</v>
      </c>
      <c r="CW88" s="62">
        <v>0.28030323203641699</v>
      </c>
      <c r="CX88" s="62">
        <v>17.352710767033017</v>
      </c>
      <c r="CY88" s="62">
        <v>2.4046624887075554E-3</v>
      </c>
      <c r="CZ88" s="62">
        <v>3.4195815899581588</v>
      </c>
      <c r="DA88" s="62">
        <v>1.4015161601820849</v>
      </c>
      <c r="DB88" s="62">
        <v>2.8030323203641698</v>
      </c>
      <c r="DC88" s="62">
        <v>1.4015161601820849</v>
      </c>
      <c r="DD88" s="62">
        <v>185.0001331440352</v>
      </c>
    </row>
    <row r="89" spans="1:108" x14ac:dyDescent="0.25">
      <c r="A89" s="24" t="s">
        <v>251</v>
      </c>
      <c r="B89" s="73">
        <v>2022</v>
      </c>
      <c r="C89" s="62">
        <v>147.12954816360832</v>
      </c>
      <c r="D89" s="62">
        <v>68.682520163780865</v>
      </c>
      <c r="E89" s="62">
        <v>70.942013143423182</v>
      </c>
      <c r="F89" s="62">
        <v>0.27922649827845725</v>
      </c>
      <c r="G89" s="62">
        <v>2.4681517778078838E-2</v>
      </c>
      <c r="H89" s="62">
        <v>0.4975567029774739</v>
      </c>
      <c r="I89" s="62">
        <v>83.904310344827593</v>
      </c>
      <c r="J89" s="62">
        <v>87.387387387387378</v>
      </c>
      <c r="K89" s="62">
        <v>0.1488109873897924</v>
      </c>
      <c r="L89" s="62">
        <v>29.652782699186506</v>
      </c>
      <c r="M89" s="62">
        <v>0.83922969903358036</v>
      </c>
      <c r="N89" s="62">
        <v>29.559534954849443</v>
      </c>
      <c r="O89" s="62">
        <v>0.43644669238919653</v>
      </c>
      <c r="P89" s="62">
        <v>367.3098591549296</v>
      </c>
      <c r="Q89" s="62">
        <v>0.5143929912390488</v>
      </c>
      <c r="R89" s="62">
        <v>54.46</v>
      </c>
      <c r="S89" s="62">
        <v>0.84750750356613669</v>
      </c>
      <c r="T89" s="62">
        <v>0.92692860715178793</v>
      </c>
      <c r="U89" s="62">
        <v>459.14338837229798</v>
      </c>
      <c r="V89" s="62">
        <v>53.24</v>
      </c>
      <c r="W89" s="62">
        <v>58.989548792814709</v>
      </c>
      <c r="X89" s="62">
        <v>0.73872949144625455</v>
      </c>
      <c r="Y89" s="62">
        <v>0.76274835562454646</v>
      </c>
      <c r="Z89" s="62">
        <v>12.308702252492512</v>
      </c>
      <c r="AA89" s="62">
        <v>0.15414258188824664</v>
      </c>
      <c r="AB89" s="62">
        <v>0.63636363636363635</v>
      </c>
      <c r="AC89" s="62">
        <v>124.61895090731559</v>
      </c>
      <c r="AD89" s="62">
        <v>146.71952334966124</v>
      </c>
      <c r="AE89" s="62">
        <v>173768</v>
      </c>
      <c r="AF89" s="62">
        <v>0.18593164100657303</v>
      </c>
      <c r="AG89" s="62">
        <v>0.13601036224883717</v>
      </c>
      <c r="AH89" s="62">
        <v>63.296815642164376</v>
      </c>
      <c r="AI89" s="62">
        <v>23.827830318381658</v>
      </c>
      <c r="AJ89" s="62">
        <v>95.766394352180555</v>
      </c>
      <c r="AK89" s="62">
        <v>589.59299999999996</v>
      </c>
      <c r="AL89" s="62">
        <v>6.3</v>
      </c>
      <c r="AM89" s="62">
        <v>0.79166666666666663</v>
      </c>
      <c r="AN89" s="62">
        <v>-1.45</v>
      </c>
      <c r="AO89" s="62">
        <v>0.14834373010032642</v>
      </c>
      <c r="AP89" s="62">
        <v>0.37601709546982431</v>
      </c>
      <c r="AQ89" s="62">
        <v>155.56045895851722</v>
      </c>
      <c r="AR89" s="62">
        <v>10.918380557099326</v>
      </c>
      <c r="AS89" s="62">
        <v>98.923000000000002</v>
      </c>
      <c r="AT89" s="62">
        <v>81.16656162264367</v>
      </c>
      <c r="AU89" s="62">
        <v>0.77554702048417135</v>
      </c>
      <c r="AV89" s="62">
        <v>79.879065888240191</v>
      </c>
      <c r="AW89" s="62">
        <v>32.602920187390673</v>
      </c>
      <c r="AX89" s="62">
        <v>9.4674556213017755</v>
      </c>
      <c r="AY89" s="62">
        <v>104.23452768729641</v>
      </c>
      <c r="AZ89" s="62">
        <v>75.97</v>
      </c>
      <c r="BA89" s="62">
        <v>21.025068314126173</v>
      </c>
      <c r="BB89" s="62">
        <v>5.1780919567541881</v>
      </c>
      <c r="BC89" s="62">
        <v>1.3277889984555067</v>
      </c>
      <c r="BD89" s="62">
        <v>93.340999999999994</v>
      </c>
      <c r="BE89" s="62">
        <v>0.65639999999999998</v>
      </c>
      <c r="BF89" s="62">
        <v>0.90980000000000005</v>
      </c>
      <c r="BG89" s="62">
        <v>0.81169999999999998</v>
      </c>
      <c r="BH89" s="62">
        <v>0.47119999999999995</v>
      </c>
      <c r="BI89" s="62">
        <v>2.4700000000000003E-2</v>
      </c>
      <c r="BJ89" s="62">
        <v>50.627625627792121</v>
      </c>
      <c r="BK89" s="62">
        <v>39.679902328033513</v>
      </c>
      <c r="BL89" s="62">
        <v>52.335637268454519</v>
      </c>
      <c r="BM89" s="62">
        <v>29.16764252696456</v>
      </c>
      <c r="BN89" s="62">
        <v>130.03345412467618</v>
      </c>
      <c r="BO89" s="62">
        <v>29.838000000000001</v>
      </c>
      <c r="BP89" s="62">
        <v>78.424000000000007</v>
      </c>
      <c r="BQ89" s="62">
        <v>5.898100079118211</v>
      </c>
      <c r="BR89" s="62">
        <v>139.346</v>
      </c>
      <c r="BS89" s="62">
        <v>156.62401371198911</v>
      </c>
      <c r="BT89" s="62">
        <v>15.892904636661839</v>
      </c>
      <c r="BU89" s="62">
        <v>19.052</v>
      </c>
      <c r="BV89" s="62">
        <v>63.020833333333336</v>
      </c>
      <c r="BW89" s="62">
        <v>0.45400000000000001</v>
      </c>
      <c r="BX89" s="62">
        <v>132.21070210841279</v>
      </c>
      <c r="BY89" s="62">
        <v>1.0947E-2</v>
      </c>
      <c r="BZ89" s="62">
        <v>5.0483199999999999E-2</v>
      </c>
      <c r="CA89" s="62">
        <v>14.798417026292135</v>
      </c>
      <c r="CB89" s="62">
        <v>8.451975546711525</v>
      </c>
      <c r="CC89" s="62">
        <v>3.420123565754634E-2</v>
      </c>
      <c r="CD89" s="62">
        <v>56.4</v>
      </c>
      <c r="CE89" s="62">
        <v>20.3</v>
      </c>
      <c r="CF89" s="62">
        <v>33.700000000000003</v>
      </c>
      <c r="CG89" s="62">
        <v>8.5081856546747256E-2</v>
      </c>
      <c r="CH89" s="62">
        <v>0.42475915123415292</v>
      </c>
      <c r="CI89" s="62">
        <v>0.25593433301166879</v>
      </c>
      <c r="CJ89" s="62">
        <v>5.9491345410679242E-2</v>
      </c>
      <c r="CK89" s="62">
        <v>4.3994581914514939</v>
      </c>
      <c r="CL89" s="62">
        <v>6.9684729449830229E-2</v>
      </c>
      <c r="CM89" s="62">
        <v>78.335120864615121</v>
      </c>
      <c r="CN89" s="62">
        <v>71.536838688737419</v>
      </c>
      <c r="CO89" s="62">
        <v>6.3298673635205482E-3</v>
      </c>
      <c r="CP89" s="62">
        <v>0.18662096855471291</v>
      </c>
      <c r="CQ89" s="62">
        <v>31.04</v>
      </c>
      <c r="CR89" s="62">
        <v>28.204000000000001</v>
      </c>
      <c r="CS89" s="62">
        <v>5.4330000000000003E-2</v>
      </c>
      <c r="CT89" s="62">
        <v>0.314</v>
      </c>
      <c r="CU89" s="62">
        <v>0.89200000000000002</v>
      </c>
      <c r="CV89" s="62">
        <v>7.0333848164429131</v>
      </c>
      <c r="CW89" s="62">
        <v>0</v>
      </c>
      <c r="CX89" s="62">
        <v>10.740168706189854</v>
      </c>
      <c r="CY89" s="62">
        <v>2.8994650213013977E-3</v>
      </c>
      <c r="CZ89" s="62">
        <v>2.4504800000000002</v>
      </c>
      <c r="DA89" s="62">
        <v>3.7613286517329381</v>
      </c>
      <c r="DB89" s="62">
        <v>2.8209964887997034</v>
      </c>
      <c r="DC89" s="62">
        <v>2.8209964887997034</v>
      </c>
      <c r="DD89" s="62">
        <v>245.42669452557425</v>
      </c>
    </row>
    <row r="90" spans="1:108" x14ac:dyDescent="0.25">
      <c r="A90" s="25" t="s">
        <v>252</v>
      </c>
      <c r="B90" s="73">
        <v>2022</v>
      </c>
      <c r="C90" s="62">
        <v>124.61690019507309</v>
      </c>
      <c r="D90" s="62">
        <v>64.791014662935353</v>
      </c>
      <c r="E90" s="62">
        <v>64.95522434725244</v>
      </c>
      <c r="F90" s="62">
        <v>0.16007142344586997</v>
      </c>
      <c r="G90" s="62">
        <v>3.4049699916055581E-2</v>
      </c>
      <c r="H90" s="62">
        <v>0.47261592672689939</v>
      </c>
      <c r="I90" s="62">
        <v>64.999177359271528</v>
      </c>
      <c r="J90" s="62">
        <v>87.963516905164511</v>
      </c>
      <c r="K90" s="62">
        <v>8.3805984744768233E-2</v>
      </c>
      <c r="L90" s="62">
        <v>36.070114895912837</v>
      </c>
      <c r="M90" s="62">
        <v>0.12289647323990742</v>
      </c>
      <c r="N90" s="62">
        <v>9.5244766760928261</v>
      </c>
      <c r="O90" s="62">
        <v>0.4734794513758967</v>
      </c>
      <c r="P90" s="62">
        <v>264.32758620689657</v>
      </c>
      <c r="Q90" s="62">
        <v>0.52294030587074491</v>
      </c>
      <c r="R90" s="62">
        <v>70.37</v>
      </c>
      <c r="S90" s="62">
        <v>0.35036168900353276</v>
      </c>
      <c r="T90" s="62">
        <v>0.92977509595312147</v>
      </c>
      <c r="U90" s="62">
        <v>442.91821438439803</v>
      </c>
      <c r="V90" s="62">
        <v>44.96</v>
      </c>
      <c r="W90" s="62">
        <v>48.615823166722585</v>
      </c>
      <c r="X90" s="62">
        <v>2.3781624984970544</v>
      </c>
      <c r="Y90" s="62">
        <v>0.70982593942543859</v>
      </c>
      <c r="Z90" s="62">
        <v>6.9989541510127289</v>
      </c>
      <c r="AA90" s="62">
        <v>0.34237104725261513</v>
      </c>
      <c r="AB90" s="62">
        <v>0</v>
      </c>
      <c r="AC90" s="62">
        <v>192.60058581463434</v>
      </c>
      <c r="AD90" s="62">
        <v>243.62342600553612</v>
      </c>
      <c r="AE90" s="62">
        <v>451950</v>
      </c>
      <c r="AF90" s="62">
        <v>4.0648708516041812E-2</v>
      </c>
      <c r="AG90" s="62">
        <v>7.1223175263889466E-2</v>
      </c>
      <c r="AH90" s="62">
        <v>50.487197404037595</v>
      </c>
      <c r="AI90" s="62">
        <v>21.312617130915612</v>
      </c>
      <c r="AJ90" s="62">
        <v>92.727039975376442</v>
      </c>
      <c r="AK90" s="62">
        <v>1036.777</v>
      </c>
      <c r="AL90" s="62">
        <v>7.1269999999999998</v>
      </c>
      <c r="AM90" s="62">
        <v>1.2</v>
      </c>
      <c r="AN90" s="62">
        <v>0.23</v>
      </c>
      <c r="AO90" s="62">
        <v>7.2751040991035826E-2</v>
      </c>
      <c r="AP90" s="62">
        <v>7.6683708792051969E-2</v>
      </c>
      <c r="AQ90" s="62">
        <v>86.206896551724142</v>
      </c>
      <c r="AR90" s="62">
        <v>6.1956818622011003</v>
      </c>
      <c r="AS90" s="62">
        <v>95.790999999999997</v>
      </c>
      <c r="AT90" s="62">
        <v>69.065641395330218</v>
      </c>
      <c r="AU90" s="62">
        <v>0.64825276410297794</v>
      </c>
      <c r="AV90" s="62">
        <v>84.668331607480056</v>
      </c>
      <c r="AW90" s="62">
        <v>22.834345486565574</v>
      </c>
      <c r="AX90" s="62">
        <v>10.265289716158554</v>
      </c>
      <c r="AY90" s="62">
        <v>146.6992665036675</v>
      </c>
      <c r="AZ90" s="62">
        <v>76.900000000000006</v>
      </c>
      <c r="BA90" s="62">
        <v>18.851048600321306</v>
      </c>
      <c r="BB90" s="62">
        <v>5.369614501335497</v>
      </c>
      <c r="BC90" s="62">
        <v>1.0804300357094405</v>
      </c>
      <c r="BD90" s="62">
        <v>64.028999999999996</v>
      </c>
      <c r="BE90" s="62">
        <v>0.55010000000000003</v>
      </c>
      <c r="BF90" s="62">
        <v>0.79059999999999997</v>
      </c>
      <c r="BG90" s="62">
        <v>0.69720000000000004</v>
      </c>
      <c r="BH90" s="62">
        <v>0.41009999999999996</v>
      </c>
      <c r="BI90" s="62">
        <v>1.7500000000000002E-2</v>
      </c>
      <c r="BJ90" s="62">
        <v>50.308700271514567</v>
      </c>
      <c r="BK90" s="62">
        <v>43.304155353559189</v>
      </c>
      <c r="BL90" s="62">
        <v>33.334681372549021</v>
      </c>
      <c r="BM90" s="62">
        <v>20.061287705583009</v>
      </c>
      <c r="BN90" s="62">
        <v>76.871780377909857</v>
      </c>
      <c r="BO90" s="62">
        <v>26.707000000000001</v>
      </c>
      <c r="BP90" s="62">
        <v>61.686</v>
      </c>
      <c r="BQ90" s="62">
        <v>3.7556146763855538</v>
      </c>
      <c r="BR90" s="62">
        <v>142.94999999999999</v>
      </c>
      <c r="BS90" s="62">
        <v>393.28013821637228</v>
      </c>
      <c r="BT90" s="62">
        <v>35.070131169155928</v>
      </c>
      <c r="BU90" s="62">
        <v>20.361000000000001</v>
      </c>
      <c r="BV90" s="62">
        <v>41.809421841541756</v>
      </c>
      <c r="BW90" s="62">
        <v>0.33</v>
      </c>
      <c r="BX90" s="62">
        <v>125.64597081941447</v>
      </c>
      <c r="BY90" s="62">
        <v>6.0672900000000002E-2</v>
      </c>
      <c r="BZ90" s="62">
        <v>0.49033100000000002</v>
      </c>
      <c r="CA90" s="62">
        <v>4.5778936281865521</v>
      </c>
      <c r="CB90" s="62">
        <v>2.922478133644999</v>
      </c>
      <c r="CC90" s="62">
        <v>4.8359966358284275E-2</v>
      </c>
      <c r="CD90" s="62">
        <v>62.9</v>
      </c>
      <c r="CE90" s="62">
        <v>9.1999999999999993</v>
      </c>
      <c r="CF90" s="62">
        <v>16.5</v>
      </c>
      <c r="CG90" s="62">
        <v>8.7183413841818116E-2</v>
      </c>
      <c r="CH90" s="62">
        <v>0.70907093888698292</v>
      </c>
      <c r="CI90" s="62">
        <v>0.23574700971180285</v>
      </c>
      <c r="CJ90" s="62">
        <v>5.9330956664190471E-2</v>
      </c>
      <c r="CK90" s="62">
        <v>3.7490622137736533</v>
      </c>
      <c r="CL90" s="62">
        <v>3.469546337748175E-2</v>
      </c>
      <c r="CM90" s="62">
        <v>45.821935802927037</v>
      </c>
      <c r="CN90" s="62">
        <v>44.50565473009086</v>
      </c>
      <c r="CO90" s="62">
        <v>9.3401993432045832E-3</v>
      </c>
      <c r="CP90" s="62">
        <v>0.32671933898425387</v>
      </c>
      <c r="CQ90" s="62">
        <v>30.422000000000001</v>
      </c>
      <c r="CR90" s="62">
        <v>26.695</v>
      </c>
      <c r="CS90" s="62">
        <v>7.5429999999999997E-2</v>
      </c>
      <c r="CT90" s="62">
        <v>0.13400000000000001</v>
      </c>
      <c r="CU90" s="62">
        <v>0.30599999999999999</v>
      </c>
      <c r="CV90" s="62">
        <v>6.9982400040270569</v>
      </c>
      <c r="CW90" s="62">
        <v>0.18432171758349314</v>
      </c>
      <c r="CX90" s="62">
        <v>27.992960016108228</v>
      </c>
      <c r="CY90" s="62">
        <v>2.2735702774355051E-3</v>
      </c>
      <c r="CZ90" s="62">
        <v>2.4089787234042555</v>
      </c>
      <c r="DA90" s="62">
        <v>1.228811450556621</v>
      </c>
      <c r="DB90" s="62">
        <v>0.6144057252783105</v>
      </c>
      <c r="DC90" s="62">
        <v>6.1440572527831048</v>
      </c>
      <c r="DD90" s="62">
        <v>171.41919735264861</v>
      </c>
    </row>
    <row r="91" spans="1:108" x14ac:dyDescent="0.25">
      <c r="A91" s="24" t="s">
        <v>253</v>
      </c>
      <c r="B91" s="73">
        <v>2022</v>
      </c>
      <c r="C91" s="62">
        <v>142.89550097143368</v>
      </c>
      <c r="D91" s="62">
        <v>69.456238977072317</v>
      </c>
      <c r="E91" s="62">
        <v>64.54082968815186</v>
      </c>
      <c r="F91" s="62">
        <v>0.21084099632988745</v>
      </c>
      <c r="G91" s="62">
        <v>4.8100996492497307E-2</v>
      </c>
      <c r="H91" s="62">
        <v>0.55745117726114091</v>
      </c>
      <c r="I91" s="62">
        <v>68.265250000000009</v>
      </c>
      <c r="J91" s="62">
        <v>83.888888888888886</v>
      </c>
      <c r="K91" s="62">
        <v>0.14033857238499059</v>
      </c>
      <c r="L91" s="62">
        <v>37.132946907190764</v>
      </c>
      <c r="M91" s="62">
        <v>0.18262105036323326</v>
      </c>
      <c r="N91" s="62">
        <v>17.835989252142451</v>
      </c>
      <c r="O91" s="62">
        <v>0.46250069135893512</v>
      </c>
      <c r="P91" s="62">
        <v>422.25170068027211</v>
      </c>
      <c r="Q91" s="62">
        <v>0.49899665551839467</v>
      </c>
      <c r="R91" s="62">
        <v>64.73</v>
      </c>
      <c r="S91" s="62">
        <v>0.79258075428846231</v>
      </c>
      <c r="T91" s="62">
        <v>0.96151018331974669</v>
      </c>
      <c r="U91" s="62">
        <v>416.98488033296798</v>
      </c>
      <c r="V91" s="62">
        <v>64.209999999999994</v>
      </c>
      <c r="W91" s="62">
        <v>46.891120721036614</v>
      </c>
      <c r="X91" s="62">
        <v>3.5566627112383418</v>
      </c>
      <c r="Y91" s="62">
        <v>0.51673009395366887</v>
      </c>
      <c r="Z91" s="62">
        <v>23.10460655512173</v>
      </c>
      <c r="AA91" s="62">
        <v>1.7524702188567733</v>
      </c>
      <c r="AB91" s="62">
        <v>0.54024502700566457</v>
      </c>
      <c r="AC91" s="62">
        <v>125.70920405189968</v>
      </c>
      <c r="AD91" s="62">
        <v>123.49567557013518</v>
      </c>
      <c r="AE91" s="62">
        <v>1003680</v>
      </c>
      <c r="AF91" s="62">
        <v>6.0909137774226782E-2</v>
      </c>
      <c r="AG91" s="62">
        <v>0.11444865560470092</v>
      </c>
      <c r="AH91" s="62">
        <v>56.109732757762984</v>
      </c>
      <c r="AI91" s="62">
        <v>18.386401408877759</v>
      </c>
      <c r="AJ91" s="62">
        <v>93.534331725351365</v>
      </c>
      <c r="AK91" s="62">
        <v>1279.492</v>
      </c>
      <c r="AL91" s="62">
        <v>10.183</v>
      </c>
      <c r="AM91" s="62">
        <v>1.3076923076923077</v>
      </c>
      <c r="AN91" s="62">
        <v>-1.74</v>
      </c>
      <c r="AO91" s="62">
        <v>0.12819615592781056</v>
      </c>
      <c r="AP91" s="62">
        <v>0.22425839619635163</v>
      </c>
      <c r="AQ91" s="62">
        <v>126.34168157423971</v>
      </c>
      <c r="AR91" s="62">
        <v>7.5887387338030345</v>
      </c>
      <c r="AS91" s="62">
        <v>100</v>
      </c>
      <c r="AT91" s="62">
        <v>80.925125989920815</v>
      </c>
      <c r="AU91" s="62">
        <v>0.79205460143180384</v>
      </c>
      <c r="AV91" s="62">
        <v>79.122904788442568</v>
      </c>
      <c r="AW91" s="62">
        <v>33.285477056099964</v>
      </c>
      <c r="AX91" s="62">
        <v>9.6653597155101671</v>
      </c>
      <c r="AY91" s="62">
        <v>113.26567596955418</v>
      </c>
      <c r="AZ91" s="62">
        <v>75.760000000000005</v>
      </c>
      <c r="BA91" s="62">
        <v>18.941305589378047</v>
      </c>
      <c r="BB91" s="62">
        <v>3.8732254903338652</v>
      </c>
      <c r="BC91" s="62">
        <v>1.0240442785758181</v>
      </c>
      <c r="BD91" s="62">
        <v>43.951000000000001</v>
      </c>
      <c r="BE91" s="62">
        <v>0.66900000000000004</v>
      </c>
      <c r="BF91" s="62">
        <v>0.89</v>
      </c>
      <c r="BG91" s="62">
        <v>0.76870000000000005</v>
      </c>
      <c r="BH91" s="62">
        <v>0.41200000000000003</v>
      </c>
      <c r="BI91" s="62">
        <v>3.9399999999999998E-2</v>
      </c>
      <c r="BJ91" s="62">
        <v>51.74965140831042</v>
      </c>
      <c r="BK91" s="62">
        <v>39.870722281980797</v>
      </c>
      <c r="BL91" s="62">
        <v>44.288442541982221</v>
      </c>
      <c r="BM91" s="62">
        <v>25.654014876978827</v>
      </c>
      <c r="BN91" s="62">
        <v>150.24991920044872</v>
      </c>
      <c r="BO91" s="62">
        <v>38.75</v>
      </c>
      <c r="BP91" s="62">
        <v>97.697000000000003</v>
      </c>
      <c r="BQ91" s="62">
        <v>10.928077553638889</v>
      </c>
      <c r="BR91" s="62">
        <v>140.77199999999999</v>
      </c>
      <c r="BS91" s="62">
        <v>369.00369003690037</v>
      </c>
      <c r="BT91" s="62">
        <v>37.309302197499591</v>
      </c>
      <c r="BU91" s="62">
        <v>19.106999999999999</v>
      </c>
      <c r="BV91" s="62">
        <v>49.751596877217885</v>
      </c>
      <c r="BW91" s="62">
        <v>0.315</v>
      </c>
      <c r="BX91" s="62">
        <v>130.65336557391819</v>
      </c>
      <c r="BY91" s="62">
        <v>1.15219E-2</v>
      </c>
      <c r="BZ91" s="62">
        <v>7.3138999999999999E-3</v>
      </c>
      <c r="CA91" s="62">
        <v>9.6484788275241584</v>
      </c>
      <c r="CB91" s="62">
        <v>5.4445422481625281</v>
      </c>
      <c r="CC91" s="62">
        <v>4.0585867620751344E-2</v>
      </c>
      <c r="CD91" s="62">
        <v>53.5</v>
      </c>
      <c r="CE91" s="62">
        <v>21</v>
      </c>
      <c r="CF91" s="62">
        <v>22.4</v>
      </c>
      <c r="CG91" s="62">
        <v>0.10632575629854063</v>
      </c>
      <c r="CH91" s="62">
        <v>0.70008128264696989</v>
      </c>
      <c r="CI91" s="62">
        <v>0.2778776144897262</v>
      </c>
      <c r="CJ91" s="62">
        <v>5.9191513564695375E-2</v>
      </c>
      <c r="CK91" s="62">
        <v>5.0393528344990859</v>
      </c>
      <c r="CL91" s="62">
        <v>0.10359116897448883</v>
      </c>
      <c r="CM91" s="62">
        <v>55.498221624311228</v>
      </c>
      <c r="CN91" s="62">
        <v>62.024704842471834</v>
      </c>
      <c r="CO91" s="62">
        <v>1.5276408445803935E-2</v>
      </c>
      <c r="CP91" s="62">
        <v>0.36700499117381036</v>
      </c>
      <c r="CQ91" s="62">
        <v>30.33</v>
      </c>
      <c r="CR91" s="62">
        <v>28.234000000000002</v>
      </c>
      <c r="CS91" s="62">
        <v>9.4460000000000002E-2</v>
      </c>
      <c r="CT91" s="62">
        <v>6.5000000000000002E-2</v>
      </c>
      <c r="CU91" s="62">
        <v>0.48899999999999999</v>
      </c>
      <c r="CV91" s="62">
        <v>8.8797351666898781</v>
      </c>
      <c r="CW91" s="62">
        <v>0.37029768230680643</v>
      </c>
      <c r="CX91" s="62">
        <v>31.430429510873527</v>
      </c>
      <c r="CY91" s="62">
        <v>2.0712159458708902E-3</v>
      </c>
      <c r="CZ91" s="62">
        <v>1.8453315649867374</v>
      </c>
      <c r="DA91" s="62">
        <v>8.6402792538254829</v>
      </c>
      <c r="DB91" s="62">
        <v>0.61716280384467737</v>
      </c>
      <c r="DC91" s="62">
        <v>1.8514884115340322</v>
      </c>
      <c r="DD91" s="62">
        <v>390.04689202983616</v>
      </c>
    </row>
    <row r="92" spans="1:108" x14ac:dyDescent="0.25">
      <c r="A92" s="25" t="s">
        <v>254</v>
      </c>
      <c r="B92" s="73">
        <v>2022</v>
      </c>
      <c r="C92" s="62">
        <v>115.20966450469223</v>
      </c>
      <c r="D92" s="62">
        <v>61.227354034200474</v>
      </c>
      <c r="E92" s="62">
        <v>51.419602564102568</v>
      </c>
      <c r="F92" s="62">
        <v>0.13193949588789236</v>
      </c>
      <c r="G92" s="62">
        <v>3.3489715273130077E-2</v>
      </c>
      <c r="H92" s="62">
        <v>0.3835472950822198</v>
      </c>
      <c r="I92" s="62">
        <v>60.679615384615374</v>
      </c>
      <c r="J92" s="62">
        <v>82.124976472802558</v>
      </c>
      <c r="K92" s="62">
        <v>0.15354017501988862</v>
      </c>
      <c r="L92" s="62">
        <v>52.185615996264609</v>
      </c>
      <c r="M92" s="62">
        <v>0</v>
      </c>
      <c r="N92" s="62">
        <v>23.895518903552741</v>
      </c>
      <c r="O92" s="62">
        <v>0.47084352078239611</v>
      </c>
      <c r="P92" s="62">
        <v>225.53658536585365</v>
      </c>
      <c r="Q92" s="62">
        <v>0.80916030534351147</v>
      </c>
      <c r="R92" s="62">
        <v>34.99</v>
      </c>
      <c r="S92" s="62">
        <v>0.71391765106217486</v>
      </c>
      <c r="T92" s="62">
        <v>0.76552155167847802</v>
      </c>
      <c r="U92" s="62">
        <v>642.22261694953602</v>
      </c>
      <c r="V92" s="62">
        <v>42.66</v>
      </c>
      <c r="W92" s="62">
        <v>74.310669211859874</v>
      </c>
      <c r="X92" s="62">
        <v>1.0872171991159334</v>
      </c>
      <c r="Y92" s="62">
        <v>0.94214463656053871</v>
      </c>
      <c r="Z92" s="62">
        <v>15.33587977038329</v>
      </c>
      <c r="AA92" s="62">
        <v>0.22437467495278279</v>
      </c>
      <c r="AB92" s="62">
        <v>0.39617224880382773</v>
      </c>
      <c r="AC92" s="62">
        <v>272.44949121191695</v>
      </c>
      <c r="AD92" s="62">
        <v>334.50266687282431</v>
      </c>
      <c r="AE92" s="62">
        <v>125980</v>
      </c>
      <c r="AF92" s="62">
        <v>3.5044008204595294E-2</v>
      </c>
      <c r="AG92" s="62">
        <v>3.3972601178296286E-2</v>
      </c>
      <c r="AH92" s="62">
        <v>11.245151625876309</v>
      </c>
      <c r="AI92" s="62">
        <v>23.853392261811646</v>
      </c>
      <c r="AJ92" s="62">
        <v>95.036545792397561</v>
      </c>
      <c r="AK92" s="62">
        <v>616.40899999999999</v>
      </c>
      <c r="AL92" s="62">
        <v>10.023999999999999</v>
      </c>
      <c r="AM92" s="62">
        <v>0.5</v>
      </c>
      <c r="AN92" s="62">
        <v>-0.13</v>
      </c>
      <c r="AO92" s="62">
        <v>0.19303855296155523</v>
      </c>
      <c r="AP92" s="62">
        <v>6.9654548851397352E-2</v>
      </c>
      <c r="AQ92" s="62">
        <v>207.92722547108511</v>
      </c>
      <c r="AR92" s="62">
        <v>3.6487100951700842</v>
      </c>
      <c r="AS92" s="62">
        <v>43.847999999999999</v>
      </c>
      <c r="AT92" s="62">
        <v>72.252031273953705</v>
      </c>
      <c r="AU92" s="62">
        <v>0.66651277316097257</v>
      </c>
      <c r="AV92" s="62">
        <v>80.784313725490193</v>
      </c>
      <c r="AW92" s="62">
        <v>30.948040781685595</v>
      </c>
      <c r="AX92" s="62">
        <v>9.4071319186173703</v>
      </c>
      <c r="AY92" s="62">
        <v>173.04780445598095</v>
      </c>
      <c r="AZ92" s="62">
        <v>74.260000000000005</v>
      </c>
      <c r="BA92" s="62">
        <v>18.221444542753684</v>
      </c>
      <c r="BB92" s="62">
        <v>4.2486551578899761</v>
      </c>
      <c r="BC92" s="62">
        <v>0.42684426403285852</v>
      </c>
      <c r="BD92" s="62">
        <v>47.515999999999998</v>
      </c>
      <c r="BE92" s="62">
        <v>0.50719999999999998</v>
      </c>
      <c r="BF92" s="62">
        <v>0.80579999999999996</v>
      </c>
      <c r="BG92" s="62">
        <v>0.73069999999999991</v>
      </c>
      <c r="BH92" s="62">
        <v>0.39500000000000002</v>
      </c>
      <c r="BI92" s="62">
        <v>7.4200000000000002E-2</v>
      </c>
      <c r="BJ92" s="62">
        <v>48.259318141671066</v>
      </c>
      <c r="BK92" s="62">
        <v>46.983218512630287</v>
      </c>
      <c r="BL92" s="62">
        <v>37.52891326021934</v>
      </c>
      <c r="BM92" s="62">
        <v>21.135036496350367</v>
      </c>
      <c r="BN92" s="62">
        <v>135.1857523389385</v>
      </c>
      <c r="BO92" s="62">
        <v>5.9349999999999996</v>
      </c>
      <c r="BP92" s="62">
        <v>15.593</v>
      </c>
      <c r="BQ92" s="62">
        <v>9.6628563160179421</v>
      </c>
      <c r="BR92" s="62">
        <v>132.01900000000001</v>
      </c>
      <c r="BS92" s="62">
        <v>0</v>
      </c>
      <c r="BT92" s="62">
        <v>4.8181981013791866</v>
      </c>
      <c r="BU92" s="62">
        <v>9.5239999999999991</v>
      </c>
      <c r="BV92" s="62">
        <v>0</v>
      </c>
      <c r="BW92" s="62">
        <v>0.34200000000000003</v>
      </c>
      <c r="BX92" s="62">
        <v>100.52154251838486</v>
      </c>
      <c r="BY92" s="62">
        <v>2.12573E-2</v>
      </c>
      <c r="BZ92" s="62">
        <v>5.6648400000000002E-2</v>
      </c>
      <c r="CA92" s="62">
        <v>7.9377068541686695</v>
      </c>
      <c r="CB92" s="62">
        <v>4.2270348956974333</v>
      </c>
      <c r="CC92" s="62">
        <v>2.3391812865497075E-2</v>
      </c>
      <c r="CD92" s="62">
        <v>56</v>
      </c>
      <c r="CE92" s="62">
        <v>28.7</v>
      </c>
      <c r="CF92" s="62">
        <v>38.9</v>
      </c>
      <c r="CG92" s="62">
        <v>5.4119230553530372E-2</v>
      </c>
      <c r="CH92" s="62">
        <v>0.44635368479535775</v>
      </c>
      <c r="CI92" s="62">
        <v>0.11214035565961578</v>
      </c>
      <c r="CJ92" s="62">
        <v>5.2028002116844552E-2</v>
      </c>
      <c r="CK92" s="62">
        <v>4.1172699094341496</v>
      </c>
      <c r="CL92" s="62">
        <v>8.2251637119278853E-3</v>
      </c>
      <c r="CM92" s="62">
        <v>44.897469103508605</v>
      </c>
      <c r="CN92" s="62">
        <v>52.794786362398106</v>
      </c>
      <c r="CO92" s="62">
        <v>4.2317582760884858E-3</v>
      </c>
      <c r="CP92" s="62">
        <v>0.22889101205219409</v>
      </c>
      <c r="CQ92" s="62">
        <v>28.626000000000001</v>
      </c>
      <c r="CR92" s="62">
        <v>27.233000000000001</v>
      </c>
      <c r="CS92" s="62">
        <v>0.19259999999999999</v>
      </c>
      <c r="CT92" s="62">
        <v>0.40500000000000003</v>
      </c>
      <c r="CU92" s="62">
        <v>0.999</v>
      </c>
      <c r="CV92" s="62">
        <v>0.28267832055156195</v>
      </c>
      <c r="CW92" s="62">
        <v>0</v>
      </c>
      <c r="CX92" s="62">
        <v>4.5228531288249911</v>
      </c>
      <c r="CY92" s="62">
        <v>5.9345015040321841E-3</v>
      </c>
      <c r="CZ92" s="62">
        <v>0</v>
      </c>
      <c r="DA92" s="62">
        <v>0</v>
      </c>
      <c r="DB92" s="62">
        <v>2.7845302636671705</v>
      </c>
      <c r="DC92" s="62">
        <v>0</v>
      </c>
      <c r="DD92" s="62">
        <v>75.182317119013618</v>
      </c>
    </row>
    <row r="93" spans="1:108" x14ac:dyDescent="0.25">
      <c r="A93" s="24" t="s">
        <v>255</v>
      </c>
      <c r="B93" s="73">
        <v>2022</v>
      </c>
      <c r="C93" s="62">
        <v>169.43174516923096</v>
      </c>
      <c r="D93" s="62">
        <v>68.7648487315154</v>
      </c>
      <c r="E93" s="62">
        <v>65.924275793650793</v>
      </c>
      <c r="F93" s="62">
        <v>0.31294612409503414</v>
      </c>
      <c r="G93" s="62">
        <v>4.4010798702874158E-2</v>
      </c>
      <c r="H93" s="62">
        <v>0.48806769641367859</v>
      </c>
      <c r="I93" s="62">
        <v>82.106249999999989</v>
      </c>
      <c r="J93" s="62">
        <v>86.630036630036628</v>
      </c>
      <c r="K93" s="62">
        <v>0.23376083019237359</v>
      </c>
      <c r="L93" s="62">
        <v>33.800792361732526</v>
      </c>
      <c r="M93" s="62">
        <v>0</v>
      </c>
      <c r="N93" s="62">
        <v>8.183349729682611</v>
      </c>
      <c r="O93" s="62">
        <v>0.53311274509803919</v>
      </c>
      <c r="P93" s="62">
        <v>386.3857142857143</v>
      </c>
      <c r="Q93" s="62">
        <v>0.47672778561354018</v>
      </c>
      <c r="R93" s="62">
        <v>89.78</v>
      </c>
      <c r="S93" s="62">
        <v>0.86058091719918284</v>
      </c>
      <c r="T93" s="62">
        <v>0.99907503691234678</v>
      </c>
      <c r="U93" s="62">
        <v>464.83127324563497</v>
      </c>
      <c r="V93" s="62">
        <v>79.12</v>
      </c>
      <c r="W93" s="62">
        <v>31.804819992990783</v>
      </c>
      <c r="X93" s="62">
        <v>9.689989159891601</v>
      </c>
      <c r="Y93" s="62">
        <v>0.7673960721623132</v>
      </c>
      <c r="Z93" s="62">
        <v>47.093398705251758</v>
      </c>
      <c r="AA93" s="62">
        <v>14.347967479674798</v>
      </c>
      <c r="AB93" s="62">
        <v>0.35701873677848289</v>
      </c>
      <c r="AC93" s="62">
        <v>164.17980987543064</v>
      </c>
      <c r="AD93" s="62">
        <v>130.9291642978329</v>
      </c>
      <c r="AE93" s="62">
        <v>333021</v>
      </c>
      <c r="AF93" s="62">
        <v>2.5785132116654438E-2</v>
      </c>
      <c r="AG93" s="62">
        <v>0.21929306692378989</v>
      </c>
      <c r="AH93" s="62">
        <v>47.884088965768051</v>
      </c>
      <c r="AI93" s="62">
        <v>32.037536614877119</v>
      </c>
      <c r="AJ93" s="62">
        <v>98.098866944068789</v>
      </c>
      <c r="AK93" s="62">
        <v>5605.1679999999997</v>
      </c>
      <c r="AL93" s="62">
        <v>29.527999999999999</v>
      </c>
      <c r="AM93" s="62">
        <v>0.89473684210526316</v>
      </c>
      <c r="AN93" s="62">
        <v>0.6</v>
      </c>
      <c r="AO93" s="62">
        <v>0.19867603492973374</v>
      </c>
      <c r="AP93" s="62">
        <v>0.24617193414574409</v>
      </c>
      <c r="AQ93" s="62">
        <v>32.635300516725593</v>
      </c>
      <c r="AR93" s="62">
        <v>6.6537426959156205</v>
      </c>
      <c r="AS93" s="62">
        <v>100</v>
      </c>
      <c r="AT93" s="62">
        <v>77.79590625927024</v>
      </c>
      <c r="AU93" s="62">
        <v>0.7666208161393856</v>
      </c>
      <c r="AV93" s="62">
        <v>91.17481731309725</v>
      </c>
      <c r="AW93" s="62">
        <v>19.274027837620995</v>
      </c>
      <c r="AX93" s="62">
        <v>11.240095817210245</v>
      </c>
      <c r="AY93" s="62">
        <v>55.228276877761409</v>
      </c>
      <c r="AZ93" s="62">
        <v>75.52</v>
      </c>
      <c r="BA93" s="62">
        <v>24.480930173129753</v>
      </c>
      <c r="BB93" s="62">
        <v>6.6988527986419761</v>
      </c>
      <c r="BC93" s="62">
        <v>3.7327395022405567</v>
      </c>
      <c r="BD93" s="62">
        <v>88.593999999999994</v>
      </c>
      <c r="BE93" s="62">
        <v>0.71489999999999998</v>
      </c>
      <c r="BF93" s="62">
        <v>0.91390000000000005</v>
      </c>
      <c r="BG93" s="62">
        <v>0.87939999999999996</v>
      </c>
      <c r="BH93" s="62">
        <v>0.56399999999999995</v>
      </c>
      <c r="BI93" s="62">
        <v>3.0699999999999998E-2</v>
      </c>
      <c r="BJ93" s="62">
        <v>51.679093314923477</v>
      </c>
      <c r="BK93" s="62">
        <v>44.960821539523636</v>
      </c>
      <c r="BL93" s="62">
        <v>36.254947077772663</v>
      </c>
      <c r="BM93" s="62">
        <v>22.48986582928918</v>
      </c>
      <c r="BN93" s="62">
        <v>182.85771464243268</v>
      </c>
      <c r="BO93" s="62">
        <v>41.573</v>
      </c>
      <c r="BP93" s="62">
        <v>132.33699999999999</v>
      </c>
      <c r="BQ93" s="62">
        <v>21.815029450883529</v>
      </c>
      <c r="BR93" s="62">
        <v>147.55099999999999</v>
      </c>
      <c r="BS93" s="62">
        <v>480.52786344402205</v>
      </c>
      <c r="BT93" s="62">
        <v>50.462597719285661</v>
      </c>
      <c r="BU93" s="62">
        <v>33.088000000000001</v>
      </c>
      <c r="BV93" s="62">
        <v>77.153920619554697</v>
      </c>
      <c r="BW93" s="62">
        <v>0.48099999999999998</v>
      </c>
      <c r="BX93" s="62">
        <v>124.23456205516374</v>
      </c>
      <c r="BY93" s="62">
        <v>3.9438599999999997E-2</v>
      </c>
      <c r="BZ93" s="62">
        <v>6.1670099999999999E-2</v>
      </c>
      <c r="CA93" s="62">
        <v>11.634588528722668</v>
      </c>
      <c r="CB93" s="62">
        <v>6.5413428165310785</v>
      </c>
      <c r="CC93" s="62">
        <v>5.5208050040794127E-2</v>
      </c>
      <c r="CD93" s="62">
        <v>57.5</v>
      </c>
      <c r="CE93" s="62">
        <v>21.6</v>
      </c>
      <c r="CF93" s="62">
        <v>36.4</v>
      </c>
      <c r="CG93" s="62">
        <v>0.11417693631211291</v>
      </c>
      <c r="CH93" s="62">
        <v>0.43511050178018434</v>
      </c>
      <c r="CI93" s="62">
        <v>0.24002373007705791</v>
      </c>
      <c r="CJ93" s="62">
        <v>9.319990300106154E-2</v>
      </c>
      <c r="CK93" s="62">
        <v>0.43129578937747226</v>
      </c>
      <c r="CL93" s="62">
        <v>0.134889299664673</v>
      </c>
      <c r="CM93" s="62">
        <v>46.115903378450135</v>
      </c>
      <c r="CN93" s="62">
        <v>80.115665179255487</v>
      </c>
      <c r="CO93" s="62">
        <v>2.1832603606191749E-2</v>
      </c>
      <c r="CP93" s="62">
        <v>0.40794015887151458</v>
      </c>
      <c r="CQ93" s="62">
        <v>29.652999999999999</v>
      </c>
      <c r="CR93" s="62">
        <v>27.545000000000002</v>
      </c>
      <c r="CS93" s="62">
        <v>0.14990999999999999</v>
      </c>
      <c r="CT93" s="62">
        <v>0.156</v>
      </c>
      <c r="CU93" s="62">
        <v>0.79700000000000004</v>
      </c>
      <c r="CV93" s="62">
        <v>14.419873871736135</v>
      </c>
      <c r="CW93" s="62">
        <v>0.18005008993501992</v>
      </c>
      <c r="CX93" s="62">
        <v>37.96625019393818</v>
      </c>
      <c r="CY93" s="62">
        <v>1.8565910404172907E-3</v>
      </c>
      <c r="CZ93" s="62">
        <v>3.5351898734177212</v>
      </c>
      <c r="DA93" s="62">
        <v>32.409016188303589</v>
      </c>
      <c r="DB93" s="62">
        <v>12.603506295451394</v>
      </c>
      <c r="DC93" s="62">
        <v>14.404007194801594</v>
      </c>
      <c r="DD93" s="62">
        <v>667.98583365892398</v>
      </c>
    </row>
    <row r="94" spans="1:108" x14ac:dyDescent="0.25">
      <c r="A94" s="25" t="s">
        <v>256</v>
      </c>
      <c r="B94" s="73">
        <v>2022</v>
      </c>
      <c r="C94" s="62">
        <v>185.32132289718581</v>
      </c>
      <c r="D94" s="62">
        <v>50.050751181185959</v>
      </c>
      <c r="E94" s="62">
        <v>65.1289531896836</v>
      </c>
      <c r="F94" s="62">
        <v>0.32009069374749344</v>
      </c>
      <c r="G94" s="62">
        <v>4.5712993738282311E-2</v>
      </c>
      <c r="H94" s="62">
        <v>0.51933023254149069</v>
      </c>
      <c r="I94" s="62">
        <v>82.512303689687798</v>
      </c>
      <c r="J94" s="62">
        <v>73.623188405797094</v>
      </c>
      <c r="K94" s="62">
        <v>0.38031311986398414</v>
      </c>
      <c r="L94" s="62">
        <v>23.228779735419039</v>
      </c>
      <c r="M94" s="62">
        <v>0</v>
      </c>
      <c r="N94" s="62">
        <v>6.7105363680099437</v>
      </c>
      <c r="O94" s="62">
        <v>0.54298440394697078</v>
      </c>
      <c r="P94" s="62">
        <v>509.031914893617</v>
      </c>
      <c r="Q94" s="62">
        <v>0.61528441163699521</v>
      </c>
      <c r="R94" s="62">
        <v>73.33</v>
      </c>
      <c r="S94" s="62">
        <v>0.82104797607514424</v>
      </c>
      <c r="T94" s="62">
        <v>0.99962723079073668</v>
      </c>
      <c r="U94" s="62">
        <v>402.79458838686401</v>
      </c>
      <c r="V94" s="62">
        <v>62.97</v>
      </c>
      <c r="W94" s="62">
        <v>28.394137675428901</v>
      </c>
      <c r="X94" s="62">
        <v>6.6433091787439595</v>
      </c>
      <c r="Y94" s="62">
        <v>0.62085277039482545</v>
      </c>
      <c r="Z94" s="62">
        <v>22.792078676393157</v>
      </c>
      <c r="AA94" s="62">
        <v>5.3326086956521728</v>
      </c>
      <c r="AB94" s="62">
        <v>0.39688363455179604</v>
      </c>
      <c r="AC94" s="62">
        <v>146.12457643242993</v>
      </c>
      <c r="AD94" s="62">
        <v>112.6240898308485</v>
      </c>
      <c r="AE94" s="62">
        <v>1651429</v>
      </c>
      <c r="AF94" s="62">
        <v>8.9442955512134992E-2</v>
      </c>
      <c r="AG94" s="62">
        <v>0.22358172411229929</v>
      </c>
      <c r="AH94" s="62">
        <v>54.580444068257933</v>
      </c>
      <c r="AI94" s="62">
        <v>26.75059094959752</v>
      </c>
      <c r="AJ94" s="62">
        <v>96.759277801504922</v>
      </c>
      <c r="AK94" s="62">
        <v>4381.6009999999997</v>
      </c>
      <c r="AL94" s="62">
        <v>30.904</v>
      </c>
      <c r="AM94" s="62">
        <v>1.5</v>
      </c>
      <c r="AN94" s="62">
        <v>1.03</v>
      </c>
      <c r="AO94" s="62">
        <v>0.27253844127722571</v>
      </c>
      <c r="AP94" s="62">
        <v>0.27634110057536537</v>
      </c>
      <c r="AQ94" s="62">
        <v>70.070070070070074</v>
      </c>
      <c r="AR94" s="62">
        <v>9.6082386173817351</v>
      </c>
      <c r="AS94" s="62">
        <v>100</v>
      </c>
      <c r="AT94" s="62">
        <v>77.014877874134783</v>
      </c>
      <c r="AU94" s="62">
        <v>0.74591886213027314</v>
      </c>
      <c r="AV94" s="62">
        <v>89.114129333063048</v>
      </c>
      <c r="AW94" s="62">
        <v>32.36719210200841</v>
      </c>
      <c r="AX94" s="62">
        <v>11.187519244585857</v>
      </c>
      <c r="AY94" s="62">
        <v>79.689212072915623</v>
      </c>
      <c r="AZ94" s="62">
        <v>76.92</v>
      </c>
      <c r="BA94" s="62">
        <v>28.342979766112936</v>
      </c>
      <c r="BB94" s="62">
        <v>8.3285127415851363</v>
      </c>
      <c r="BC94" s="62">
        <v>4.9280270779025122</v>
      </c>
      <c r="BD94" s="62">
        <v>45.838000000000001</v>
      </c>
      <c r="BE94" s="62">
        <v>0.69930000000000003</v>
      </c>
      <c r="BF94" s="62">
        <v>0.94519999999999993</v>
      </c>
      <c r="BG94" s="62">
        <v>0.87349999999999994</v>
      </c>
      <c r="BH94" s="62">
        <v>0.52259999999999995</v>
      </c>
      <c r="BI94" s="62">
        <v>2.8900000000000002E-2</v>
      </c>
      <c r="BJ94" s="62">
        <v>51.11097540288381</v>
      </c>
      <c r="BK94" s="62">
        <v>42.335810008481765</v>
      </c>
      <c r="BL94" s="62">
        <v>47.527352297592998</v>
      </c>
      <c r="BM94" s="62">
        <v>25.023041474654377</v>
      </c>
      <c r="BN94" s="62">
        <v>161.958910899172</v>
      </c>
      <c r="BO94" s="62">
        <v>45.457000000000001</v>
      </c>
      <c r="BP94" s="62">
        <v>217.78200000000001</v>
      </c>
      <c r="BQ94" s="62">
        <v>18.142419080068141</v>
      </c>
      <c r="BR94" s="62">
        <v>145.126</v>
      </c>
      <c r="BS94" s="62">
        <v>497.82328281199614</v>
      </c>
      <c r="BT94" s="62">
        <v>57.175104804901643</v>
      </c>
      <c r="BU94" s="62">
        <v>30.588999999999999</v>
      </c>
      <c r="BV94" s="62">
        <v>44.10780046869769</v>
      </c>
      <c r="BW94" s="62">
        <v>0.57799999999999996</v>
      </c>
      <c r="BX94" s="62">
        <v>105.92525922033599</v>
      </c>
      <c r="BY94" s="62">
        <v>2.4729899999999999E-2</v>
      </c>
      <c r="BZ94" s="62">
        <v>3.9524200000000002E-2</v>
      </c>
      <c r="CA94" s="62">
        <v>9.3534553067953983</v>
      </c>
      <c r="CB94" s="62">
        <v>8.250862562020842</v>
      </c>
      <c r="CC94" s="62">
        <v>6.3813813813813819E-2</v>
      </c>
      <c r="CD94" s="62">
        <v>57.7</v>
      </c>
      <c r="CE94" s="62">
        <v>13.7</v>
      </c>
      <c r="CF94" s="62">
        <v>39.299999999999997</v>
      </c>
      <c r="CG94" s="62">
        <v>5.4522400676246828E-2</v>
      </c>
      <c r="CH94" s="62">
        <v>0.36163022731355926</v>
      </c>
      <c r="CI94" s="62">
        <v>0.28187836351946854</v>
      </c>
      <c r="CJ94" s="62">
        <v>6.2767600444408017E-2</v>
      </c>
      <c r="CK94" s="62">
        <v>2.5530781958113984</v>
      </c>
      <c r="CL94" s="62">
        <v>0.10615459667528659</v>
      </c>
      <c r="CM94" s="62">
        <v>40.029198095171886</v>
      </c>
      <c r="CN94" s="62">
        <v>82.016478126350606</v>
      </c>
      <c r="CO94" s="62">
        <v>3.3154610172604723E-2</v>
      </c>
      <c r="CP94" s="62">
        <v>0.45488261369194422</v>
      </c>
      <c r="CQ94" s="62">
        <v>30.456</v>
      </c>
      <c r="CR94" s="62">
        <v>27.954999999999998</v>
      </c>
      <c r="CS94" s="62">
        <v>0.18551000000000001</v>
      </c>
      <c r="CT94" s="62">
        <v>8.5999999999999993E-2</v>
      </c>
      <c r="CU94" s="62">
        <v>9.7000000000000003E-2</v>
      </c>
      <c r="CV94" s="62">
        <v>16.482749280585736</v>
      </c>
      <c r="CW94" s="62">
        <v>0.20810463501048329</v>
      </c>
      <c r="CX94" s="62">
        <v>30.235871291775105</v>
      </c>
      <c r="CY94" s="62">
        <v>3.0116680066725634E-3</v>
      </c>
      <c r="CZ94" s="62">
        <v>3.2880555555555553</v>
      </c>
      <c r="DA94" s="62">
        <v>24.972556201257991</v>
      </c>
      <c r="DB94" s="62">
        <v>10.405231750524162</v>
      </c>
      <c r="DC94" s="62">
        <v>16.648370800838663</v>
      </c>
      <c r="DD94" s="62">
        <v>1160.1833401834442</v>
      </c>
    </row>
    <row r="95" spans="1:108" x14ac:dyDescent="0.25">
      <c r="A95" s="24" t="s">
        <v>257</v>
      </c>
      <c r="B95" s="73">
        <v>2022</v>
      </c>
      <c r="C95" s="62">
        <v>111.00644397735596</v>
      </c>
      <c r="D95" s="62">
        <v>42.049206349206344</v>
      </c>
      <c r="E95" s="62">
        <v>67.053571428571431</v>
      </c>
      <c r="F95" s="62">
        <v>0.26918693148949618</v>
      </c>
      <c r="G95" s="62">
        <v>3.9748834639975195E-2</v>
      </c>
      <c r="H95" s="62">
        <v>0.5539910788760104</v>
      </c>
      <c r="I95" s="62">
        <v>72.844999999999999</v>
      </c>
      <c r="J95" s="62">
        <v>88.095238095238102</v>
      </c>
      <c r="K95" s="62">
        <v>0.57984044573888815</v>
      </c>
      <c r="L95" s="62">
        <v>55.665512122711526</v>
      </c>
      <c r="M95" s="62">
        <v>0</v>
      </c>
      <c r="N95" s="62">
        <v>21.64769915883226</v>
      </c>
      <c r="O95" s="62">
        <v>0.38721136767317937</v>
      </c>
      <c r="P95" s="62">
        <v>205.1875</v>
      </c>
      <c r="Q95" s="62">
        <v>0.27777777777777779</v>
      </c>
      <c r="R95" s="62">
        <v>28.05</v>
      </c>
      <c r="S95" s="62">
        <v>0</v>
      </c>
      <c r="T95" s="62">
        <v>0.9968526205355106</v>
      </c>
      <c r="U95" s="62" t="s">
        <v>299</v>
      </c>
      <c r="V95" s="62">
        <v>6.35</v>
      </c>
      <c r="W95" s="62">
        <v>70.04576942107866</v>
      </c>
      <c r="X95" s="62">
        <v>87.115384615384599</v>
      </c>
      <c r="Y95" s="62">
        <v>0.51876379690949226</v>
      </c>
      <c r="Z95" s="62">
        <v>34.141514101929737</v>
      </c>
      <c r="AA95" s="62">
        <v>42.461538461538467</v>
      </c>
      <c r="AB95" s="62">
        <v>0.19474637681159418</v>
      </c>
      <c r="AC95" s="62" t="s">
        <v>299</v>
      </c>
      <c r="AD95" s="62" t="s">
        <v>299</v>
      </c>
      <c r="AE95" s="62">
        <v>2468253</v>
      </c>
      <c r="AF95" s="62">
        <v>7.891034028322598E-2</v>
      </c>
      <c r="AG95" s="62">
        <v>3.7143963384463144E-2</v>
      </c>
      <c r="AH95" s="62">
        <v>2.2086822671992508</v>
      </c>
      <c r="AI95" s="62">
        <v>20.418345946636705</v>
      </c>
      <c r="AJ95" s="62">
        <v>91.292042515706569</v>
      </c>
      <c r="AK95" s="62">
        <v>7252.32</v>
      </c>
      <c r="AL95" s="62">
        <v>28.260999999999999</v>
      </c>
      <c r="AM95" s="62">
        <v>0.33333333333333331</v>
      </c>
      <c r="AN95" s="62">
        <v>-8.31</v>
      </c>
      <c r="AO95" s="62">
        <v>0.20402446638598198</v>
      </c>
      <c r="AP95" s="62" t="s">
        <v>299</v>
      </c>
      <c r="AQ95" s="62">
        <v>47.036688617121349</v>
      </c>
      <c r="AR95" s="62">
        <v>3.8655445942602671</v>
      </c>
      <c r="AS95" s="62">
        <v>95.295000000000002</v>
      </c>
      <c r="AT95" s="62">
        <v>75.607287449392715</v>
      </c>
      <c r="AU95" s="62">
        <v>0.71088082901554406</v>
      </c>
      <c r="AV95" s="62">
        <v>90.897269180754222</v>
      </c>
      <c r="AW95" s="62">
        <v>411.49721712642258</v>
      </c>
      <c r="AX95" s="62">
        <v>15.810276679841897</v>
      </c>
      <c r="AY95" s="62">
        <v>0</v>
      </c>
      <c r="AZ95" s="62">
        <v>74.989999999999995</v>
      </c>
      <c r="BA95" s="62">
        <v>40.475656989212894</v>
      </c>
      <c r="BB95" s="62">
        <v>8.7545213021350143</v>
      </c>
      <c r="BC95" s="62">
        <v>1.6964885887135497</v>
      </c>
      <c r="BD95" s="62">
        <v>41.749000000000002</v>
      </c>
      <c r="BE95" s="62">
        <v>0.77450000000000008</v>
      </c>
      <c r="BF95" s="62">
        <v>0.90689999999999993</v>
      </c>
      <c r="BG95" s="62">
        <v>0.83010000000000006</v>
      </c>
      <c r="BH95" s="62">
        <v>0.50869999999999993</v>
      </c>
      <c r="BI95" s="62">
        <v>1.41E-2</v>
      </c>
      <c r="BJ95" s="62">
        <v>46.629385964912281</v>
      </c>
      <c r="BK95" s="62">
        <v>34.826206140350877</v>
      </c>
      <c r="BL95" s="62">
        <v>44.668367346938773</v>
      </c>
      <c r="BM95" s="62">
        <v>24.252077562326871</v>
      </c>
      <c r="BN95" s="62">
        <v>96.901565152050921</v>
      </c>
      <c r="BO95" s="62">
        <v>2.1150000000000002</v>
      </c>
      <c r="BP95" s="62">
        <v>260.62900000000002</v>
      </c>
      <c r="BQ95" s="62">
        <v>32.0094970861213</v>
      </c>
      <c r="BR95" s="62">
        <v>127.105</v>
      </c>
      <c r="BS95" s="62">
        <v>619.36936936936934</v>
      </c>
      <c r="BT95" s="62">
        <v>3.5472972972972974</v>
      </c>
      <c r="BU95" s="62">
        <v>39.725999999999999</v>
      </c>
      <c r="BV95" s="62">
        <v>100</v>
      </c>
      <c r="BW95" s="62">
        <v>0.63400000000000001</v>
      </c>
      <c r="BX95" s="62">
        <v>21.980782515857562</v>
      </c>
      <c r="BY95" s="62">
        <v>0.243614</v>
      </c>
      <c r="BZ95" s="62">
        <v>2.2234E-2</v>
      </c>
      <c r="CA95" s="62">
        <v>20.101434933201386</v>
      </c>
      <c r="CB95" s="62">
        <v>16.43678871845621</v>
      </c>
      <c r="CC95" s="62">
        <v>7.0555032925682035E-2</v>
      </c>
      <c r="CD95" s="62">
        <v>59.8</v>
      </c>
      <c r="CE95" s="62">
        <v>18.337234245295857</v>
      </c>
      <c r="CF95" s="62">
        <v>66.400000000000006</v>
      </c>
      <c r="CG95" s="62">
        <v>1.1281772912006422E-2</v>
      </c>
      <c r="CH95" s="62">
        <v>0.31070765580573256</v>
      </c>
      <c r="CI95" s="62">
        <v>0.15164962208746546</v>
      </c>
      <c r="CJ95" s="62">
        <v>2.2990647155819721E-3</v>
      </c>
      <c r="CK95" s="62">
        <v>16.210519159615373</v>
      </c>
      <c r="CL95" s="62">
        <v>0.14073521343445422</v>
      </c>
      <c r="CM95" s="62">
        <v>76.606548765540182</v>
      </c>
      <c r="CN95" s="62">
        <v>101.15070606638523</v>
      </c>
      <c r="CO95" s="62">
        <v>2.7264889867991957E-3</v>
      </c>
      <c r="CP95" s="62">
        <v>0.32981171894261313</v>
      </c>
      <c r="CQ95" s="62">
        <v>27.902999999999999</v>
      </c>
      <c r="CR95" s="62">
        <v>22.696000000000002</v>
      </c>
      <c r="CS95" s="62">
        <v>8.4999999999999995E-4</v>
      </c>
      <c r="CT95" s="62">
        <v>0.9</v>
      </c>
      <c r="CU95" s="62">
        <v>0.9</v>
      </c>
      <c r="CV95" s="62">
        <v>6.4018437309945266</v>
      </c>
      <c r="CW95" s="62">
        <v>0</v>
      </c>
      <c r="CX95" s="62">
        <v>12.803687461989053</v>
      </c>
      <c r="CY95" s="62">
        <v>2.085657949537171E-3</v>
      </c>
      <c r="CZ95" s="62">
        <v>0</v>
      </c>
      <c r="DA95" s="62">
        <v>0</v>
      </c>
      <c r="DB95" s="62">
        <v>0</v>
      </c>
      <c r="DC95" s="62">
        <v>0</v>
      </c>
      <c r="DD95" s="62">
        <v>1978.2704264271808</v>
      </c>
    </row>
    <row r="96" spans="1:108" x14ac:dyDescent="0.25">
      <c r="A96" s="25" t="s">
        <v>258</v>
      </c>
      <c r="B96" s="73">
        <v>2022</v>
      </c>
      <c r="C96" s="62">
        <v>170.81310627198812</v>
      </c>
      <c r="D96" s="62">
        <v>58.807106129775356</v>
      </c>
      <c r="E96" s="62">
        <v>54.886855376653024</v>
      </c>
      <c r="F96" s="62">
        <v>0.3245167527702455</v>
      </c>
      <c r="G96" s="62">
        <v>3.1154944783702426E-2</v>
      </c>
      <c r="H96" s="62">
        <v>0.56560232663357779</v>
      </c>
      <c r="I96" s="62">
        <v>74.363946867625799</v>
      </c>
      <c r="J96" s="62">
        <v>80.956992553118809</v>
      </c>
      <c r="K96" s="62">
        <v>0.19870322211985866</v>
      </c>
      <c r="L96" s="62">
        <v>14.264314716740627</v>
      </c>
      <c r="M96" s="62">
        <v>0.13006973905842514</v>
      </c>
      <c r="N96" s="62">
        <v>7.370618546644093</v>
      </c>
      <c r="O96" s="62">
        <v>0.4301774688361617</v>
      </c>
      <c r="P96" s="62">
        <v>351.41874999999999</v>
      </c>
      <c r="Q96" s="62">
        <v>0.49549902152641878</v>
      </c>
      <c r="R96" s="62">
        <v>66.7</v>
      </c>
      <c r="S96" s="62">
        <v>0.89382719753380424</v>
      </c>
      <c r="T96" s="62">
        <v>0.984411158651187</v>
      </c>
      <c r="U96" s="62">
        <v>439.96906477360699</v>
      </c>
      <c r="V96" s="62">
        <v>58.4</v>
      </c>
      <c r="W96" s="62">
        <v>45.527768805374478</v>
      </c>
      <c r="X96" s="62">
        <v>3.4387055047974582</v>
      </c>
      <c r="Y96" s="62">
        <v>0.68560225316702816</v>
      </c>
      <c r="Z96" s="62">
        <v>26.469625464186382</v>
      </c>
      <c r="AA96" s="62">
        <v>1.9992468153387695</v>
      </c>
      <c r="AB96" s="62">
        <v>0.60827832467936649</v>
      </c>
      <c r="AC96" s="62">
        <v>142.42925831616978</v>
      </c>
      <c r="AD96" s="62">
        <v>178.1131871610707</v>
      </c>
      <c r="AE96" s="62">
        <v>1370590</v>
      </c>
      <c r="AF96" s="62">
        <v>0.13733418755669446</v>
      </c>
      <c r="AG96" s="62">
        <v>0.17053984647435128</v>
      </c>
      <c r="AH96" s="62">
        <v>59.516108110606908</v>
      </c>
      <c r="AI96" s="62">
        <v>31.659168427678235</v>
      </c>
      <c r="AJ96" s="62">
        <v>94.954608954901659</v>
      </c>
      <c r="AK96" s="62">
        <v>3254.7570000000001</v>
      </c>
      <c r="AL96" s="62">
        <v>21.088000000000001</v>
      </c>
      <c r="AM96" s="62">
        <v>2.2000000000000002</v>
      </c>
      <c r="AN96" s="62">
        <v>-0.46</v>
      </c>
      <c r="AO96" s="62">
        <v>0.25783423520485577</v>
      </c>
      <c r="AP96" s="62">
        <v>0.24882383749264364</v>
      </c>
      <c r="AQ96" s="62">
        <v>355.32994923857871</v>
      </c>
      <c r="AR96" s="62">
        <v>11.49761898931477</v>
      </c>
      <c r="AS96" s="62">
        <v>99.977000000000004</v>
      </c>
      <c r="AT96" s="62">
        <v>77.800320988402021</v>
      </c>
      <c r="AU96" s="62">
        <v>0.74990685543964231</v>
      </c>
      <c r="AV96" s="62">
        <v>89.229588480374247</v>
      </c>
      <c r="AW96" s="62">
        <v>24.175147462231003</v>
      </c>
      <c r="AX96" s="62">
        <v>6.6043138003435766</v>
      </c>
      <c r="AY96" s="62">
        <v>95.361611229783335</v>
      </c>
      <c r="AZ96" s="62">
        <v>78.510000000000005</v>
      </c>
      <c r="BA96" s="62">
        <v>35.210697952749996</v>
      </c>
      <c r="BB96" s="62">
        <v>7.5509913134103837</v>
      </c>
      <c r="BC96" s="62">
        <v>3.3223289195012304</v>
      </c>
      <c r="BD96" s="62">
        <v>63.430999999999997</v>
      </c>
      <c r="BE96" s="62">
        <v>0.68010000000000004</v>
      </c>
      <c r="BF96" s="62">
        <v>0.9345</v>
      </c>
      <c r="BG96" s="62">
        <v>0.85519999999999996</v>
      </c>
      <c r="BH96" s="62">
        <v>0.51229999999999998</v>
      </c>
      <c r="BI96" s="62">
        <v>1.8500000000000003E-2</v>
      </c>
      <c r="BJ96" s="62">
        <v>53.294696349435362</v>
      </c>
      <c r="BK96" s="62">
        <v>41.362223348538627</v>
      </c>
      <c r="BL96" s="62">
        <v>37.146939212328768</v>
      </c>
      <c r="BM96" s="62">
        <v>23.772412848435039</v>
      </c>
      <c r="BN96" s="62">
        <v>117.8902672251575</v>
      </c>
      <c r="BO96" s="62">
        <v>37.822000000000003</v>
      </c>
      <c r="BP96" s="62">
        <v>393.48399999999998</v>
      </c>
      <c r="BQ96" s="62">
        <v>22.48032869068637</v>
      </c>
      <c r="BR96" s="62">
        <v>146.982</v>
      </c>
      <c r="BS96" s="62">
        <v>539.40809593758274</v>
      </c>
      <c r="BT96" s="62">
        <v>35.851373804994338</v>
      </c>
      <c r="BU96" s="62">
        <v>32.231000000000002</v>
      </c>
      <c r="BV96" s="62">
        <v>68.196867439195202</v>
      </c>
      <c r="BW96" s="62">
        <v>0.502</v>
      </c>
      <c r="BX96" s="62">
        <v>199.65732944949994</v>
      </c>
      <c r="BY96" s="62">
        <v>1.2349600000000001E-2</v>
      </c>
      <c r="BZ96" s="62">
        <v>4.0818E-3</v>
      </c>
      <c r="CA96" s="62">
        <v>11.146976637307036</v>
      </c>
      <c r="CB96" s="62">
        <v>8.5412461981699188</v>
      </c>
      <c r="CC96" s="62">
        <v>5.416243654822335E-2</v>
      </c>
      <c r="CD96" s="62">
        <v>62</v>
      </c>
      <c r="CE96" s="62">
        <v>14.6</v>
      </c>
      <c r="CF96" s="62">
        <v>32.1</v>
      </c>
      <c r="CG96" s="62">
        <v>9.3024096509982543E-2</v>
      </c>
      <c r="CH96" s="62">
        <v>0.47433860717776144</v>
      </c>
      <c r="CI96" s="62">
        <v>0.19577405233264455</v>
      </c>
      <c r="CJ96" s="62">
        <v>3.1636216234470632E-2</v>
      </c>
      <c r="CK96" s="62">
        <v>0.28295142511674598</v>
      </c>
      <c r="CL96" s="62">
        <v>3.9114440735700085E-2</v>
      </c>
      <c r="CM96" s="62">
        <v>86.87993076047789</v>
      </c>
      <c r="CN96" s="62">
        <v>85.152114937934613</v>
      </c>
      <c r="CO96" s="62">
        <v>1.2631716721830761E-2</v>
      </c>
      <c r="CP96" s="62">
        <v>0.27724521745715375</v>
      </c>
      <c r="CQ96" s="62">
        <v>31.777000000000001</v>
      </c>
      <c r="CR96" s="62">
        <v>28.783999999999999</v>
      </c>
      <c r="CS96" s="62">
        <v>6.9409999999999999E-2</v>
      </c>
      <c r="CT96" s="62">
        <v>0.13300000000000001</v>
      </c>
      <c r="CU96" s="62">
        <v>0.27700000000000002</v>
      </c>
      <c r="CV96" s="62">
        <v>12.781625921137369</v>
      </c>
      <c r="CW96" s="62">
        <v>0.35073751330610442</v>
      </c>
      <c r="CX96" s="62">
        <v>45.49543771929315</v>
      </c>
      <c r="CY96" s="62">
        <v>8.8588092434206955E-3</v>
      </c>
      <c r="CZ96" s="62">
        <v>3.8997580645161287</v>
      </c>
      <c r="DA96" s="62">
        <v>25.866891606325201</v>
      </c>
      <c r="DB96" s="62">
        <v>5.6994845912241967</v>
      </c>
      <c r="DC96" s="62">
        <v>8.3300159410199797</v>
      </c>
      <c r="DD96" s="62">
        <v>724.27296497710563</v>
      </c>
    </row>
    <row r="97" spans="1:108" x14ac:dyDescent="0.25">
      <c r="A97" s="24" t="s">
        <v>259</v>
      </c>
      <c r="B97" s="73">
        <v>2022</v>
      </c>
      <c r="C97" s="62">
        <v>130.93307387414089</v>
      </c>
      <c r="D97" s="62">
        <v>73.139663747118831</v>
      </c>
      <c r="E97" s="62">
        <v>58.558822344322344</v>
      </c>
      <c r="F97" s="62">
        <v>0.18195161335063403</v>
      </c>
      <c r="G97" s="62">
        <v>4.6561732285334133E-2</v>
      </c>
      <c r="H97" s="62">
        <v>0.44907341066139528</v>
      </c>
      <c r="I97" s="62">
        <v>64.054615384615389</v>
      </c>
      <c r="J97" s="62">
        <v>94.348612748266731</v>
      </c>
      <c r="K97" s="62">
        <v>0.18963869241062895</v>
      </c>
      <c r="L97" s="62">
        <v>24.104973001391233</v>
      </c>
      <c r="M97" s="62">
        <v>0.20780149139130372</v>
      </c>
      <c r="N97" s="62">
        <v>11.948585754999964</v>
      </c>
      <c r="O97" s="62">
        <v>0.35008407962144616</v>
      </c>
      <c r="P97" s="62">
        <v>259.54545454545456</v>
      </c>
      <c r="Q97" s="62">
        <v>0.51405622489959835</v>
      </c>
      <c r="R97" s="62">
        <v>66.13</v>
      </c>
      <c r="S97" s="62">
        <v>0.93458336888033056</v>
      </c>
      <c r="T97" s="62">
        <v>0.96800939867392277</v>
      </c>
      <c r="U97" s="62">
        <v>427.33866729916201</v>
      </c>
      <c r="V97" s="62">
        <v>49.1</v>
      </c>
      <c r="W97" s="62">
        <v>37.901849121571146</v>
      </c>
      <c r="X97" s="62">
        <v>3.341476596134469</v>
      </c>
      <c r="Y97" s="62">
        <v>0.73367343861794077</v>
      </c>
      <c r="Z97" s="62">
        <v>8.8211733095608409</v>
      </c>
      <c r="AA97" s="62">
        <v>0.77768617752129698</v>
      </c>
      <c r="AB97" s="62">
        <v>0.59587750294464081</v>
      </c>
      <c r="AC97" s="62">
        <v>111.69524159064935</v>
      </c>
      <c r="AD97" s="62">
        <v>174.75802973844688</v>
      </c>
      <c r="AE97" s="62">
        <v>58367</v>
      </c>
      <c r="AF97" s="62">
        <v>2.9926218976645677E-3</v>
      </c>
      <c r="AG97" s="62">
        <v>6.6684548400603866E-2</v>
      </c>
      <c r="AH97" s="62">
        <v>41.907932474681026</v>
      </c>
      <c r="AI97" s="62">
        <v>14.875455220534972</v>
      </c>
      <c r="AJ97" s="62">
        <v>95.680638556317405</v>
      </c>
      <c r="AK97" s="62">
        <v>362.62799999999999</v>
      </c>
      <c r="AL97" s="62">
        <v>4.6349999999999998</v>
      </c>
      <c r="AM97" s="62">
        <v>0.7142857142857143</v>
      </c>
      <c r="AN97" s="62">
        <v>-1.43</v>
      </c>
      <c r="AO97" s="62">
        <v>1.4577947280402943E-2</v>
      </c>
      <c r="AP97" s="62">
        <v>0.22980005145145216</v>
      </c>
      <c r="AQ97" s="62">
        <v>62.004822597313122</v>
      </c>
      <c r="AR97" s="62">
        <v>3.7881023931458762</v>
      </c>
      <c r="AS97" s="62">
        <v>97.031999999999996</v>
      </c>
      <c r="AT97" s="62">
        <v>87.434459212291188</v>
      </c>
      <c r="AU97" s="62">
        <v>0.82771860292296262</v>
      </c>
      <c r="AV97" s="62">
        <v>86.916391565047505</v>
      </c>
      <c r="AW97" s="62">
        <v>27.456352442758483</v>
      </c>
      <c r="AX97" s="62">
        <v>10.381853089667922</v>
      </c>
      <c r="AY97" s="62">
        <v>113.52348517099475</v>
      </c>
      <c r="AZ97" s="62">
        <v>76.42</v>
      </c>
      <c r="BA97" s="62">
        <v>16.081008930186094</v>
      </c>
      <c r="BB97" s="62">
        <v>4.4306468141539579</v>
      </c>
      <c r="BC97" s="62">
        <v>1.2411408592613005</v>
      </c>
      <c r="BD97" s="62">
        <v>102.238</v>
      </c>
      <c r="BE97" s="62">
        <v>0.66439999999999999</v>
      </c>
      <c r="BF97" s="62">
        <v>0.9284</v>
      </c>
      <c r="BG97" s="62">
        <v>0.7720999999999999</v>
      </c>
      <c r="BH97" s="62">
        <v>0.43079999999999996</v>
      </c>
      <c r="BI97" s="62">
        <v>0.02</v>
      </c>
      <c r="BJ97" s="62">
        <v>47.547518792302164</v>
      </c>
      <c r="BK97" s="62">
        <v>41.618102991173068</v>
      </c>
      <c r="BL97" s="62">
        <v>64.16494512588767</v>
      </c>
      <c r="BM97" s="62">
        <v>25.255113708550375</v>
      </c>
      <c r="BN97" s="62">
        <v>94.231474902721843</v>
      </c>
      <c r="BO97" s="62">
        <v>27.048999999999999</v>
      </c>
      <c r="BP97" s="62">
        <v>35.290999999999997</v>
      </c>
      <c r="BQ97" s="62">
        <v>4.1468293424731248</v>
      </c>
      <c r="BR97" s="62">
        <v>135.804</v>
      </c>
      <c r="BS97" s="62">
        <v>228.05017103762827</v>
      </c>
      <c r="BT97" s="62">
        <v>6.0470077610622726</v>
      </c>
      <c r="BU97" s="62">
        <v>13.922000000000001</v>
      </c>
      <c r="BV97" s="62">
        <v>72.551748130109587</v>
      </c>
      <c r="BW97" s="62">
        <v>0.25600000000000001</v>
      </c>
      <c r="BX97" s="62">
        <v>113.03636968897617</v>
      </c>
      <c r="BY97" s="62">
        <v>1.9493E-2</v>
      </c>
      <c r="BZ97" s="62">
        <v>5.0024100000000002E-2</v>
      </c>
      <c r="CA97" s="62">
        <v>5.2885479559086797</v>
      </c>
      <c r="CB97" s="62">
        <v>3.0162386475447733</v>
      </c>
      <c r="CC97" s="62">
        <v>4.0303134688253528E-2</v>
      </c>
      <c r="CD97" s="62">
        <v>55.6</v>
      </c>
      <c r="CE97" s="62">
        <v>14.9</v>
      </c>
      <c r="CF97" s="62">
        <v>16.3</v>
      </c>
      <c r="CG97" s="62">
        <v>0.11658587847689016</v>
      </c>
      <c r="CH97" s="62">
        <v>0.68586791417069704</v>
      </c>
      <c r="CI97" s="62">
        <v>0.27667311557513302</v>
      </c>
      <c r="CJ97" s="62">
        <v>0.1107154968116687</v>
      </c>
      <c r="CK97" s="62">
        <v>5.4553779138787721</v>
      </c>
      <c r="CL97" s="62">
        <v>8.2286790348912953E-2</v>
      </c>
      <c r="CM97" s="62">
        <v>51.597067282065026</v>
      </c>
      <c r="CN97" s="62">
        <v>36.601366021419935</v>
      </c>
      <c r="CO97" s="62">
        <v>5.3246187952658511E-3</v>
      </c>
      <c r="CP97" s="62">
        <v>0.26150657061870464</v>
      </c>
      <c r="CQ97" s="62">
        <v>29.498000000000001</v>
      </c>
      <c r="CR97" s="62">
        <v>28.602</v>
      </c>
      <c r="CS97" s="62">
        <v>0.25097000000000003</v>
      </c>
      <c r="CT97" s="62">
        <v>0.30499999999999999</v>
      </c>
      <c r="CU97" s="62">
        <v>0.98599999999999999</v>
      </c>
      <c r="CV97" s="62">
        <v>4.8440016189729862</v>
      </c>
      <c r="CW97" s="62">
        <v>0</v>
      </c>
      <c r="CX97" s="62">
        <v>25.081163938237907</v>
      </c>
      <c r="CY97" s="62">
        <v>2.7325189920927736E-3</v>
      </c>
      <c r="CZ97" s="62">
        <v>2.2875757575757576</v>
      </c>
      <c r="DA97" s="62">
        <v>1.0534610409037852</v>
      </c>
      <c r="DB97" s="62">
        <v>0</v>
      </c>
      <c r="DC97" s="62">
        <v>0</v>
      </c>
      <c r="DD97" s="62">
        <v>69.528428699649822</v>
      </c>
    </row>
    <row r="98" spans="1:108" x14ac:dyDescent="0.25">
      <c r="A98" s="25" t="s">
        <v>260</v>
      </c>
      <c r="B98" s="73">
        <v>2022</v>
      </c>
      <c r="C98" s="62">
        <v>147.45490362362514</v>
      </c>
      <c r="D98" s="62">
        <v>58.128797939456362</v>
      </c>
      <c r="E98" s="62">
        <v>60.431709898917376</v>
      </c>
      <c r="F98" s="62">
        <v>0.24237213695994719</v>
      </c>
      <c r="G98" s="62">
        <v>3.5274031854414765E-2</v>
      </c>
      <c r="H98" s="62">
        <v>0.47755607178623138</v>
      </c>
      <c r="I98" s="62">
        <v>80.07992884317315</v>
      </c>
      <c r="J98" s="62">
        <v>79.35586200292083</v>
      </c>
      <c r="K98" s="62">
        <v>0.20353333876088903</v>
      </c>
      <c r="L98" s="62">
        <v>28.499186694228285</v>
      </c>
      <c r="M98" s="62">
        <v>0.14882081824662288</v>
      </c>
      <c r="N98" s="62">
        <v>15.254133870278846</v>
      </c>
      <c r="O98" s="62">
        <v>0.44430502094178692</v>
      </c>
      <c r="P98" s="62">
        <v>329.44387755102042</v>
      </c>
      <c r="Q98" s="62">
        <v>0.67968056787932563</v>
      </c>
      <c r="R98" s="62">
        <v>53.99</v>
      </c>
      <c r="S98" s="62">
        <v>0.83447341581761425</v>
      </c>
      <c r="T98" s="62">
        <v>0.97304105961403708</v>
      </c>
      <c r="U98" s="62">
        <v>484.69669893070198</v>
      </c>
      <c r="V98" s="62">
        <v>48.32</v>
      </c>
      <c r="W98" s="62">
        <v>61.437251934298587</v>
      </c>
      <c r="X98" s="62">
        <v>3.5041762159409218</v>
      </c>
      <c r="Y98" s="62">
        <v>0.91874078003618953</v>
      </c>
      <c r="Z98" s="62">
        <v>67.197064062897638</v>
      </c>
      <c r="AA98" s="62">
        <v>3.8326967150496563</v>
      </c>
      <c r="AB98" s="62">
        <v>0.34621176887471483</v>
      </c>
      <c r="AC98" s="62">
        <v>107.66044753052878</v>
      </c>
      <c r="AD98" s="62">
        <v>150.96996400530193</v>
      </c>
      <c r="AE98" s="62">
        <v>70650</v>
      </c>
      <c r="AF98" s="62">
        <v>6.1852955045922683E-2</v>
      </c>
      <c r="AG98" s="62">
        <v>0.14472482219632743</v>
      </c>
      <c r="AH98" s="62">
        <v>50.937352304700298</v>
      </c>
      <c r="AI98" s="62">
        <v>24.192736393720327</v>
      </c>
      <c r="AJ98" s="62">
        <v>95.545867762752778</v>
      </c>
      <c r="AK98" s="62">
        <v>3788.7910000000002</v>
      </c>
      <c r="AL98" s="62">
        <v>38.656999999999996</v>
      </c>
      <c r="AM98" s="62">
        <v>1.6521739130434783</v>
      </c>
      <c r="AN98" s="62">
        <v>0.38</v>
      </c>
      <c r="AO98" s="62">
        <v>0.12623641775017455</v>
      </c>
      <c r="AP98" s="62">
        <v>0.21097703271831786</v>
      </c>
      <c r="AQ98" s="62">
        <v>74.86482739498129</v>
      </c>
      <c r="AR98" s="62">
        <v>15.464790373971837</v>
      </c>
      <c r="AS98" s="62">
        <v>95.200999999999993</v>
      </c>
      <c r="AT98" s="62">
        <v>89.979779824758481</v>
      </c>
      <c r="AU98" s="62">
        <v>0.86331222545496034</v>
      </c>
      <c r="AV98" s="62">
        <v>88.860500766479305</v>
      </c>
      <c r="AW98" s="62">
        <v>21.226181762306368</v>
      </c>
      <c r="AX98" s="62">
        <v>9.0259496051147057</v>
      </c>
      <c r="AY98" s="62">
        <v>43.793793793793796</v>
      </c>
      <c r="AZ98" s="62">
        <v>76.83</v>
      </c>
      <c r="BA98" s="62">
        <v>21.949160983230151</v>
      </c>
      <c r="BB98" s="62">
        <v>5.286401016091359</v>
      </c>
      <c r="BC98" s="62">
        <v>1.6288315922933425</v>
      </c>
      <c r="BD98" s="62">
        <v>50.822000000000003</v>
      </c>
      <c r="BE98" s="62">
        <v>0.70660000000000001</v>
      </c>
      <c r="BF98" s="62">
        <v>0.97010000000000007</v>
      </c>
      <c r="BG98" s="62">
        <v>0.85930000000000006</v>
      </c>
      <c r="BH98" s="62">
        <v>0.51469999999999994</v>
      </c>
      <c r="BI98" s="62">
        <v>3.2899999999999999E-2</v>
      </c>
      <c r="BJ98" s="62">
        <v>48.990005734414666</v>
      </c>
      <c r="BK98" s="62">
        <v>40.686696157942144</v>
      </c>
      <c r="BL98" s="62">
        <v>39.411674608577265</v>
      </c>
      <c r="BM98" s="62">
        <v>22.250480399692545</v>
      </c>
      <c r="BN98" s="62">
        <v>76.810289475086165</v>
      </c>
      <c r="BO98" s="62">
        <v>28.216000000000001</v>
      </c>
      <c r="BP98" s="62">
        <v>152.46299999999999</v>
      </c>
      <c r="BQ98" s="62">
        <v>18.723757053836483</v>
      </c>
      <c r="BR98" s="62">
        <v>140.05699999999999</v>
      </c>
      <c r="BS98" s="62">
        <v>418.47041847041851</v>
      </c>
      <c r="BT98" s="62">
        <v>36.706349206349202</v>
      </c>
      <c r="BU98" s="62">
        <v>19.202000000000002</v>
      </c>
      <c r="BV98" s="62">
        <v>46.177047202533558</v>
      </c>
      <c r="BW98" s="62">
        <v>0.435</v>
      </c>
      <c r="BX98" s="62">
        <v>169.03010303000451</v>
      </c>
      <c r="BY98" s="62">
        <v>1.9308599999999999E-2</v>
      </c>
      <c r="BZ98" s="62">
        <v>5.20908E-2</v>
      </c>
      <c r="CA98" s="62">
        <v>9.3980346722742354</v>
      </c>
      <c r="CB98" s="62">
        <v>5.3672228100644546</v>
      </c>
      <c r="CC98" s="62">
        <v>3.2164148065991958E-2</v>
      </c>
      <c r="CD98" s="62">
        <v>58.6</v>
      </c>
      <c r="CE98" s="62">
        <v>21.7</v>
      </c>
      <c r="CF98" s="62">
        <v>27.2</v>
      </c>
      <c r="CG98" s="62">
        <v>0.11960970608148584</v>
      </c>
      <c r="CH98" s="62">
        <v>0.44838400446990134</v>
      </c>
      <c r="CI98" s="62">
        <v>0.2445595798848994</v>
      </c>
      <c r="CJ98" s="62">
        <v>0.1171272109054623</v>
      </c>
      <c r="CK98" s="62">
        <v>3.1274873257391391</v>
      </c>
      <c r="CL98" s="62">
        <v>0.12082747001751332</v>
      </c>
      <c r="CM98" s="62">
        <v>75.58606285871133</v>
      </c>
      <c r="CN98" s="62">
        <v>76.181860902255636</v>
      </c>
      <c r="CO98" s="62">
        <v>9.6081441743740212E-3</v>
      </c>
      <c r="CP98" s="62">
        <v>0.35592912777776819</v>
      </c>
      <c r="CQ98" s="62">
        <v>30.701000000000001</v>
      </c>
      <c r="CR98" s="62">
        <v>26.233000000000001</v>
      </c>
      <c r="CS98" s="62">
        <v>1.9820000000000001E-2</v>
      </c>
      <c r="CT98" s="62">
        <v>0.375</v>
      </c>
      <c r="CU98" s="62">
        <v>0.33100000000000002</v>
      </c>
      <c r="CV98" s="62">
        <v>7.4888808841073216</v>
      </c>
      <c r="CW98" s="62">
        <v>0</v>
      </c>
      <c r="CX98" s="62">
        <v>31.752854948615045</v>
      </c>
      <c r="CY98" s="62">
        <v>3.46836128796517E-3</v>
      </c>
      <c r="CZ98" s="62">
        <v>3.2465625</v>
      </c>
      <c r="DA98" s="62">
        <v>8.9552372466227563</v>
      </c>
      <c r="DB98" s="62">
        <v>2.9850790822075854</v>
      </c>
      <c r="DC98" s="62">
        <v>29.104521051523957</v>
      </c>
      <c r="DD98" s="62">
        <v>454.47829026610486</v>
      </c>
    </row>
    <row r="99" spans="1:108" x14ac:dyDescent="0.25">
      <c r="A99" s="24" t="s">
        <v>261</v>
      </c>
      <c r="B99" s="73">
        <v>2022</v>
      </c>
      <c r="C99" s="62">
        <v>200.82041772674285</v>
      </c>
      <c r="D99" s="62">
        <v>64.146456665701152</v>
      </c>
      <c r="E99" s="62">
        <v>69.277012793176965</v>
      </c>
      <c r="F99" s="62">
        <v>0.40435044437070028</v>
      </c>
      <c r="G99" s="62">
        <v>4.4360676712154122E-2</v>
      </c>
      <c r="H99" s="62">
        <v>0.50742732055425155</v>
      </c>
      <c r="I99" s="62">
        <v>83.977661620939756</v>
      </c>
      <c r="J99" s="62">
        <v>85.983245149911824</v>
      </c>
      <c r="K99" s="62">
        <v>0.40306361770741717</v>
      </c>
      <c r="L99" s="62">
        <v>57.387367142210067</v>
      </c>
      <c r="M99" s="62">
        <v>0.5266909412669375</v>
      </c>
      <c r="N99" s="62">
        <v>25.390892460243613</v>
      </c>
      <c r="O99" s="62">
        <v>0.49913509881029416</v>
      </c>
      <c r="P99" s="62">
        <v>452.71728971962619</v>
      </c>
      <c r="Q99" s="62">
        <v>0.47127734650670433</v>
      </c>
      <c r="R99" s="62">
        <v>76.209999999999994</v>
      </c>
      <c r="S99" s="62">
        <v>0.79074315295120767</v>
      </c>
      <c r="T99" s="62">
        <v>0.97816649372101394</v>
      </c>
      <c r="U99" s="62">
        <v>442.96797660317498</v>
      </c>
      <c r="V99" s="62">
        <v>72.89</v>
      </c>
      <c r="W99" s="62">
        <v>10.74328820177179</v>
      </c>
      <c r="X99" s="62">
        <v>2.2111336946702802</v>
      </c>
      <c r="Y99" s="62">
        <v>0.48862052270505796</v>
      </c>
      <c r="Z99" s="62">
        <v>20.083757026934975</v>
      </c>
      <c r="AA99" s="62">
        <v>4.1335456187895216</v>
      </c>
      <c r="AB99" s="62">
        <v>0.31362035562908191</v>
      </c>
      <c r="AC99" s="62">
        <v>168.39807268690788</v>
      </c>
      <c r="AD99" s="62">
        <v>144.90139730994485</v>
      </c>
      <c r="AE99" s="62">
        <v>5229626</v>
      </c>
      <c r="AF99" s="62">
        <v>0.3224378666631097</v>
      </c>
      <c r="AG99" s="62">
        <v>0.19375462605820984</v>
      </c>
      <c r="AH99" s="62">
        <v>66.526568877745518</v>
      </c>
      <c r="AI99" s="62">
        <v>36.13372969638489</v>
      </c>
      <c r="AJ99" s="62">
        <v>96.603381137635083</v>
      </c>
      <c r="AK99" s="62">
        <v>1868.6780000000001</v>
      </c>
      <c r="AL99" s="62">
        <v>19.085999999999999</v>
      </c>
      <c r="AM99" s="62">
        <v>1.8787878787878789</v>
      </c>
      <c r="AN99" s="62">
        <v>0.22</v>
      </c>
      <c r="AO99" s="62">
        <v>0.25038520361176064</v>
      </c>
      <c r="AP99" s="62">
        <v>0.31920634845719154</v>
      </c>
      <c r="AQ99" s="62">
        <v>65.479844485369341</v>
      </c>
      <c r="AR99" s="62">
        <v>15.210307737616619</v>
      </c>
      <c r="AS99" s="62">
        <v>100</v>
      </c>
      <c r="AT99" s="62">
        <v>79.860003544214081</v>
      </c>
      <c r="AU99" s="62">
        <v>0.77633311389071757</v>
      </c>
      <c r="AV99" s="62">
        <v>89.678116590027756</v>
      </c>
      <c r="AW99" s="62">
        <v>42.225225394974316</v>
      </c>
      <c r="AX99" s="62">
        <v>9.5531851090262609</v>
      </c>
      <c r="AY99" s="62">
        <v>77.002053388090346</v>
      </c>
      <c r="AZ99" s="62">
        <v>75.86</v>
      </c>
      <c r="BA99" s="62">
        <v>32.978622374171472</v>
      </c>
      <c r="BB99" s="62">
        <v>7.5648446957997395</v>
      </c>
      <c r="BC99" s="62">
        <v>3.4858683650900155</v>
      </c>
      <c r="BD99" s="62">
        <v>69.391999999999996</v>
      </c>
      <c r="BE99" s="62">
        <v>0.57869999999999999</v>
      </c>
      <c r="BF99" s="62">
        <v>0.77110000000000001</v>
      </c>
      <c r="BG99" s="62">
        <v>0.73150000000000004</v>
      </c>
      <c r="BH99" s="62">
        <v>0.44439999999999996</v>
      </c>
      <c r="BI99" s="62">
        <v>2.7300000000000001E-2</v>
      </c>
      <c r="BJ99" s="62">
        <v>50.902630253389162</v>
      </c>
      <c r="BK99" s="62">
        <v>33.206113167327352</v>
      </c>
      <c r="BL99" s="62">
        <v>55.188068122453245</v>
      </c>
      <c r="BM99" s="62">
        <v>27.592592592592592</v>
      </c>
      <c r="BN99" s="62">
        <v>112.87251908128722</v>
      </c>
      <c r="BO99" s="62">
        <v>31.539000000000001</v>
      </c>
      <c r="BP99" s="62">
        <v>170.184</v>
      </c>
      <c r="BQ99" s="62">
        <v>12.590200512423678</v>
      </c>
      <c r="BR99" s="62">
        <v>145.76900000000001</v>
      </c>
      <c r="BS99" s="62">
        <v>846.48650516241605</v>
      </c>
      <c r="BT99" s="62">
        <v>50.78458358046516</v>
      </c>
      <c r="BU99" s="62">
        <v>33.618000000000002</v>
      </c>
      <c r="BV99" s="62">
        <v>65.964963221060785</v>
      </c>
      <c r="BW99" s="62">
        <v>0.53200000000000003</v>
      </c>
      <c r="BX99" s="62">
        <v>60.17009138263677</v>
      </c>
      <c r="BY99" s="62">
        <v>1.1934999999999999E-2</v>
      </c>
      <c r="BZ99" s="62">
        <v>6.9854000000000001E-3</v>
      </c>
      <c r="CA99" s="62">
        <v>11.093427950434871</v>
      </c>
      <c r="CB99" s="62">
        <v>9.6522698623932133</v>
      </c>
      <c r="CC99" s="62">
        <v>6.6775799740808953E-2</v>
      </c>
      <c r="CD99" s="62">
        <v>62.8</v>
      </c>
      <c r="CE99" s="62">
        <v>18.899999999999999</v>
      </c>
      <c r="CF99" s="62">
        <v>39.299999999999997</v>
      </c>
      <c r="CG99" s="62">
        <v>0.12209621014146675</v>
      </c>
      <c r="CH99" s="62">
        <v>0.40872802052069063</v>
      </c>
      <c r="CI99" s="62">
        <v>0.17926522087898833</v>
      </c>
      <c r="CJ99" s="62">
        <v>8.1015114740654648E-2</v>
      </c>
      <c r="CK99" s="62">
        <v>3.8752605869018915</v>
      </c>
      <c r="CL99" s="62">
        <v>5.1681270489590203E-2</v>
      </c>
      <c r="CM99" s="62">
        <v>67.519470472358236</v>
      </c>
      <c r="CN99" s="62">
        <v>79.960884646383207</v>
      </c>
      <c r="CO99" s="62">
        <v>2.5310135293327454E-2</v>
      </c>
      <c r="CP99" s="62">
        <v>0.43754299573934857</v>
      </c>
      <c r="CQ99" s="62">
        <v>32.304000000000002</v>
      </c>
      <c r="CR99" s="62">
        <v>29.562999999999999</v>
      </c>
      <c r="CS99" s="62">
        <v>0.20197000000000001</v>
      </c>
      <c r="CT99" s="62">
        <v>0.111</v>
      </c>
      <c r="CU99" s="62">
        <v>2.1000000000000001E-2</v>
      </c>
      <c r="CV99" s="62">
        <v>9.9849825861903696</v>
      </c>
      <c r="CW99" s="62">
        <v>0.37509774605970853</v>
      </c>
      <c r="CX99" s="62">
        <v>29.622115005698095</v>
      </c>
      <c r="CY99" s="62">
        <v>3.2132384859046449E-3</v>
      </c>
      <c r="CZ99" s="62">
        <v>4.4072796352583588</v>
      </c>
      <c r="DA99" s="62">
        <v>13.459389711554246</v>
      </c>
      <c r="DB99" s="62">
        <v>4.1922689265496835</v>
      </c>
      <c r="DC99" s="62">
        <v>12.797452512625348</v>
      </c>
      <c r="DD99" s="62">
        <v>1260.3284267606205</v>
      </c>
    </row>
    <row r="100" spans="1:108" x14ac:dyDescent="0.25">
      <c r="A100" s="25" t="s">
        <v>262</v>
      </c>
      <c r="B100" s="73">
        <v>2022</v>
      </c>
      <c r="C100" s="62">
        <v>109.72710407740941</v>
      </c>
      <c r="D100" s="62">
        <v>72.060185185185176</v>
      </c>
      <c r="E100" s="62">
        <v>50.874857142857138</v>
      </c>
      <c r="F100" s="62">
        <v>8.7369425828433267E-2</v>
      </c>
      <c r="G100" s="62">
        <v>6.8454065164523056E-2</v>
      </c>
      <c r="H100" s="62">
        <v>0.39441443054764541</v>
      </c>
      <c r="I100" s="62">
        <v>58.55</v>
      </c>
      <c r="J100" s="62">
        <v>100</v>
      </c>
      <c r="K100" s="62">
        <v>2.7824151363383418E-4</v>
      </c>
      <c r="L100" s="62">
        <v>2.136386942403008</v>
      </c>
      <c r="M100" s="62">
        <v>0</v>
      </c>
      <c r="N100" s="62">
        <v>2.136386942403008</v>
      </c>
      <c r="O100" s="62">
        <v>0</v>
      </c>
      <c r="P100" s="62">
        <v>0</v>
      </c>
      <c r="Q100" s="62">
        <v>0</v>
      </c>
      <c r="R100" s="62">
        <v>84.94</v>
      </c>
      <c r="S100" s="62">
        <v>0</v>
      </c>
      <c r="T100" s="62">
        <v>0.49895934508117107</v>
      </c>
      <c r="U100" s="62" t="s">
        <v>299</v>
      </c>
      <c r="V100" s="62">
        <v>84.9</v>
      </c>
      <c r="W100" s="62" t="s">
        <v>299</v>
      </c>
      <c r="X100" s="62" t="s">
        <v>299</v>
      </c>
      <c r="Y100" s="62" t="s">
        <v>299</v>
      </c>
      <c r="Z100" s="62">
        <v>4.4330029054862425</v>
      </c>
      <c r="AA100" s="62">
        <v>3.8330100674240329E-3</v>
      </c>
      <c r="AB100" s="62">
        <v>1</v>
      </c>
      <c r="AC100" s="62" t="s">
        <v>299</v>
      </c>
      <c r="AD100" s="62" t="s">
        <v>299</v>
      </c>
      <c r="AE100" s="62">
        <v>86559</v>
      </c>
      <c r="AF100" s="62">
        <v>6.0493554627065224E-2</v>
      </c>
      <c r="AG100" s="62">
        <v>1.3149376175012818E-3</v>
      </c>
      <c r="AH100" s="62">
        <v>8.163789854036418</v>
      </c>
      <c r="AI100" s="62">
        <v>25.251960473161901</v>
      </c>
      <c r="AJ100" s="62">
        <v>85.321477555156775</v>
      </c>
      <c r="AK100" s="62">
        <v>18.821999999999999</v>
      </c>
      <c r="AL100" s="62">
        <v>0</v>
      </c>
      <c r="AM100" s="62">
        <v>0</v>
      </c>
      <c r="AN100" s="62">
        <v>0.01</v>
      </c>
      <c r="AO100" s="62">
        <v>0.1189771887676867</v>
      </c>
      <c r="AP100" s="62" t="s">
        <v>299</v>
      </c>
      <c r="AQ100" s="62">
        <v>0</v>
      </c>
      <c r="AR100" s="62">
        <v>20.877116668090924</v>
      </c>
      <c r="AS100" s="62">
        <v>6.899</v>
      </c>
      <c r="AT100" s="62">
        <v>53.035143769968052</v>
      </c>
      <c r="AU100" s="62">
        <v>0.37153558052434454</v>
      </c>
      <c r="AV100" s="62">
        <v>36.270190895741557</v>
      </c>
      <c r="AW100" s="62">
        <v>282.92955101692019</v>
      </c>
      <c r="AX100" s="62">
        <v>8.2101806239737272</v>
      </c>
      <c r="AY100" s="62">
        <v>148.8095238095238</v>
      </c>
      <c r="AZ100" s="62">
        <v>64.73</v>
      </c>
      <c r="BA100" s="62">
        <v>10.32279206947403</v>
      </c>
      <c r="BB100" s="62">
        <v>1.7321691907960957</v>
      </c>
      <c r="BC100" s="62">
        <v>0.32770768474520728</v>
      </c>
      <c r="BD100" s="62">
        <v>2.1360000000000001</v>
      </c>
      <c r="BE100" s="62">
        <v>0.30549999999999999</v>
      </c>
      <c r="BF100" s="62">
        <v>0.54959999999999998</v>
      </c>
      <c r="BG100" s="62">
        <v>0.31219999999999998</v>
      </c>
      <c r="BH100" s="62">
        <v>0.13320000000000001</v>
      </c>
      <c r="BI100" s="62">
        <v>2.5399999999999999E-2</v>
      </c>
      <c r="BJ100" s="62">
        <v>42.485564304461946</v>
      </c>
      <c r="BK100" s="62">
        <v>41.645669291338578</v>
      </c>
      <c r="BL100" s="62">
        <v>152.72307692307692</v>
      </c>
      <c r="BM100" s="62">
        <v>28.282051282051281</v>
      </c>
      <c r="BN100" s="62">
        <v>196.73045339220201</v>
      </c>
      <c r="BO100" s="62">
        <v>3.9710000000000001</v>
      </c>
      <c r="BP100" s="62">
        <v>4.4729999999999999</v>
      </c>
      <c r="BQ100" s="62">
        <v>1.129305477131564</v>
      </c>
      <c r="BR100" s="62">
        <v>127.625</v>
      </c>
      <c r="BS100" s="62">
        <v>0</v>
      </c>
      <c r="BT100" s="62">
        <v>0</v>
      </c>
      <c r="BU100" s="62">
        <v>4.1669999999999998</v>
      </c>
      <c r="BV100" s="62">
        <v>0</v>
      </c>
      <c r="BW100" s="62">
        <v>0.39900000000000002</v>
      </c>
      <c r="BX100" s="62">
        <v>239.30935766684559</v>
      </c>
      <c r="BY100" s="62">
        <v>0.64015040000000001</v>
      </c>
      <c r="BZ100" s="62">
        <v>5.8105799999999999E-2</v>
      </c>
      <c r="CA100" s="62">
        <v>2.5636643308836096</v>
      </c>
      <c r="CB100" s="62">
        <v>1.3886515125619552</v>
      </c>
      <c r="CC100" s="62">
        <v>1.5384615384615385E-2</v>
      </c>
      <c r="CD100" s="62">
        <v>53.4</v>
      </c>
      <c r="CE100" s="62">
        <v>16</v>
      </c>
      <c r="CF100" s="62">
        <v>48.2</v>
      </c>
      <c r="CG100" s="62">
        <v>4.5721543102079695E-2</v>
      </c>
      <c r="CH100" s="62">
        <v>0.52221557472874403</v>
      </c>
      <c r="CI100" s="62">
        <v>0.12257937527399981</v>
      </c>
      <c r="CJ100" s="62">
        <v>3.6954822774388218E-3</v>
      </c>
      <c r="CK100" s="62">
        <v>5.3908830741713132</v>
      </c>
      <c r="CL100" s="62">
        <v>6.24862109172723E-2</v>
      </c>
      <c r="CM100" s="62">
        <v>39.247668076864258</v>
      </c>
      <c r="CN100" s="62">
        <v>24.6216942440956</v>
      </c>
      <c r="CO100" s="62" t="s">
        <v>299</v>
      </c>
      <c r="CP100" s="62">
        <v>3.2677482969931892E-2</v>
      </c>
      <c r="CQ100" s="62">
        <v>26.391999999999999</v>
      </c>
      <c r="CR100" s="62">
        <v>18.533000000000001</v>
      </c>
      <c r="CS100" s="62">
        <v>4.7999999999999996E-3</v>
      </c>
      <c r="CT100" s="62">
        <v>0.76100000000000001</v>
      </c>
      <c r="CU100" s="62">
        <v>0.76100000000000001</v>
      </c>
      <c r="CV100" s="62">
        <v>2.3407691767514809</v>
      </c>
      <c r="CW100" s="62">
        <v>0</v>
      </c>
      <c r="CX100" s="62">
        <v>4.6815383535029618</v>
      </c>
      <c r="CY100" s="62">
        <v>2.4976508959767406E-2</v>
      </c>
      <c r="CZ100" s="62">
        <v>0</v>
      </c>
      <c r="DA100" s="62">
        <v>0</v>
      </c>
      <c r="DB100" s="62">
        <v>0</v>
      </c>
      <c r="DC100" s="62">
        <v>0</v>
      </c>
      <c r="DD100" s="62">
        <v>0</v>
      </c>
    </row>
    <row r="101" spans="1:108" x14ac:dyDescent="0.25">
      <c r="A101" s="24" t="s">
        <v>263</v>
      </c>
      <c r="B101" s="73">
        <v>2022</v>
      </c>
      <c r="C101" s="62">
        <v>96.029804576140208</v>
      </c>
      <c r="D101" s="62">
        <v>59.066666666666677</v>
      </c>
      <c r="E101" s="62">
        <v>56.715958333333333</v>
      </c>
      <c r="F101" s="62">
        <v>0.12056651303541112</v>
      </c>
      <c r="G101" s="62">
        <v>4.3251286530689305E-2</v>
      </c>
      <c r="H101" s="62">
        <v>0.38466081875635771</v>
      </c>
      <c r="I101" s="62">
        <v>65.381249999999994</v>
      </c>
      <c r="J101" s="62">
        <v>85.5</v>
      </c>
      <c r="K101" s="62">
        <v>2.5889967637540453E-3</v>
      </c>
      <c r="L101" s="62">
        <v>9.6022067616994153</v>
      </c>
      <c r="M101" s="62">
        <v>0</v>
      </c>
      <c r="N101" s="62">
        <v>11.348062536553854</v>
      </c>
      <c r="O101" s="62">
        <v>0</v>
      </c>
      <c r="P101" s="62">
        <v>0</v>
      </c>
      <c r="Q101" s="62">
        <v>0</v>
      </c>
      <c r="R101" s="62">
        <v>27.74</v>
      </c>
      <c r="S101" s="62">
        <v>0</v>
      </c>
      <c r="T101" s="62">
        <v>0.47333201149995041</v>
      </c>
      <c r="U101" s="62" t="s">
        <v>299</v>
      </c>
      <c r="V101" s="62">
        <v>6.97</v>
      </c>
      <c r="W101" s="62">
        <v>28.565692188168331</v>
      </c>
      <c r="X101" s="62">
        <v>3.2644999102172736E-2</v>
      </c>
      <c r="Y101" s="62">
        <v>0.63237990465713234</v>
      </c>
      <c r="Z101" s="62">
        <v>0</v>
      </c>
      <c r="AA101" s="62">
        <v>0</v>
      </c>
      <c r="AB101" s="62">
        <v>0</v>
      </c>
      <c r="AC101" s="62">
        <v>152.75962098329674</v>
      </c>
      <c r="AD101" s="62" t="s">
        <v>299</v>
      </c>
      <c r="AE101" s="62">
        <v>48336</v>
      </c>
      <c r="AF101" s="62">
        <v>6.8293421841668631E-2</v>
      </c>
      <c r="AG101" s="62">
        <v>1.2370643435145821E-2</v>
      </c>
      <c r="AH101" s="62">
        <v>1.9751912261832572</v>
      </c>
      <c r="AI101" s="62">
        <v>19.452000050366884</v>
      </c>
      <c r="AJ101" s="62">
        <v>88.638760875509774</v>
      </c>
      <c r="AK101" s="62">
        <v>190.41300000000001</v>
      </c>
      <c r="AL101" s="62">
        <v>4.4260000000000002</v>
      </c>
      <c r="AM101" s="62">
        <v>0.2</v>
      </c>
      <c r="AN101" s="62">
        <v>-0.21</v>
      </c>
      <c r="AO101" s="62">
        <v>5.8746185058860104E-2</v>
      </c>
      <c r="AP101" s="62" t="s">
        <v>299</v>
      </c>
      <c r="AQ101" s="62">
        <v>0</v>
      </c>
      <c r="AR101" s="62">
        <v>2.5720196932531407</v>
      </c>
      <c r="AS101" s="62">
        <v>100</v>
      </c>
      <c r="AT101" s="62">
        <v>58.64796835670623</v>
      </c>
      <c r="AU101" s="62">
        <v>0.35406360424028266</v>
      </c>
      <c r="AV101" s="62">
        <v>28.987425545996032</v>
      </c>
      <c r="AW101" s="62">
        <v>106.17996258631074</v>
      </c>
      <c r="AX101" s="62">
        <v>21.559923906150921</v>
      </c>
      <c r="AY101" s="62">
        <v>166.57412548584119</v>
      </c>
      <c r="AZ101" s="62">
        <v>66.260000000000005</v>
      </c>
      <c r="BA101" s="62">
        <v>16.582428412553458</v>
      </c>
      <c r="BB101" s="62">
        <v>2.3598766715793089</v>
      </c>
      <c r="BC101" s="62">
        <v>0.29837521134910805</v>
      </c>
      <c r="BD101" s="62">
        <v>1.746</v>
      </c>
      <c r="BE101" s="62">
        <v>0.43530000000000002</v>
      </c>
      <c r="BF101" s="62">
        <v>0.64700000000000002</v>
      </c>
      <c r="BG101" s="62">
        <v>0.26739999999999997</v>
      </c>
      <c r="BH101" s="62">
        <v>9.9000000000000005E-2</v>
      </c>
      <c r="BI101" s="62">
        <v>3.0699999999999998E-2</v>
      </c>
      <c r="BJ101" s="62">
        <v>44.669945355191253</v>
      </c>
      <c r="BK101" s="62">
        <v>44.66994535519126</v>
      </c>
      <c r="BL101" s="62">
        <v>146.27333333333334</v>
      </c>
      <c r="BM101" s="62">
        <v>35.21829855537721</v>
      </c>
      <c r="BN101" s="62">
        <v>193.61332432269538</v>
      </c>
      <c r="BO101" s="62">
        <v>2.3260000000000001</v>
      </c>
      <c r="BP101" s="62">
        <v>18.591000000000001</v>
      </c>
      <c r="BQ101" s="62">
        <v>2.8644755360543095</v>
      </c>
      <c r="BR101" s="62">
        <v>132.714</v>
      </c>
      <c r="BS101" s="62">
        <v>0</v>
      </c>
      <c r="BT101" s="62">
        <v>5.9334298118668594</v>
      </c>
      <c r="BU101" s="62">
        <v>2.8570000000000002</v>
      </c>
      <c r="BV101" s="62">
        <v>0</v>
      </c>
      <c r="BW101" s="62">
        <v>0.53200000000000003</v>
      </c>
      <c r="BX101" s="62">
        <v>65.511074912799444</v>
      </c>
      <c r="BY101" s="62">
        <v>0.1869422</v>
      </c>
      <c r="BZ101" s="62">
        <v>3.8528800000000002E-2</v>
      </c>
      <c r="CA101" s="62">
        <v>4.8011033808497077</v>
      </c>
      <c r="CB101" s="62">
        <v>1.8418778424714333</v>
      </c>
      <c r="CC101" s="62">
        <v>2.843601895734597E-2</v>
      </c>
      <c r="CD101" s="62">
        <v>58.5</v>
      </c>
      <c r="CE101" s="62">
        <v>29.2</v>
      </c>
      <c r="CF101" s="62">
        <v>33.5</v>
      </c>
      <c r="CG101" s="62">
        <v>0.11739065083421013</v>
      </c>
      <c r="CH101" s="62">
        <v>0.47942374121227732</v>
      </c>
      <c r="CI101" s="62">
        <v>0.13404829217414405</v>
      </c>
      <c r="CJ101" s="62">
        <v>4.7292634043107018E-2</v>
      </c>
      <c r="CK101" s="62">
        <v>5.5148820440918094</v>
      </c>
      <c r="CL101" s="62">
        <v>4.5353408602081924E-2</v>
      </c>
      <c r="CM101" s="62">
        <v>30.541871921182267</v>
      </c>
      <c r="CN101" s="62">
        <v>26.043910784437969</v>
      </c>
      <c r="CO101" s="62" t="s">
        <v>299</v>
      </c>
      <c r="CP101" s="62">
        <v>0.14370732875504252</v>
      </c>
      <c r="CQ101" s="62">
        <v>27.257000000000001</v>
      </c>
      <c r="CR101" s="62">
        <v>18.521000000000001</v>
      </c>
      <c r="CS101" s="62">
        <v>3.16E-3</v>
      </c>
      <c r="CT101" s="62">
        <v>1</v>
      </c>
      <c r="CU101" s="62">
        <v>1</v>
      </c>
      <c r="CV101" s="62">
        <v>0.90416730711850923</v>
      </c>
      <c r="CW101" s="62">
        <v>0</v>
      </c>
      <c r="CX101" s="62">
        <v>1.80833461423702</v>
      </c>
      <c r="CY101" s="62">
        <v>3.4742418293741508E-3</v>
      </c>
      <c r="CZ101" s="62">
        <v>0</v>
      </c>
      <c r="DA101" s="62">
        <v>0</v>
      </c>
      <c r="DB101" s="62">
        <v>0</v>
      </c>
      <c r="DC101" s="62">
        <v>0</v>
      </c>
      <c r="DD101" s="62">
        <v>17.705695922378229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4EC8-62C9-4AB1-B883-324966F5A2A8}">
  <sheetPr>
    <tabColor theme="7"/>
  </sheetPr>
  <dimension ref="A1:ES100"/>
  <sheetViews>
    <sheetView showGridLines="0" tabSelected="1" zoomScale="70" zoomScaleNormal="7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C13" sqref="C13"/>
    </sheetView>
  </sheetViews>
  <sheetFormatPr baseColWidth="10" defaultRowHeight="15" x14ac:dyDescent="0.25"/>
  <cols>
    <col min="1" max="1" width="25.42578125" bestFit="1" customWidth="1"/>
    <col min="2" max="2" width="11" bestFit="1" customWidth="1"/>
    <col min="3" max="4" width="11" customWidth="1"/>
    <col min="5" max="7" width="11" bestFit="1" customWidth="1"/>
    <col min="8" max="8" width="11" customWidth="1"/>
    <col min="9" max="11" width="11" bestFit="1" customWidth="1"/>
    <col min="12" max="12" width="11" customWidth="1"/>
    <col min="13" max="15" width="11" bestFit="1" customWidth="1"/>
    <col min="16" max="16" width="11" customWidth="1"/>
    <col min="17" max="22" width="11" bestFit="1" customWidth="1"/>
    <col min="23" max="23" width="11" customWidth="1"/>
    <col min="24" max="28" width="11" bestFit="1" customWidth="1"/>
    <col min="29" max="29" width="11" customWidth="1"/>
    <col min="30" max="35" width="11" bestFit="1" customWidth="1"/>
    <col min="36" max="36" width="11" customWidth="1"/>
    <col min="37" max="38" width="11" bestFit="1" customWidth="1"/>
    <col min="39" max="39" width="11.7109375" bestFit="1" customWidth="1"/>
    <col min="40" max="40" width="11" bestFit="1" customWidth="1"/>
    <col min="41" max="41" width="11" customWidth="1"/>
    <col min="42" max="45" width="11" bestFit="1" customWidth="1"/>
    <col min="46" max="46" width="11" customWidth="1"/>
    <col min="47" max="49" width="11" bestFit="1" customWidth="1"/>
    <col min="50" max="51" width="11" customWidth="1"/>
    <col min="149" max="149" width="19.7109375" style="104" bestFit="1" customWidth="1"/>
  </cols>
  <sheetData>
    <row r="1" spans="1:149" x14ac:dyDescent="0.25">
      <c r="A1" s="113" t="s">
        <v>265</v>
      </c>
      <c r="B1" s="114" t="s">
        <v>264</v>
      </c>
      <c r="C1" s="26" t="s">
        <v>5</v>
      </c>
      <c r="D1" s="26" t="s">
        <v>7</v>
      </c>
      <c r="E1" s="26" t="s">
        <v>9</v>
      </c>
      <c r="F1" s="26" t="s">
        <v>3</v>
      </c>
      <c r="G1" s="26" t="s">
        <v>13</v>
      </c>
      <c r="H1" s="26" t="s">
        <v>15</v>
      </c>
      <c r="I1" s="26" t="s">
        <v>17</v>
      </c>
      <c r="J1" s="26" t="s">
        <v>11</v>
      </c>
      <c r="K1" s="26" t="s">
        <v>21</v>
      </c>
      <c r="L1" s="26" t="s">
        <v>23</v>
      </c>
      <c r="M1" s="26" t="s">
        <v>280</v>
      </c>
      <c r="N1" s="26" t="s">
        <v>19</v>
      </c>
      <c r="O1" s="26" t="s">
        <v>26</v>
      </c>
      <c r="P1" s="26" t="s">
        <v>28</v>
      </c>
      <c r="Q1" s="26" t="s">
        <v>30</v>
      </c>
      <c r="R1" s="26" t="s">
        <v>32</v>
      </c>
      <c r="S1" s="26" t="s">
        <v>34</v>
      </c>
      <c r="T1" s="26" t="s">
        <v>36</v>
      </c>
      <c r="U1" s="26" t="s">
        <v>24</v>
      </c>
      <c r="V1" s="26" t="s">
        <v>266</v>
      </c>
      <c r="W1" s="27" t="s">
        <v>41</v>
      </c>
      <c r="X1" s="27" t="s">
        <v>43</v>
      </c>
      <c r="Y1" s="27" t="s">
        <v>45</v>
      </c>
      <c r="Z1" s="27" t="s">
        <v>47</v>
      </c>
      <c r="AA1" s="27" t="s">
        <v>49</v>
      </c>
      <c r="AB1" s="27" t="s">
        <v>39</v>
      </c>
      <c r="AC1" s="27" t="s">
        <v>53</v>
      </c>
      <c r="AD1" s="27" t="s">
        <v>55</v>
      </c>
      <c r="AE1" s="27" t="s">
        <v>57</v>
      </c>
      <c r="AF1" s="27" t="s">
        <v>59</v>
      </c>
      <c r="AG1" s="27" t="s">
        <v>61</v>
      </c>
      <c r="AH1" s="27" t="s">
        <v>63</v>
      </c>
      <c r="AI1" s="27" t="s">
        <v>51</v>
      </c>
      <c r="AJ1" s="27" t="s">
        <v>67</v>
      </c>
      <c r="AK1" s="27" t="s">
        <v>69</v>
      </c>
      <c r="AL1" s="27" t="s">
        <v>71</v>
      </c>
      <c r="AM1" s="27" t="s">
        <v>73</v>
      </c>
      <c r="AN1" s="27" t="s">
        <v>65</v>
      </c>
      <c r="AO1" s="27" t="s">
        <v>267</v>
      </c>
      <c r="AP1" s="28" t="s">
        <v>75</v>
      </c>
      <c r="AQ1" s="28" t="s">
        <v>77</v>
      </c>
      <c r="AR1" s="28" t="s">
        <v>79</v>
      </c>
      <c r="AS1" s="28" t="s">
        <v>80</v>
      </c>
      <c r="AT1" s="28" t="s">
        <v>286</v>
      </c>
      <c r="AU1" s="28" t="s">
        <v>281</v>
      </c>
      <c r="AV1" s="28" t="s">
        <v>282</v>
      </c>
      <c r="AW1" s="28" t="s">
        <v>283</v>
      </c>
      <c r="AX1" s="28" t="s">
        <v>288</v>
      </c>
      <c r="AY1" s="28" t="s">
        <v>268</v>
      </c>
      <c r="AZ1" s="29" t="s">
        <v>86</v>
      </c>
      <c r="BA1" s="29" t="s">
        <v>88</v>
      </c>
      <c r="BB1" s="29" t="s">
        <v>89</v>
      </c>
      <c r="BC1" s="29" t="s">
        <v>84</v>
      </c>
      <c r="BD1" s="29" t="s">
        <v>93</v>
      </c>
      <c r="BE1" s="29" t="s">
        <v>95</v>
      </c>
      <c r="BF1" s="29" t="s">
        <v>96</v>
      </c>
      <c r="BG1" s="29" t="s">
        <v>91</v>
      </c>
      <c r="BH1" s="29" t="s">
        <v>269</v>
      </c>
      <c r="BI1" s="30" t="s">
        <v>103</v>
      </c>
      <c r="BJ1" s="30" t="s">
        <v>104</v>
      </c>
      <c r="BK1" s="30" t="s">
        <v>106</v>
      </c>
      <c r="BL1" s="30" t="s">
        <v>108</v>
      </c>
      <c r="BM1" s="30" t="s">
        <v>101</v>
      </c>
      <c r="BN1" s="30" t="s">
        <v>112</v>
      </c>
      <c r="BO1" s="30" t="s">
        <v>114</v>
      </c>
      <c r="BP1" s="30" t="s">
        <v>301</v>
      </c>
      <c r="BQ1" s="30" t="s">
        <v>110</v>
      </c>
      <c r="BR1" s="30" t="s">
        <v>117</v>
      </c>
      <c r="BS1" s="30" t="s">
        <v>119</v>
      </c>
      <c r="BT1" s="30" t="s">
        <v>120</v>
      </c>
      <c r="BU1" s="30" t="s">
        <v>121</v>
      </c>
      <c r="BV1" s="30" t="s">
        <v>115</v>
      </c>
      <c r="BW1" s="30" t="s">
        <v>270</v>
      </c>
      <c r="BX1" s="31" t="s">
        <v>125</v>
      </c>
      <c r="BY1" s="31" t="s">
        <v>127</v>
      </c>
      <c r="BZ1" s="31" t="s">
        <v>129</v>
      </c>
      <c r="CA1" s="31" t="s">
        <v>131</v>
      </c>
      <c r="CB1" s="31" t="s">
        <v>133</v>
      </c>
      <c r="CC1" s="31" t="s">
        <v>123</v>
      </c>
      <c r="CD1" s="31" t="s">
        <v>137</v>
      </c>
      <c r="CE1" s="31" t="s">
        <v>138</v>
      </c>
      <c r="CF1" s="31" t="s">
        <v>139</v>
      </c>
      <c r="CG1" s="31" t="s">
        <v>140</v>
      </c>
      <c r="CH1" s="31" t="s">
        <v>141</v>
      </c>
      <c r="CI1" s="31" t="s">
        <v>135</v>
      </c>
      <c r="CJ1" s="31" t="s">
        <v>271</v>
      </c>
      <c r="CK1" s="32" t="s">
        <v>146</v>
      </c>
      <c r="CL1" s="32" t="s">
        <v>148</v>
      </c>
      <c r="CM1" s="32" t="s">
        <v>150</v>
      </c>
      <c r="CN1" s="32" t="s">
        <v>144</v>
      </c>
      <c r="CO1" s="32" t="s">
        <v>154</v>
      </c>
      <c r="CP1" s="32" t="s">
        <v>156</v>
      </c>
      <c r="CQ1" s="32" t="s">
        <v>158</v>
      </c>
      <c r="CR1" s="32" t="s">
        <v>160</v>
      </c>
      <c r="CS1" s="32" t="s">
        <v>152</v>
      </c>
      <c r="CT1" s="32" t="s">
        <v>163</v>
      </c>
      <c r="CU1" s="32" t="s">
        <v>165</v>
      </c>
      <c r="CV1" s="32" t="s">
        <v>272</v>
      </c>
      <c r="CW1" s="32" t="s">
        <v>273</v>
      </c>
      <c r="CX1" s="33" t="s">
        <v>169</v>
      </c>
      <c r="CY1" s="33" t="s">
        <v>170</v>
      </c>
      <c r="CZ1" s="33" t="s">
        <v>171</v>
      </c>
      <c r="DA1" s="33" t="s">
        <v>310</v>
      </c>
      <c r="DB1" s="33" t="s">
        <v>302</v>
      </c>
      <c r="DC1" s="33" t="s">
        <v>303</v>
      </c>
      <c r="DD1" s="33" t="s">
        <v>304</v>
      </c>
      <c r="DE1" s="33" t="s">
        <v>311</v>
      </c>
      <c r="DF1" s="33" t="s">
        <v>274</v>
      </c>
      <c r="DG1" s="34" t="s">
        <v>175</v>
      </c>
      <c r="DH1" s="34" t="s">
        <v>176</v>
      </c>
      <c r="DI1" s="34" t="s">
        <v>178</v>
      </c>
      <c r="DJ1" s="34" t="s">
        <v>180</v>
      </c>
      <c r="DK1" s="34" t="s">
        <v>182</v>
      </c>
      <c r="DL1" s="34" t="s">
        <v>173</v>
      </c>
      <c r="DM1" s="34" t="s">
        <v>186</v>
      </c>
      <c r="DN1" s="34" t="s">
        <v>188</v>
      </c>
      <c r="DO1" s="34" t="s">
        <v>190</v>
      </c>
      <c r="DP1" s="34" t="s">
        <v>191</v>
      </c>
      <c r="DQ1" s="34" t="s">
        <v>184</v>
      </c>
      <c r="DR1" s="34" t="s">
        <v>275</v>
      </c>
      <c r="DS1" s="35" t="s">
        <v>195</v>
      </c>
      <c r="DT1" s="35" t="s">
        <v>196</v>
      </c>
      <c r="DU1" s="35" t="s">
        <v>197</v>
      </c>
      <c r="DV1" s="35" t="s">
        <v>199</v>
      </c>
      <c r="DW1" s="35" t="s">
        <v>276</v>
      </c>
      <c r="DX1" s="36" t="s">
        <v>204</v>
      </c>
      <c r="DY1" s="36" t="s">
        <v>202</v>
      </c>
      <c r="DZ1" s="36" t="s">
        <v>207</v>
      </c>
      <c r="EA1" s="36" t="s">
        <v>208</v>
      </c>
      <c r="EB1" s="36" t="s">
        <v>205</v>
      </c>
      <c r="EC1" s="36" t="s">
        <v>277</v>
      </c>
      <c r="ED1" s="37" t="s">
        <v>213</v>
      </c>
      <c r="EE1" s="37" t="s">
        <v>214</v>
      </c>
      <c r="EF1" s="37" t="s">
        <v>278</v>
      </c>
      <c r="EG1" s="38" t="s">
        <v>219</v>
      </c>
      <c r="EH1" s="38" t="s">
        <v>221</v>
      </c>
      <c r="EI1" s="38" t="s">
        <v>223</v>
      </c>
      <c r="EJ1" s="38" t="s">
        <v>305</v>
      </c>
      <c r="EK1" s="38" t="s">
        <v>306</v>
      </c>
      <c r="EL1" s="38" t="s">
        <v>217</v>
      </c>
      <c r="EM1" s="38" t="s">
        <v>227</v>
      </c>
      <c r="EN1" s="38" t="s">
        <v>307</v>
      </c>
      <c r="EO1" s="38" t="s">
        <v>308</v>
      </c>
      <c r="EP1" s="38" t="s">
        <v>309</v>
      </c>
      <c r="EQ1" s="38" t="s">
        <v>225</v>
      </c>
      <c r="ER1" s="38" t="s">
        <v>279</v>
      </c>
      <c r="ES1" s="106" t="s">
        <v>300</v>
      </c>
    </row>
    <row r="2" spans="1:149" x14ac:dyDescent="0.25">
      <c r="A2" s="24" t="s">
        <v>231</v>
      </c>
      <c r="B2" s="71">
        <v>2020</v>
      </c>
      <c r="C2" s="41">
        <v>2.8753618988085683</v>
      </c>
      <c r="D2" s="41">
        <v>5.0393257948825472</v>
      </c>
      <c r="E2" s="41">
        <v>3.6964700418546763</v>
      </c>
      <c r="F2" s="41">
        <v>3.8703859118485973</v>
      </c>
      <c r="G2" s="41">
        <v>1.1980753012247307</v>
      </c>
      <c r="H2" s="41">
        <v>6.1631813918443239</v>
      </c>
      <c r="I2" s="41">
        <v>1.1538461538461533</v>
      </c>
      <c r="J2" s="41">
        <v>2.8383676156384023</v>
      </c>
      <c r="K2" s="41">
        <v>8.7011875082754067</v>
      </c>
      <c r="L2" s="41">
        <v>8.7191846853050539</v>
      </c>
      <c r="M2" s="41">
        <v>0</v>
      </c>
      <c r="N2" s="41">
        <v>5.8067907311934874</v>
      </c>
      <c r="O2" s="41">
        <v>9.2315768896280233</v>
      </c>
      <c r="P2" s="41">
        <v>10</v>
      </c>
      <c r="Q2" s="41">
        <v>8.8799300501874399</v>
      </c>
      <c r="R2" s="41">
        <v>0</v>
      </c>
      <c r="S2" s="41">
        <v>0</v>
      </c>
      <c r="T2" s="41">
        <v>3</v>
      </c>
      <c r="U2" s="41">
        <v>5.1852511566359096</v>
      </c>
      <c r="V2" s="41">
        <v>4.4251988538290989</v>
      </c>
      <c r="W2" s="41">
        <v>6.1105769230769234</v>
      </c>
      <c r="X2" s="41">
        <v>0</v>
      </c>
      <c r="Y2" s="41">
        <v>1.1617611713705593</v>
      </c>
      <c r="Z2" s="41">
        <v>0</v>
      </c>
      <c r="AA2" s="41">
        <v>5.2690205968894501</v>
      </c>
      <c r="AB2" s="41">
        <v>2.5082717382673865</v>
      </c>
      <c r="AC2" s="41">
        <v>1.4596638425044295</v>
      </c>
      <c r="AD2" s="41">
        <v>0</v>
      </c>
      <c r="AE2" s="41">
        <v>2.3365402433676166</v>
      </c>
      <c r="AF2" s="41">
        <v>0.34708542118816799</v>
      </c>
      <c r="AG2" s="41">
        <v>0</v>
      </c>
      <c r="AH2" s="41">
        <v>2.8042328042328042</v>
      </c>
      <c r="AI2" s="41">
        <v>1.1579203852155029</v>
      </c>
      <c r="AJ2" s="41" t="s">
        <v>299</v>
      </c>
      <c r="AK2" s="41" t="s">
        <v>299</v>
      </c>
      <c r="AL2" s="41">
        <v>9.7646318799142234E-2</v>
      </c>
      <c r="AM2" s="41">
        <v>0.40762142737418872</v>
      </c>
      <c r="AN2" s="41">
        <v>0.25263387308666552</v>
      </c>
      <c r="AO2" s="41">
        <v>1.3062753321898515</v>
      </c>
      <c r="AP2" s="41">
        <v>0.57701013654320643</v>
      </c>
      <c r="AQ2" s="41">
        <v>0.32218778234713258</v>
      </c>
      <c r="AR2" s="41">
        <v>1.8829355132905996</v>
      </c>
      <c r="AS2" s="41">
        <v>8.1697623555102421</v>
      </c>
      <c r="AT2" s="41">
        <v>2.7379739469227955</v>
      </c>
      <c r="AU2" s="41">
        <v>0</v>
      </c>
      <c r="AV2" s="41">
        <v>0</v>
      </c>
      <c r="AW2" s="41">
        <v>0</v>
      </c>
      <c r="AX2" s="41">
        <v>0</v>
      </c>
      <c r="AY2" s="41">
        <v>1.3689869734613977</v>
      </c>
      <c r="AZ2" s="41">
        <v>9.9319727891156457</v>
      </c>
      <c r="BA2" s="41">
        <v>5.3367904303985449</v>
      </c>
      <c r="BB2" s="41">
        <v>5.3951728659256526</v>
      </c>
      <c r="BC2" s="41">
        <v>6.8879786951466135</v>
      </c>
      <c r="BD2" s="41">
        <v>0</v>
      </c>
      <c r="BE2" s="41">
        <v>2.6290152314888493</v>
      </c>
      <c r="BF2" s="41">
        <v>8.8277000000000001</v>
      </c>
      <c r="BG2" s="41">
        <v>3.8189050771629502</v>
      </c>
      <c r="BH2" s="41">
        <v>5.3534418861547817</v>
      </c>
      <c r="BI2" s="41">
        <v>2.5243809100560499</v>
      </c>
      <c r="BJ2" s="41">
        <v>4.8331503728251883</v>
      </c>
      <c r="BK2" s="41">
        <v>3.8106767653006557</v>
      </c>
      <c r="BL2" s="41">
        <v>8.3236141541286344</v>
      </c>
      <c r="BM2" s="41">
        <v>4.8729555505776325</v>
      </c>
      <c r="BN2" s="41">
        <v>0</v>
      </c>
      <c r="BO2" s="41">
        <v>10</v>
      </c>
      <c r="BP2" s="41">
        <v>5.3086419753086336</v>
      </c>
      <c r="BQ2" s="41">
        <v>5.1028806584362121</v>
      </c>
      <c r="BR2" s="41">
        <v>5.1828738156703746</v>
      </c>
      <c r="BS2" s="41">
        <v>4.2029830895170095</v>
      </c>
      <c r="BT2" s="41">
        <v>1.1760544996649811</v>
      </c>
      <c r="BU2" s="41">
        <v>5.282346067838267</v>
      </c>
      <c r="BV2" s="41">
        <v>3.9610643681726576</v>
      </c>
      <c r="BW2" s="41">
        <v>4.6456335257288339</v>
      </c>
      <c r="BX2" s="41">
        <v>4.6959870287798946</v>
      </c>
      <c r="BY2" s="41">
        <v>5.7332490518331225</v>
      </c>
      <c r="BZ2" s="41">
        <v>5.7447461267065503</v>
      </c>
      <c r="CA2" s="41">
        <v>4.83095563806918</v>
      </c>
      <c r="CB2" s="41">
        <v>3.9137931034482754</v>
      </c>
      <c r="CC2" s="41">
        <v>4.9837461897674054</v>
      </c>
      <c r="CD2" s="41">
        <v>1.7314065944639117</v>
      </c>
      <c r="CE2" s="41">
        <v>7.1038612452304672</v>
      </c>
      <c r="CF2" s="41">
        <v>0.88384711170213293</v>
      </c>
      <c r="CG2" s="41">
        <v>4.412442216524866</v>
      </c>
      <c r="CH2" s="41">
        <v>0.97810097446267508</v>
      </c>
      <c r="CI2" s="41">
        <v>3.0219316284768105</v>
      </c>
      <c r="CJ2" s="41">
        <v>4.0028389091221079</v>
      </c>
      <c r="CK2" s="41">
        <v>0.42912746928267265</v>
      </c>
      <c r="CL2" s="41">
        <v>2.8178557112108256</v>
      </c>
      <c r="CM2" s="41">
        <v>0.9010631467936201</v>
      </c>
      <c r="CN2" s="41">
        <v>1.3826821090957062</v>
      </c>
      <c r="CO2" s="41">
        <v>3.9071452090879166</v>
      </c>
      <c r="CP2" s="41">
        <v>10</v>
      </c>
      <c r="CQ2" s="41">
        <v>2.3030647273177229</v>
      </c>
      <c r="CR2" s="41">
        <v>1.2728375761252539</v>
      </c>
      <c r="CS2" s="41">
        <v>4.3707618781327238</v>
      </c>
      <c r="CT2" s="41">
        <v>0</v>
      </c>
      <c r="CU2" s="41">
        <v>5.5049407421128871</v>
      </c>
      <c r="CV2" s="41">
        <v>2.7524703710564435</v>
      </c>
      <c r="CW2" s="41">
        <v>2.8353047860949578</v>
      </c>
      <c r="CX2" s="41">
        <v>8.8718178489517623</v>
      </c>
      <c r="CY2" s="41">
        <v>7.5903635901708002</v>
      </c>
      <c r="CZ2" s="41">
        <v>9.8084513511046438</v>
      </c>
      <c r="DA2" s="41">
        <v>8.7568775967424024</v>
      </c>
      <c r="DB2" s="41">
        <v>2.0949660493404676</v>
      </c>
      <c r="DC2" s="41">
        <v>1.6411504427172536</v>
      </c>
      <c r="DD2" s="41">
        <v>4.0063378886908305</v>
      </c>
      <c r="DE2" s="41">
        <v>2.5808181269161841</v>
      </c>
      <c r="DF2" s="41">
        <v>5.6688478618292928</v>
      </c>
      <c r="DG2" s="41">
        <v>3.8871473354231973</v>
      </c>
      <c r="DH2" s="41">
        <v>9.6354799513973273</v>
      </c>
      <c r="DI2" s="41">
        <v>4.4423076923076916</v>
      </c>
      <c r="DJ2" s="41">
        <v>8.7618243044272308</v>
      </c>
      <c r="DK2" s="41">
        <v>2.898395621063774</v>
      </c>
      <c r="DL2" s="41">
        <v>5.9250309809238448</v>
      </c>
      <c r="DM2" s="41">
        <v>5.4224211116021888</v>
      </c>
      <c r="DN2" s="41">
        <v>8.8001989247026984</v>
      </c>
      <c r="DO2" s="41">
        <v>7.3853853586649798</v>
      </c>
      <c r="DP2" s="41">
        <v>5.39321525335962</v>
      </c>
      <c r="DQ2" s="41">
        <v>6.7503051620823715</v>
      </c>
      <c r="DR2" s="41">
        <v>6.3376680715031082</v>
      </c>
      <c r="DS2" s="41">
        <v>0.51389530030576003</v>
      </c>
      <c r="DT2" s="41">
        <v>2.0976687501522715</v>
      </c>
      <c r="DU2" s="41">
        <v>0.53677733673546624</v>
      </c>
      <c r="DV2" s="41">
        <v>2.9087454975892229</v>
      </c>
      <c r="DW2" s="41">
        <v>1.5142717211956802</v>
      </c>
      <c r="DX2" s="41">
        <v>1.4261339399971562</v>
      </c>
      <c r="DY2" s="41">
        <v>1.4261339399971562</v>
      </c>
      <c r="DZ2" s="41">
        <v>0</v>
      </c>
      <c r="EA2" s="41">
        <v>7.7373483897950651E-2</v>
      </c>
      <c r="EB2" s="41">
        <v>3.8686741948975326E-2</v>
      </c>
      <c r="EC2" s="41">
        <v>0.73241034097306579</v>
      </c>
      <c r="ED2" s="41">
        <v>0</v>
      </c>
      <c r="EE2" s="41">
        <v>0</v>
      </c>
      <c r="EF2" s="41">
        <v>0</v>
      </c>
      <c r="EG2" s="41">
        <v>5.4148149619484656</v>
      </c>
      <c r="EH2" s="41">
        <v>0</v>
      </c>
      <c r="EI2" s="61">
        <v>0.39834084777942647</v>
      </c>
      <c r="EJ2" s="61">
        <v>3.1581950439848345</v>
      </c>
      <c r="EK2" s="61">
        <v>1.2515512925685199</v>
      </c>
      <c r="EL2" s="61">
        <v>2.0445804292562495</v>
      </c>
      <c r="EM2" s="61">
        <v>0</v>
      </c>
      <c r="EN2" s="61">
        <v>0</v>
      </c>
      <c r="EO2" s="61">
        <v>0</v>
      </c>
      <c r="EP2" s="61">
        <v>1.2888224113286764</v>
      </c>
      <c r="EQ2" s="61">
        <v>0.32220560283216909</v>
      </c>
      <c r="ER2" s="61">
        <v>1.1833930160442092</v>
      </c>
      <c r="ES2" s="107">
        <v>3.0287900983174145</v>
      </c>
    </row>
    <row r="3" spans="1:149" x14ac:dyDescent="0.25">
      <c r="A3" s="25" t="s">
        <v>232</v>
      </c>
      <c r="B3" s="71">
        <v>2020</v>
      </c>
      <c r="C3" s="41">
        <v>10</v>
      </c>
      <c r="D3" s="41">
        <v>4.9644889342358027</v>
      </c>
      <c r="E3" s="41">
        <v>9.5026800675255547</v>
      </c>
      <c r="F3" s="41">
        <v>8.1557230005871197</v>
      </c>
      <c r="G3" s="41">
        <v>6.183943031027316</v>
      </c>
      <c r="H3" s="41">
        <v>4.3031168047239268</v>
      </c>
      <c r="I3" s="41">
        <v>7.4260355029585776</v>
      </c>
      <c r="J3" s="41">
        <v>5.971031779569941</v>
      </c>
      <c r="K3" s="41">
        <v>7.8644859813674248</v>
      </c>
      <c r="L3" s="41">
        <v>3.469254642778794</v>
      </c>
      <c r="M3" s="41">
        <v>0.68214806509290116</v>
      </c>
      <c r="N3" s="41">
        <v>4.0052962297463726</v>
      </c>
      <c r="O3" s="41">
        <v>4.4390560093903408</v>
      </c>
      <c r="P3" s="41">
        <v>9.3354696944328559</v>
      </c>
      <c r="Q3" s="41">
        <v>5.9328230989075497</v>
      </c>
      <c r="R3" s="41">
        <v>9.2493754575377523</v>
      </c>
      <c r="S3" s="41">
        <v>8.6713415706330768</v>
      </c>
      <c r="T3" s="41">
        <v>5.2009283009649447</v>
      </c>
      <c r="U3" s="41">
        <v>7.1381656886444187</v>
      </c>
      <c r="V3" s="41">
        <v>6.3175541746369639</v>
      </c>
      <c r="W3" s="41">
        <v>7.7548076923076916</v>
      </c>
      <c r="X3" s="41">
        <v>6.5746198142403518</v>
      </c>
      <c r="Y3" s="41">
        <v>9.9187577598643202</v>
      </c>
      <c r="Z3" s="41">
        <v>7.850690159624099</v>
      </c>
      <c r="AA3" s="41">
        <v>7.4737284573350156</v>
      </c>
      <c r="AB3" s="41">
        <v>7.9145207766742942</v>
      </c>
      <c r="AC3" s="41">
        <v>1.2509280192992767</v>
      </c>
      <c r="AD3" s="41">
        <v>1.2729073531129793</v>
      </c>
      <c r="AE3" s="41">
        <v>8.1858794565569202</v>
      </c>
      <c r="AF3" s="41">
        <v>0.79823160947836924</v>
      </c>
      <c r="AG3" s="41">
        <v>1.1927335520280355</v>
      </c>
      <c r="AH3" s="41">
        <v>8.5592801647934351</v>
      </c>
      <c r="AI3" s="41">
        <v>3.5433266925448366</v>
      </c>
      <c r="AJ3" s="41">
        <v>4.9083379823314264</v>
      </c>
      <c r="AK3" s="41">
        <v>7.4010730456356022</v>
      </c>
      <c r="AL3" s="41">
        <v>3.0135070764832022</v>
      </c>
      <c r="AM3" s="41">
        <v>4.432389231863362</v>
      </c>
      <c r="AN3" s="41">
        <v>4.9388268340783981</v>
      </c>
      <c r="AO3" s="41">
        <v>5.4655581010991758</v>
      </c>
      <c r="AP3" s="41">
        <v>7.4317447108257397</v>
      </c>
      <c r="AQ3" s="41">
        <v>5.9289811225071567</v>
      </c>
      <c r="AR3" s="41">
        <v>7.2755861462476208</v>
      </c>
      <c r="AS3" s="41">
        <v>9.3037853671155819</v>
      </c>
      <c r="AT3" s="41">
        <v>7.4850243366740248</v>
      </c>
      <c r="AU3" s="41">
        <v>5.0219476711893662</v>
      </c>
      <c r="AV3" s="41">
        <v>4.6749171426556666</v>
      </c>
      <c r="AW3" s="41">
        <v>6.3909774436090228</v>
      </c>
      <c r="AX3" s="41">
        <v>5.3626140858180182</v>
      </c>
      <c r="AY3" s="41">
        <v>6.4238192112460215</v>
      </c>
      <c r="AZ3" s="41">
        <v>6.0544217687074831</v>
      </c>
      <c r="BA3" s="41">
        <v>2.7452993255490075</v>
      </c>
      <c r="BB3" s="41">
        <v>3.2256985863623724</v>
      </c>
      <c r="BC3" s="41">
        <v>4.0084732268729546</v>
      </c>
      <c r="BD3" s="41">
        <v>2.5715677274246196</v>
      </c>
      <c r="BE3" s="41">
        <v>4.1271567994355358</v>
      </c>
      <c r="BF3" s="41">
        <v>9.9557000000000002</v>
      </c>
      <c r="BG3" s="41">
        <v>5.5514748422867193</v>
      </c>
      <c r="BH3" s="41">
        <v>4.7799740345798369</v>
      </c>
      <c r="BI3" s="41">
        <v>7.4111976569680582</v>
      </c>
      <c r="BJ3" s="41">
        <v>8.0606273966756383</v>
      </c>
      <c r="BK3" s="41">
        <v>9.5347582062662397</v>
      </c>
      <c r="BL3" s="41">
        <v>0.65290907471765069</v>
      </c>
      <c r="BM3" s="41">
        <v>6.4148730836568966</v>
      </c>
      <c r="BN3" s="41">
        <v>9.6707519695272754</v>
      </c>
      <c r="BO3" s="41">
        <v>8.0423953868820384</v>
      </c>
      <c r="BP3" s="41">
        <v>7.7842755035737419</v>
      </c>
      <c r="BQ3" s="41">
        <v>8.499140953327684</v>
      </c>
      <c r="BR3" s="41">
        <v>4.4200570315661141</v>
      </c>
      <c r="BS3" s="41">
        <v>5.1918655736400598</v>
      </c>
      <c r="BT3" s="41">
        <v>9.4136417692769729</v>
      </c>
      <c r="BU3" s="41">
        <v>2.9996037955047576</v>
      </c>
      <c r="BV3" s="41">
        <v>5.5062920424969768</v>
      </c>
      <c r="BW3" s="41">
        <v>6.8067686931605174</v>
      </c>
      <c r="BX3" s="41">
        <v>9.1528171868666401</v>
      </c>
      <c r="BY3" s="41">
        <v>8.590391908975981</v>
      </c>
      <c r="BZ3" s="41">
        <v>8.7789538272741225</v>
      </c>
      <c r="CA3" s="41">
        <v>7.2386163767832699</v>
      </c>
      <c r="CB3" s="41">
        <v>5.4655172413793096</v>
      </c>
      <c r="CC3" s="41">
        <v>7.8452593082558657</v>
      </c>
      <c r="CD3" s="41">
        <v>6.2667559968573485</v>
      </c>
      <c r="CE3" s="41">
        <v>5.2403683259458331</v>
      </c>
      <c r="CF3" s="41">
        <v>7.5702787881638045</v>
      </c>
      <c r="CG3" s="41">
        <v>2.430441583329388</v>
      </c>
      <c r="CH3" s="41">
        <v>3.3366034552899615</v>
      </c>
      <c r="CI3" s="41">
        <v>4.9688896299172667</v>
      </c>
      <c r="CJ3" s="41">
        <v>6.4070744690865666</v>
      </c>
      <c r="CK3" s="41">
        <v>4.4658784484546779</v>
      </c>
      <c r="CL3" s="41">
        <v>4.7435949431173219</v>
      </c>
      <c r="CM3" s="41">
        <v>6.365849881124185</v>
      </c>
      <c r="CN3" s="41">
        <v>5.1917744242320616</v>
      </c>
      <c r="CO3" s="41">
        <v>9.1623312479420544</v>
      </c>
      <c r="CP3" s="41">
        <v>7.6370836595795941</v>
      </c>
      <c r="CQ3" s="41">
        <v>5.1405171992210352</v>
      </c>
      <c r="CR3" s="41">
        <v>7.4232914109713697</v>
      </c>
      <c r="CS3" s="41">
        <v>7.3408058794285127</v>
      </c>
      <c r="CT3" s="41">
        <v>7.5053171743392388</v>
      </c>
      <c r="CU3" s="41">
        <v>6.7638473222643665</v>
      </c>
      <c r="CV3" s="41">
        <v>7.1345822483018031</v>
      </c>
      <c r="CW3" s="41">
        <v>6.5557208506541267</v>
      </c>
      <c r="CX3" s="41">
        <v>5.469453735595037</v>
      </c>
      <c r="CY3" s="41">
        <v>9.9815510738194888</v>
      </c>
      <c r="CZ3" s="41">
        <v>9.687237794991967</v>
      </c>
      <c r="DA3" s="41">
        <v>8.3794142014688298</v>
      </c>
      <c r="DB3" s="41">
        <v>6.583421347904622</v>
      </c>
      <c r="DC3" s="41">
        <v>6.3357221908339003</v>
      </c>
      <c r="DD3" s="41">
        <v>9.9092832525051726</v>
      </c>
      <c r="DE3" s="41">
        <v>7.6094755970812322</v>
      </c>
      <c r="DF3" s="41">
        <v>7.994444899275031</v>
      </c>
      <c r="DG3" s="41">
        <v>5.2351097178683368</v>
      </c>
      <c r="DH3" s="41">
        <v>6.2940461725394892</v>
      </c>
      <c r="DI3" s="41">
        <v>6.3269230769230775</v>
      </c>
      <c r="DJ3" s="41">
        <v>4.9353318685875127</v>
      </c>
      <c r="DK3" s="41">
        <v>9.7183170679619106</v>
      </c>
      <c r="DL3" s="41">
        <v>6.5019455807760647</v>
      </c>
      <c r="DM3" s="41">
        <v>3.2941877771610351</v>
      </c>
      <c r="DN3" s="41">
        <v>5.4721043873383231</v>
      </c>
      <c r="DO3" s="41">
        <v>9.4251010826060373</v>
      </c>
      <c r="DP3" s="41">
        <v>9.8908771831349824</v>
      </c>
      <c r="DQ3" s="41">
        <v>7.0205676075600945</v>
      </c>
      <c r="DR3" s="41">
        <v>6.7612565941680796</v>
      </c>
      <c r="DS3" s="41">
        <v>3.5450876301553946</v>
      </c>
      <c r="DT3" s="41">
        <v>7.0592913323005435</v>
      </c>
      <c r="DU3" s="41">
        <v>9.5481378521204512</v>
      </c>
      <c r="DV3" s="41">
        <v>8.2910517017510355</v>
      </c>
      <c r="DW3" s="41">
        <v>7.1108921290818561</v>
      </c>
      <c r="DX3" s="41">
        <v>8.9350206170908546</v>
      </c>
      <c r="DY3" s="41">
        <v>8.9350206170908546</v>
      </c>
      <c r="DZ3" s="41">
        <v>10</v>
      </c>
      <c r="EA3" s="41">
        <v>2.8628189042241741</v>
      </c>
      <c r="EB3" s="41">
        <v>6.4314094521120868</v>
      </c>
      <c r="EC3" s="41">
        <v>7.6832150346014707</v>
      </c>
      <c r="ED3" s="41">
        <v>9.781897491821157</v>
      </c>
      <c r="EE3" s="41">
        <v>9.1047812817904372</v>
      </c>
      <c r="EF3" s="41">
        <v>9.4433393868057962</v>
      </c>
      <c r="EG3" s="41">
        <v>5.0596359537857065</v>
      </c>
      <c r="EH3" s="41">
        <v>7.4165910821147474</v>
      </c>
      <c r="EI3" s="61">
        <v>6.6730771273090852</v>
      </c>
      <c r="EJ3" s="61">
        <v>3.7034130544183563</v>
      </c>
      <c r="EK3" s="61">
        <v>4.9201846509208043</v>
      </c>
      <c r="EL3" s="61">
        <v>5.5545803737097401</v>
      </c>
      <c r="EM3" s="61">
        <v>5.9695454616871508</v>
      </c>
      <c r="EN3" s="61">
        <v>6.9421865725353005</v>
      </c>
      <c r="EO3" s="61">
        <v>9.935621494466675</v>
      </c>
      <c r="EP3" s="61">
        <v>9.7329185989228755</v>
      </c>
      <c r="EQ3" s="61">
        <v>8.1450680319029996</v>
      </c>
      <c r="ER3" s="61">
        <v>6.8498242028063689</v>
      </c>
      <c r="ES3" s="107">
        <v>6.8153416754770628</v>
      </c>
    </row>
    <row r="4" spans="1:149" x14ac:dyDescent="0.25">
      <c r="A4" s="24" t="s">
        <v>233</v>
      </c>
      <c r="B4" s="71">
        <v>2020</v>
      </c>
      <c r="C4" s="41">
        <v>2.8996540606481509</v>
      </c>
      <c r="D4" s="41">
        <v>6.6163573706784966</v>
      </c>
      <c r="E4" s="41">
        <v>5.9166557235006687</v>
      </c>
      <c r="F4" s="41">
        <v>5.1442223849424398</v>
      </c>
      <c r="G4" s="41">
        <v>0.75715620982983078</v>
      </c>
      <c r="H4" s="41">
        <v>1.2061209578538243</v>
      </c>
      <c r="I4" s="41">
        <v>5.6213017751479288</v>
      </c>
      <c r="J4" s="41">
        <v>2.5281929809438615</v>
      </c>
      <c r="K4" s="41">
        <v>5.9842120284916875</v>
      </c>
      <c r="L4" s="41">
        <v>7.2675939953174478</v>
      </c>
      <c r="M4" s="41">
        <v>1.9093286798993852</v>
      </c>
      <c r="N4" s="41">
        <v>5.0537115679028402</v>
      </c>
      <c r="O4" s="41">
        <v>0</v>
      </c>
      <c r="P4" s="41">
        <v>0.11109871093877621</v>
      </c>
      <c r="Q4" s="41">
        <v>0</v>
      </c>
      <c r="R4" s="41">
        <v>7.2726292162025423</v>
      </c>
      <c r="S4" s="41">
        <v>6.1142129747512399</v>
      </c>
      <c r="T4" s="41">
        <v>7.0942408376963346</v>
      </c>
      <c r="U4" s="41">
        <v>3.4320302899314825</v>
      </c>
      <c r="V4" s="41">
        <v>4.0395393059301554</v>
      </c>
      <c r="W4" s="41">
        <v>4.478365384615385</v>
      </c>
      <c r="X4" s="41">
        <v>0.70548640439193067</v>
      </c>
      <c r="Y4" s="41">
        <v>8.7149512515470757</v>
      </c>
      <c r="Z4" s="41">
        <v>5.657036386838687</v>
      </c>
      <c r="AA4" s="41">
        <v>4.8781000420344682</v>
      </c>
      <c r="AB4" s="41">
        <v>4.8867878938855096</v>
      </c>
      <c r="AC4" s="41">
        <v>10</v>
      </c>
      <c r="AD4" s="41">
        <v>0.67497181209360424</v>
      </c>
      <c r="AE4" s="41">
        <v>0</v>
      </c>
      <c r="AF4" s="41">
        <v>2.2897787700329184</v>
      </c>
      <c r="AG4" s="41">
        <v>0.3494171523390272</v>
      </c>
      <c r="AH4" s="41">
        <v>0</v>
      </c>
      <c r="AI4" s="41">
        <v>2.219027955744258</v>
      </c>
      <c r="AJ4" s="41">
        <v>3.2005850463167516</v>
      </c>
      <c r="AK4" s="41">
        <v>5.8309430365274189</v>
      </c>
      <c r="AL4" s="41">
        <v>4.8004574696211583E-2</v>
      </c>
      <c r="AM4" s="41">
        <v>0.39552796510285393</v>
      </c>
      <c r="AN4" s="41">
        <v>2.3687651556608094</v>
      </c>
      <c r="AO4" s="41">
        <v>3.1581936684301919</v>
      </c>
      <c r="AP4" s="41">
        <v>1.9852415223672786</v>
      </c>
      <c r="AQ4" s="41">
        <v>2.8057845240214379</v>
      </c>
      <c r="AR4" s="41">
        <v>2.8638988484147401</v>
      </c>
      <c r="AS4" s="41">
        <v>8.2262524039725164</v>
      </c>
      <c r="AT4" s="41">
        <v>3.970294324693993</v>
      </c>
      <c r="AU4" s="41">
        <v>5.8048494293893499E-2</v>
      </c>
      <c r="AV4" s="41">
        <v>0.62936323249418236</v>
      </c>
      <c r="AW4" s="41">
        <v>0</v>
      </c>
      <c r="AX4" s="41">
        <v>0.22913724226269194</v>
      </c>
      <c r="AY4" s="41">
        <v>2.0997157834783424</v>
      </c>
      <c r="AZ4" s="41">
        <v>2.6530612244897958</v>
      </c>
      <c r="BA4" s="41">
        <v>5.5131825744810214</v>
      </c>
      <c r="BB4" s="41">
        <v>7.8995524203777343</v>
      </c>
      <c r="BC4" s="41">
        <v>5.3552654064495178</v>
      </c>
      <c r="BD4" s="41">
        <v>4.2300281053257329</v>
      </c>
      <c r="BE4" s="41">
        <v>1.7197635603447423</v>
      </c>
      <c r="BF4" s="41">
        <v>10</v>
      </c>
      <c r="BG4" s="41">
        <v>5.3165972218901594</v>
      </c>
      <c r="BH4" s="41">
        <v>5.3359313141698381</v>
      </c>
      <c r="BI4" s="41">
        <v>10</v>
      </c>
      <c r="BJ4" s="41">
        <v>10</v>
      </c>
      <c r="BK4" s="41">
        <v>8.0000181259038641</v>
      </c>
      <c r="BL4" s="41">
        <v>2.5182537461403713</v>
      </c>
      <c r="BM4" s="41">
        <v>7.6295679680110595</v>
      </c>
      <c r="BN4" s="41">
        <v>8.3263895120834128</v>
      </c>
      <c r="BO4" s="41">
        <v>7.0097960921337821</v>
      </c>
      <c r="BP4" s="41">
        <v>7.420402858999342</v>
      </c>
      <c r="BQ4" s="41">
        <v>7.5855294877388459</v>
      </c>
      <c r="BR4" s="41">
        <v>3.801804522901393</v>
      </c>
      <c r="BS4" s="41">
        <v>3.7394929128127514</v>
      </c>
      <c r="BT4" s="41">
        <v>1.5110216144919257</v>
      </c>
      <c r="BU4" s="41">
        <v>2.9750256861388862</v>
      </c>
      <c r="BV4" s="41">
        <v>3.006836184086239</v>
      </c>
      <c r="BW4" s="41">
        <v>6.0739778799453816</v>
      </c>
      <c r="BX4" s="41">
        <v>7.8719092014592604</v>
      </c>
      <c r="BY4" s="41">
        <v>8.9949431099873589</v>
      </c>
      <c r="BZ4" s="41">
        <v>7.7603926982666058</v>
      </c>
      <c r="CA4" s="41">
        <v>5.8374047293335929</v>
      </c>
      <c r="CB4" s="41">
        <v>7.7758620689655169</v>
      </c>
      <c r="CC4" s="41">
        <v>7.6481023616024668</v>
      </c>
      <c r="CD4" s="41">
        <v>6.3162677502464621</v>
      </c>
      <c r="CE4" s="41">
        <v>9.2985277991105306</v>
      </c>
      <c r="CF4" s="41">
        <v>8.6099559360562044</v>
      </c>
      <c r="CG4" s="41">
        <v>4.6182894114884574</v>
      </c>
      <c r="CH4" s="41">
        <v>2.773390086332558</v>
      </c>
      <c r="CI4" s="41">
        <v>6.3232861966468423</v>
      </c>
      <c r="CJ4" s="41">
        <v>6.9856942791246546</v>
      </c>
      <c r="CK4" s="41">
        <v>0.71940163744402552</v>
      </c>
      <c r="CL4" s="41">
        <v>0.39770169125711674</v>
      </c>
      <c r="CM4" s="41">
        <v>0.43425429946754768</v>
      </c>
      <c r="CN4" s="41">
        <v>0.51711920938956335</v>
      </c>
      <c r="CO4" s="41">
        <v>3.830754033585777</v>
      </c>
      <c r="CP4" s="41">
        <v>1.7577330077330078</v>
      </c>
      <c r="CQ4" s="41">
        <v>0.14517585537096758</v>
      </c>
      <c r="CR4" s="41">
        <v>1.0605035350117833</v>
      </c>
      <c r="CS4" s="41">
        <v>1.6985416079253839</v>
      </c>
      <c r="CT4" s="41">
        <v>3.9634477163222237</v>
      </c>
      <c r="CU4" s="41">
        <v>3.7509163483309655</v>
      </c>
      <c r="CV4" s="41">
        <v>3.8571820323265946</v>
      </c>
      <c r="CW4" s="41">
        <v>2.0242809498805139</v>
      </c>
      <c r="CX4" s="41">
        <v>5.6641825590073323</v>
      </c>
      <c r="CY4" s="41">
        <v>8.79941640091109</v>
      </c>
      <c r="CZ4" s="41">
        <v>0</v>
      </c>
      <c r="DA4" s="41">
        <v>4.8211996533061408</v>
      </c>
      <c r="DB4" s="41">
        <v>1.8720150930690145</v>
      </c>
      <c r="DC4" s="41">
        <v>1.9931860597041282</v>
      </c>
      <c r="DD4" s="41">
        <v>3.176667169204483</v>
      </c>
      <c r="DE4" s="41">
        <v>2.3472894406592082</v>
      </c>
      <c r="DF4" s="41">
        <v>3.5842445469826743</v>
      </c>
      <c r="DG4" s="41">
        <v>5.7680250783699059</v>
      </c>
      <c r="DH4" s="41">
        <v>0</v>
      </c>
      <c r="DI4" s="41">
        <v>3.5961538461538463</v>
      </c>
      <c r="DJ4" s="41">
        <v>6.2734520715421631</v>
      </c>
      <c r="DK4" s="41">
        <v>4.6353163289428592</v>
      </c>
      <c r="DL4" s="41">
        <v>4.0545894650017544</v>
      </c>
      <c r="DM4" s="41">
        <v>6.5152348025413209</v>
      </c>
      <c r="DN4" s="41">
        <v>2.6961932410516765</v>
      </c>
      <c r="DO4" s="41">
        <v>8.7252962681876625</v>
      </c>
      <c r="DP4" s="41">
        <v>9.8727327771578128</v>
      </c>
      <c r="DQ4" s="41">
        <v>6.9523642722346182</v>
      </c>
      <c r="DR4" s="41">
        <v>5.5034768686181863</v>
      </c>
      <c r="DS4" s="41">
        <v>3.0411340032305478</v>
      </c>
      <c r="DT4" s="41">
        <v>2.1812751338394465</v>
      </c>
      <c r="DU4" s="41">
        <v>0.45189974976135183</v>
      </c>
      <c r="DV4" s="41">
        <v>1.4633587456577373</v>
      </c>
      <c r="DW4" s="41">
        <v>1.7844169081222709</v>
      </c>
      <c r="DX4" s="41">
        <v>3.9087160528935043</v>
      </c>
      <c r="DY4" s="41">
        <v>3.9087160528935043</v>
      </c>
      <c r="DZ4" s="41">
        <v>8.6525920558592979</v>
      </c>
      <c r="EA4" s="41">
        <v>1.6196152237557504</v>
      </c>
      <c r="EB4" s="41">
        <v>5.1361036398075246</v>
      </c>
      <c r="EC4" s="41">
        <v>4.5224098463505147</v>
      </c>
      <c r="ED4" s="41">
        <v>5.4198473282442752</v>
      </c>
      <c r="EE4" s="41">
        <v>0.10172939979654183</v>
      </c>
      <c r="EF4" s="41">
        <v>2.7607883640204083</v>
      </c>
      <c r="EG4" s="41">
        <v>0.4230223371643666</v>
      </c>
      <c r="EH4" s="41">
        <v>0</v>
      </c>
      <c r="EI4" s="61">
        <v>0.78185620027314973</v>
      </c>
      <c r="EJ4" s="61">
        <v>0</v>
      </c>
      <c r="EK4" s="61">
        <v>0</v>
      </c>
      <c r="EL4" s="61">
        <v>0.24097570748750324</v>
      </c>
      <c r="EM4" s="61">
        <v>0</v>
      </c>
      <c r="EN4" s="61">
        <v>0</v>
      </c>
      <c r="EO4" s="61">
        <v>0</v>
      </c>
      <c r="EP4" s="61">
        <v>0.39532944015926286</v>
      </c>
      <c r="EQ4" s="61">
        <v>9.8832360039815714E-2</v>
      </c>
      <c r="ER4" s="61">
        <v>0.16990403376365948</v>
      </c>
      <c r="ES4" s="107">
        <v>3.6955825960628301</v>
      </c>
    </row>
    <row r="5" spans="1:149" x14ac:dyDescent="0.25">
      <c r="A5" s="25" t="s">
        <v>234</v>
      </c>
      <c r="B5" s="71">
        <v>2020</v>
      </c>
      <c r="C5" s="41">
        <v>7.7415545757767372</v>
      </c>
      <c r="D5" s="41">
        <v>5.7352825441686592</v>
      </c>
      <c r="E5" s="41">
        <v>5.8980842745682969</v>
      </c>
      <c r="F5" s="41">
        <v>6.458307131504565</v>
      </c>
      <c r="G5" s="41">
        <v>6.2065626201748456</v>
      </c>
      <c r="H5" s="41">
        <v>7.4724446626621486</v>
      </c>
      <c r="I5" s="41">
        <v>8.4319526627218924</v>
      </c>
      <c r="J5" s="41">
        <v>7.3703199818529619</v>
      </c>
      <c r="K5" s="41">
        <v>5.5819797656501198</v>
      </c>
      <c r="L5" s="41">
        <v>4.8891502382757066</v>
      </c>
      <c r="M5" s="41">
        <v>5.7776847255932138</v>
      </c>
      <c r="N5" s="41">
        <v>5.4162715765063476</v>
      </c>
      <c r="O5" s="41">
        <v>7.37324698165658</v>
      </c>
      <c r="P5" s="41">
        <v>9.4000191256944419</v>
      </c>
      <c r="Q5" s="41">
        <v>8.8371206829149269</v>
      </c>
      <c r="R5" s="41">
        <v>7.0169472012001162</v>
      </c>
      <c r="S5" s="41">
        <v>7.3909304280218286</v>
      </c>
      <c r="T5" s="41">
        <v>3.6984536082474229</v>
      </c>
      <c r="U5" s="41">
        <v>7.2861196712892182</v>
      </c>
      <c r="V5" s="41">
        <v>6.6327545902882736</v>
      </c>
      <c r="W5" s="41">
        <v>8.9110576923076916</v>
      </c>
      <c r="X5" s="41">
        <v>9.1108435067103688</v>
      </c>
      <c r="Y5" s="41">
        <v>9.8609937846419413</v>
      </c>
      <c r="Z5" s="41">
        <v>9.3618204649292682</v>
      </c>
      <c r="AA5" s="41">
        <v>7.6050861706599413</v>
      </c>
      <c r="AB5" s="41">
        <v>8.9699603238498433</v>
      </c>
      <c r="AC5" s="41">
        <v>0</v>
      </c>
      <c r="AD5" s="41">
        <v>4.5947273562357953</v>
      </c>
      <c r="AE5" s="41">
        <v>10</v>
      </c>
      <c r="AF5" s="41">
        <v>0</v>
      </c>
      <c r="AG5" s="41">
        <v>1.3587028013957694</v>
      </c>
      <c r="AH5" s="41">
        <v>2.7620073228516047</v>
      </c>
      <c r="AI5" s="41">
        <v>3.1192395800805284</v>
      </c>
      <c r="AJ5" s="41">
        <v>7.0293837166586135</v>
      </c>
      <c r="AK5" s="41">
        <v>10</v>
      </c>
      <c r="AL5" s="41">
        <v>0.79503559685489633</v>
      </c>
      <c r="AM5" s="41">
        <v>1.4206510358168909</v>
      </c>
      <c r="AN5" s="41">
        <v>4.8112675873326003</v>
      </c>
      <c r="AO5" s="41">
        <v>5.6334891637543238</v>
      </c>
      <c r="AP5" s="41">
        <v>5.2848334933176915</v>
      </c>
      <c r="AQ5" s="41">
        <v>7.9574911358396472</v>
      </c>
      <c r="AR5" s="41">
        <v>5.3940970092196405</v>
      </c>
      <c r="AS5" s="41">
        <v>9.2189116832436611</v>
      </c>
      <c r="AT5" s="41">
        <v>6.9638333304051603</v>
      </c>
      <c r="AU5" s="41">
        <v>4.1680682675636911</v>
      </c>
      <c r="AV5" s="41">
        <v>5.3525844439743322</v>
      </c>
      <c r="AW5" s="41">
        <v>5.4971042471042475</v>
      </c>
      <c r="AX5" s="41">
        <v>5.0059189862140894</v>
      </c>
      <c r="AY5" s="41">
        <v>5.9848761583096248</v>
      </c>
      <c r="AZ5" s="41">
        <v>10</v>
      </c>
      <c r="BA5" s="41">
        <v>0.39236496186995767</v>
      </c>
      <c r="BB5" s="41">
        <v>0</v>
      </c>
      <c r="BC5" s="41">
        <v>3.4641216539566528</v>
      </c>
      <c r="BD5" s="41">
        <v>2.1738193560799579</v>
      </c>
      <c r="BE5" s="41">
        <v>9.8905186296633403</v>
      </c>
      <c r="BF5" s="41">
        <v>10</v>
      </c>
      <c r="BG5" s="41">
        <v>7.354779328581099</v>
      </c>
      <c r="BH5" s="41">
        <v>5.4094504912688759</v>
      </c>
      <c r="BI5" s="41">
        <v>10</v>
      </c>
      <c r="BJ5" s="41">
        <v>9.8356778451315368</v>
      </c>
      <c r="BK5" s="41">
        <v>9.4252913277267734</v>
      </c>
      <c r="BL5" s="41">
        <v>0.25876801086135504</v>
      </c>
      <c r="BM5" s="41">
        <v>7.3799342959299166</v>
      </c>
      <c r="BN5" s="41">
        <v>6.3095575279519922</v>
      </c>
      <c r="BO5" s="41">
        <v>7.2588939978775846</v>
      </c>
      <c r="BP5" s="41">
        <v>8.6679662118258545</v>
      </c>
      <c r="BQ5" s="41">
        <v>7.4121392458851432</v>
      </c>
      <c r="BR5" s="41">
        <v>6.5461793542489231</v>
      </c>
      <c r="BS5" s="41">
        <v>5.7699211567071016</v>
      </c>
      <c r="BT5" s="41">
        <v>5.0588875524901891</v>
      </c>
      <c r="BU5" s="41">
        <v>10</v>
      </c>
      <c r="BV5" s="41">
        <v>6.8437470158615534</v>
      </c>
      <c r="BW5" s="41">
        <v>7.211940185892205</v>
      </c>
      <c r="BX5" s="41">
        <v>7.8475881637616531</v>
      </c>
      <c r="BY5" s="41">
        <v>7.9856721449641803</v>
      </c>
      <c r="BZ5" s="41">
        <v>8.0518484430127319</v>
      </c>
      <c r="CA5" s="41">
        <v>8.3017393003713114</v>
      </c>
      <c r="CB5" s="41">
        <v>9.637931034482758</v>
      </c>
      <c r="CC5" s="41">
        <v>8.3649558173185259</v>
      </c>
      <c r="CD5" s="41">
        <v>6.5264449068182353</v>
      </c>
      <c r="CE5" s="41">
        <v>3.4332092939345897</v>
      </c>
      <c r="CF5" s="41">
        <v>7.8148616174484538</v>
      </c>
      <c r="CG5" s="41">
        <v>2.921395673597722</v>
      </c>
      <c r="CH5" s="41">
        <v>1.8735375788135291</v>
      </c>
      <c r="CI5" s="41">
        <v>4.513889814122507</v>
      </c>
      <c r="CJ5" s="41">
        <v>6.4394228157205173</v>
      </c>
      <c r="CK5" s="41">
        <v>4.6833095403687306</v>
      </c>
      <c r="CL5" s="41">
        <v>4.9867858904775755</v>
      </c>
      <c r="CM5" s="41">
        <v>5.3167079847518748</v>
      </c>
      <c r="CN5" s="41">
        <v>4.9956011385327264</v>
      </c>
      <c r="CO5" s="41">
        <v>7.0648666447151829</v>
      </c>
      <c r="CP5" s="41">
        <v>6.3969745259441</v>
      </c>
      <c r="CQ5" s="41">
        <v>7.3155209671871351</v>
      </c>
      <c r="CR5" s="41">
        <v>6.7671558905196347</v>
      </c>
      <c r="CS5" s="41">
        <v>6.8861295070915132</v>
      </c>
      <c r="CT5" s="41">
        <v>7.6432340874777429</v>
      </c>
      <c r="CU5" s="41">
        <v>4.4171848179682573</v>
      </c>
      <c r="CV5" s="41">
        <v>6.0302094527229997</v>
      </c>
      <c r="CW5" s="41">
        <v>5.9706466994490803</v>
      </c>
      <c r="CX5" s="41">
        <v>8.489523700799376</v>
      </c>
      <c r="CY5" s="41">
        <v>9.6879921636559772</v>
      </c>
      <c r="CZ5" s="41">
        <v>9.1357627136968684</v>
      </c>
      <c r="DA5" s="41">
        <v>9.1044261927174084</v>
      </c>
      <c r="DB5" s="41">
        <v>9.5937612615618697</v>
      </c>
      <c r="DC5" s="41">
        <v>6.6699562515504516</v>
      </c>
      <c r="DD5" s="41">
        <v>8.0471601221264049</v>
      </c>
      <c r="DE5" s="41">
        <v>8.1036258784129096</v>
      </c>
      <c r="DF5" s="41">
        <v>8.6040260355651572</v>
      </c>
      <c r="DG5" s="41">
        <v>5.5485893416927894</v>
      </c>
      <c r="DH5" s="41">
        <v>8.1166464155528555</v>
      </c>
      <c r="DI5" s="41">
        <v>3.4615384615384621</v>
      </c>
      <c r="DJ5" s="41">
        <v>2.9601022047009407</v>
      </c>
      <c r="DK5" s="41">
        <v>5.0610121984197747</v>
      </c>
      <c r="DL5" s="41">
        <v>5.0295777243809638</v>
      </c>
      <c r="DM5" s="41">
        <v>4.7080556460243015</v>
      </c>
      <c r="DN5" s="41">
        <v>5.0991049622519498</v>
      </c>
      <c r="DO5" s="41">
        <v>8.2178133560787145</v>
      </c>
      <c r="DP5" s="41">
        <v>10</v>
      </c>
      <c r="DQ5" s="41">
        <v>7.0062434910887417</v>
      </c>
      <c r="DR5" s="41">
        <v>6.0179106077348532</v>
      </c>
      <c r="DS5" s="41">
        <v>2.9340239023429615</v>
      </c>
      <c r="DT5" s="41">
        <v>3.8535764165936728</v>
      </c>
      <c r="DU5" s="41">
        <v>8.0361143456894713</v>
      </c>
      <c r="DV5" s="41">
        <v>8.1161211021158195</v>
      </c>
      <c r="DW5" s="41">
        <v>5.7349589416854805</v>
      </c>
      <c r="DX5" s="41">
        <v>7.2728565334850002</v>
      </c>
      <c r="DY5" s="41">
        <v>7.2728565334850002</v>
      </c>
      <c r="DZ5" s="41">
        <v>9.5935709110071805</v>
      </c>
      <c r="EA5" s="41">
        <v>3.0758864259491614</v>
      </c>
      <c r="EB5" s="41">
        <v>6.3347286684781707</v>
      </c>
      <c r="EC5" s="41">
        <v>6.8037926009815859</v>
      </c>
      <c r="ED5" s="41">
        <v>9.4765539803707739</v>
      </c>
      <c r="EE5" s="41">
        <v>9.664292980671414</v>
      </c>
      <c r="EF5" s="41">
        <v>9.5704234805210948</v>
      </c>
      <c r="EG5" s="41">
        <v>3.8235236857434023</v>
      </c>
      <c r="EH5" s="41">
        <v>4.6853221212280927</v>
      </c>
      <c r="EI5" s="61">
        <v>3.9624240488251883</v>
      </c>
      <c r="EJ5" s="61">
        <v>1.4445149868627827</v>
      </c>
      <c r="EK5" s="61">
        <v>6.0695617968317368</v>
      </c>
      <c r="EL5" s="61">
        <v>3.9970693278982408</v>
      </c>
      <c r="EM5" s="61">
        <v>2.8033493760838519</v>
      </c>
      <c r="EN5" s="61">
        <v>2.7908516766981073</v>
      </c>
      <c r="EO5" s="61">
        <v>0.71056782593622969</v>
      </c>
      <c r="EP5" s="61">
        <v>3.9417400832657656</v>
      </c>
      <c r="EQ5" s="61">
        <v>2.561627240495989</v>
      </c>
      <c r="ER5" s="61">
        <v>3.2793482841971144</v>
      </c>
      <c r="ES5" s="107">
        <v>6.4071569273360147</v>
      </c>
    </row>
    <row r="6" spans="1:149" x14ac:dyDescent="0.25">
      <c r="A6" s="24" t="s">
        <v>235</v>
      </c>
      <c r="B6" s="71">
        <v>2020</v>
      </c>
      <c r="C6" s="41">
        <v>9.8561379174272208</v>
      </c>
      <c r="D6" s="41">
        <v>6.7642800393336557</v>
      </c>
      <c r="E6" s="41">
        <v>6.4010456420545854</v>
      </c>
      <c r="F6" s="41">
        <v>7.673821199605154</v>
      </c>
      <c r="G6" s="41">
        <v>10</v>
      </c>
      <c r="H6" s="41">
        <v>5.2544755294180581</v>
      </c>
      <c r="I6" s="41">
        <v>8.7573964497041406</v>
      </c>
      <c r="J6" s="41">
        <v>8.0039573263740671</v>
      </c>
      <c r="K6" s="41">
        <v>9.1106551394207695</v>
      </c>
      <c r="L6" s="41">
        <v>8.0787770279575817</v>
      </c>
      <c r="M6" s="41">
        <v>10</v>
      </c>
      <c r="N6" s="41">
        <v>9.0631440557927831</v>
      </c>
      <c r="O6" s="41">
        <v>8.54946751446791</v>
      </c>
      <c r="P6" s="41">
        <v>9.5309560345562705</v>
      </c>
      <c r="Q6" s="41">
        <v>7.9742017882280365</v>
      </c>
      <c r="R6" s="41">
        <v>8.5281212636810402</v>
      </c>
      <c r="S6" s="41">
        <v>10</v>
      </c>
      <c r="T6" s="41">
        <v>4.5201067276538973</v>
      </c>
      <c r="U6" s="41">
        <v>8.1838088880978574</v>
      </c>
      <c r="V6" s="41">
        <v>8.2311828674674654</v>
      </c>
      <c r="W6" s="41">
        <v>9.7848557692307683</v>
      </c>
      <c r="X6" s="41">
        <v>10</v>
      </c>
      <c r="Y6" s="41">
        <v>10</v>
      </c>
      <c r="Z6" s="41">
        <v>8.4925100928649293</v>
      </c>
      <c r="AA6" s="41">
        <v>10</v>
      </c>
      <c r="AB6" s="41">
        <v>9.6554731724191392</v>
      </c>
      <c r="AC6" s="41" t="s">
        <v>299</v>
      </c>
      <c r="AD6" s="41" t="s">
        <v>299</v>
      </c>
      <c r="AE6" s="41" t="s">
        <v>299</v>
      </c>
      <c r="AF6" s="41" t="s">
        <v>299</v>
      </c>
      <c r="AG6" s="41" t="s">
        <v>299</v>
      </c>
      <c r="AH6" s="41" t="s">
        <v>299</v>
      </c>
      <c r="AI6" s="41" t="s">
        <v>299</v>
      </c>
      <c r="AJ6" s="41">
        <v>4.2248692248480033</v>
      </c>
      <c r="AK6" s="41">
        <v>4.0459757150231503</v>
      </c>
      <c r="AL6" s="41">
        <v>10</v>
      </c>
      <c r="AM6" s="41">
        <v>10</v>
      </c>
      <c r="AN6" s="41">
        <v>7.0677112349677884</v>
      </c>
      <c r="AO6" s="41">
        <v>8.3615922036934638</v>
      </c>
      <c r="AP6" s="41">
        <v>10</v>
      </c>
      <c r="AQ6" s="41">
        <v>10</v>
      </c>
      <c r="AR6" s="41">
        <v>10</v>
      </c>
      <c r="AS6" s="41">
        <v>9.8172879121755585</v>
      </c>
      <c r="AT6" s="41">
        <v>9.9543219780438896</v>
      </c>
      <c r="AU6" s="41">
        <v>8.2236395488435967</v>
      </c>
      <c r="AV6" s="41">
        <v>10</v>
      </c>
      <c r="AW6" s="41">
        <v>6.5220424107142865</v>
      </c>
      <c r="AX6" s="41">
        <v>8.2485606531859599</v>
      </c>
      <c r="AY6" s="41">
        <v>9.1014413156149239</v>
      </c>
      <c r="AZ6" s="41">
        <v>9.183673469387756</v>
      </c>
      <c r="BA6" s="41">
        <v>9.3221765588640686</v>
      </c>
      <c r="BB6" s="41">
        <v>0.59154900330333771</v>
      </c>
      <c r="BC6" s="41">
        <v>6.3657996771850547</v>
      </c>
      <c r="BD6" s="41">
        <v>1.9715925226501694</v>
      </c>
      <c r="BE6" s="41">
        <v>10</v>
      </c>
      <c r="BF6" s="41">
        <v>10</v>
      </c>
      <c r="BG6" s="41">
        <v>7.3238641742167232</v>
      </c>
      <c r="BH6" s="41">
        <v>6.8448319257008894</v>
      </c>
      <c r="BI6" s="41">
        <v>3.729493306792246</v>
      </c>
      <c r="BJ6" s="41">
        <v>5.4768964665183884</v>
      </c>
      <c r="BK6" s="41">
        <v>9.1617588419296805</v>
      </c>
      <c r="BL6" s="41">
        <v>1.2189474405132581</v>
      </c>
      <c r="BM6" s="41">
        <v>4.8967740139383933</v>
      </c>
      <c r="BN6" s="41">
        <v>9.2341144704328109</v>
      </c>
      <c r="BO6" s="41">
        <v>8.32425668349617</v>
      </c>
      <c r="BP6" s="41">
        <v>10</v>
      </c>
      <c r="BQ6" s="41">
        <v>9.1861237179763258</v>
      </c>
      <c r="BR6" s="41">
        <v>10</v>
      </c>
      <c r="BS6" s="41">
        <v>10</v>
      </c>
      <c r="BT6" s="41">
        <v>10</v>
      </c>
      <c r="BU6" s="41">
        <v>4.6761531901177191</v>
      </c>
      <c r="BV6" s="41">
        <v>8.6690382975294291</v>
      </c>
      <c r="BW6" s="41">
        <v>7.583978676481383</v>
      </c>
      <c r="BX6" s="41">
        <v>9.6939602756384264</v>
      </c>
      <c r="BY6" s="41">
        <v>9.8377581120943951</v>
      </c>
      <c r="BZ6" s="41">
        <v>9.4968553459119516</v>
      </c>
      <c r="CA6" s="41">
        <v>9.6189173343756078</v>
      </c>
      <c r="CB6" s="41">
        <v>9.4655172413793096</v>
      </c>
      <c r="CC6" s="41">
        <v>9.6226016618799388</v>
      </c>
      <c r="CD6" s="41">
        <v>10</v>
      </c>
      <c r="CE6" s="41">
        <v>0</v>
      </c>
      <c r="CF6" s="41">
        <v>7.4165761682930897</v>
      </c>
      <c r="CG6" s="41">
        <v>7.0794179712210834</v>
      </c>
      <c r="CH6" s="41">
        <v>9.6933924583780282</v>
      </c>
      <c r="CI6" s="41">
        <v>6.8378773195784408</v>
      </c>
      <c r="CJ6" s="41">
        <v>8.2302394907291898</v>
      </c>
      <c r="CK6" s="41">
        <v>10</v>
      </c>
      <c r="CL6" s="41">
        <v>10</v>
      </c>
      <c r="CM6" s="41">
        <v>10</v>
      </c>
      <c r="CN6" s="41">
        <v>10</v>
      </c>
      <c r="CO6" s="41">
        <v>10</v>
      </c>
      <c r="CP6" s="41">
        <v>6.2457767660328392</v>
      </c>
      <c r="CQ6" s="41">
        <v>4.5620993274706185</v>
      </c>
      <c r="CR6" s="41">
        <v>8.8363627878759594</v>
      </c>
      <c r="CS6" s="41">
        <v>7.4110597203448538</v>
      </c>
      <c r="CT6" s="41">
        <v>3.8243788584237493</v>
      </c>
      <c r="CU6" s="41">
        <v>8.8214112497247328</v>
      </c>
      <c r="CV6" s="41">
        <v>6.322895054074241</v>
      </c>
      <c r="CW6" s="41">
        <v>7.9113182581396977</v>
      </c>
      <c r="CX6" s="41">
        <v>10</v>
      </c>
      <c r="CY6" s="41">
        <v>10</v>
      </c>
      <c r="CZ6" s="41">
        <v>9.9641454431292864</v>
      </c>
      <c r="DA6" s="41">
        <v>9.9880484810430961</v>
      </c>
      <c r="DB6" s="41">
        <v>10</v>
      </c>
      <c r="DC6" s="41">
        <v>10</v>
      </c>
      <c r="DD6" s="41">
        <v>9.3386891278233044</v>
      </c>
      <c r="DE6" s="41">
        <v>9.7795630426077693</v>
      </c>
      <c r="DF6" s="41">
        <v>9.8838057618254318</v>
      </c>
      <c r="DG6" s="41">
        <v>7.3667711598746068</v>
      </c>
      <c r="DH6" s="41">
        <v>6.4155528554070447</v>
      </c>
      <c r="DI6" s="41">
        <v>7.7499999999999991</v>
      </c>
      <c r="DJ6" s="41">
        <v>5.119453076862392</v>
      </c>
      <c r="DK6" s="41">
        <v>10</v>
      </c>
      <c r="DL6" s="41">
        <v>7.3303554184288089</v>
      </c>
      <c r="DM6" s="41">
        <v>7.0800693739015035</v>
      </c>
      <c r="DN6" s="41">
        <v>8.9846200909422649</v>
      </c>
      <c r="DO6" s="41">
        <v>10</v>
      </c>
      <c r="DP6" s="41">
        <v>8.8747812004212925</v>
      </c>
      <c r="DQ6" s="41">
        <v>8.7348676663162657</v>
      </c>
      <c r="DR6" s="41">
        <v>8.0326115423725355</v>
      </c>
      <c r="DS6" s="41">
        <v>10</v>
      </c>
      <c r="DT6" s="41">
        <v>10</v>
      </c>
      <c r="DU6" s="41">
        <v>10</v>
      </c>
      <c r="DV6" s="41">
        <v>10</v>
      </c>
      <c r="DW6" s="41">
        <v>10</v>
      </c>
      <c r="DX6" s="41">
        <v>10</v>
      </c>
      <c r="DY6" s="41">
        <v>10</v>
      </c>
      <c r="DZ6" s="41">
        <v>9.7892101969567236</v>
      </c>
      <c r="EA6" s="41">
        <v>3.6305125702867236</v>
      </c>
      <c r="EB6" s="41">
        <v>6.7098613836217238</v>
      </c>
      <c r="EC6" s="41">
        <v>8.3549306918108623</v>
      </c>
      <c r="ED6" s="41">
        <v>9.3347873500545262</v>
      </c>
      <c r="EE6" s="41">
        <v>10</v>
      </c>
      <c r="EF6" s="41">
        <v>9.6673936750272631</v>
      </c>
      <c r="EG6" s="41">
        <v>10</v>
      </c>
      <c r="EH6" s="41">
        <v>10</v>
      </c>
      <c r="EI6" s="61">
        <v>9.7279918836736332</v>
      </c>
      <c r="EJ6" s="61">
        <v>5.53779495981754</v>
      </c>
      <c r="EK6" s="61">
        <v>7.8472646467065168</v>
      </c>
      <c r="EL6" s="61">
        <v>8.6226102980395378</v>
      </c>
      <c r="EM6" s="61">
        <v>10</v>
      </c>
      <c r="EN6" s="61">
        <v>10</v>
      </c>
      <c r="EO6" s="61">
        <v>10</v>
      </c>
      <c r="EP6" s="61">
        <v>10</v>
      </c>
      <c r="EQ6" s="61">
        <v>10</v>
      </c>
      <c r="ER6" s="61">
        <v>9.311305149019768</v>
      </c>
      <c r="ES6" s="107">
        <v>8.5780485813756062</v>
      </c>
    </row>
    <row r="7" spans="1:149" x14ac:dyDescent="0.25">
      <c r="A7" s="25" t="s">
        <v>236</v>
      </c>
      <c r="B7" s="71">
        <v>2020</v>
      </c>
      <c r="C7" s="41">
        <v>5.7007869758332816</v>
      </c>
      <c r="D7" s="41">
        <v>4.9839345739211174</v>
      </c>
      <c r="E7" s="41">
        <v>2.3777749573076248</v>
      </c>
      <c r="F7" s="41">
        <v>4.3541655023540082</v>
      </c>
      <c r="G7" s="41">
        <v>4.2117880206266252</v>
      </c>
      <c r="H7" s="41">
        <v>4.3125510863086074</v>
      </c>
      <c r="I7" s="41">
        <v>5.443786982248521</v>
      </c>
      <c r="J7" s="41">
        <v>4.6560420297279181</v>
      </c>
      <c r="K7" s="41">
        <v>4.8531899422677425</v>
      </c>
      <c r="L7" s="41">
        <v>4.9857931017550969</v>
      </c>
      <c r="M7" s="41">
        <v>5.966213770992649</v>
      </c>
      <c r="N7" s="41">
        <v>5.2683989383384953</v>
      </c>
      <c r="O7" s="41">
        <v>7.7223874727769681</v>
      </c>
      <c r="P7" s="41">
        <v>9.2570611460859702</v>
      </c>
      <c r="Q7" s="41">
        <v>8.5220710534357593</v>
      </c>
      <c r="R7" s="41">
        <v>8.0958978442216392</v>
      </c>
      <c r="S7" s="41">
        <v>6.3289593908543162</v>
      </c>
      <c r="T7" s="41">
        <v>4.3781942078364562</v>
      </c>
      <c r="U7" s="41">
        <v>7.3840951858685191</v>
      </c>
      <c r="V7" s="41">
        <v>5.4156754140722354</v>
      </c>
      <c r="W7" s="41">
        <v>4.146634615384615</v>
      </c>
      <c r="X7" s="41">
        <v>9.3855962977650087</v>
      </c>
      <c r="Y7" s="41">
        <v>8.8339299549440646</v>
      </c>
      <c r="Z7" s="41">
        <v>9.3493000960778367</v>
      </c>
      <c r="AA7" s="41">
        <v>3.5876418663303911</v>
      </c>
      <c r="AB7" s="41">
        <v>7.0606205661003845</v>
      </c>
      <c r="AC7" s="41">
        <v>1.4185974944281172</v>
      </c>
      <c r="AD7" s="41">
        <v>1.0837747862087275</v>
      </c>
      <c r="AE7" s="41">
        <v>8.2182202279551007</v>
      </c>
      <c r="AF7" s="41">
        <v>0.16417312760629438</v>
      </c>
      <c r="AG7" s="41">
        <v>0.30582500869292767</v>
      </c>
      <c r="AH7" s="41">
        <v>8.7962962962962958</v>
      </c>
      <c r="AI7" s="41">
        <v>3.3311478235312442</v>
      </c>
      <c r="AJ7" s="41">
        <v>4.7290316609855729</v>
      </c>
      <c r="AK7" s="41">
        <v>5.51760699460708</v>
      </c>
      <c r="AL7" s="41">
        <v>1.620192994996426</v>
      </c>
      <c r="AM7" s="41">
        <v>2.1815822188730856</v>
      </c>
      <c r="AN7" s="41">
        <v>3.5121034673655416</v>
      </c>
      <c r="AO7" s="41">
        <v>4.6346239523323902</v>
      </c>
      <c r="AP7" s="41">
        <v>3.3964129627161128</v>
      </c>
      <c r="AQ7" s="41">
        <v>8.2122404776847819</v>
      </c>
      <c r="AR7" s="41">
        <v>2.3867705506351853</v>
      </c>
      <c r="AS7" s="41">
        <v>7.951937627389678</v>
      </c>
      <c r="AT7" s="41">
        <v>5.486840404606439</v>
      </c>
      <c r="AU7" s="41">
        <v>3.4066307516722523</v>
      </c>
      <c r="AV7" s="41">
        <v>3.6490727029123482</v>
      </c>
      <c r="AW7" s="41">
        <v>4.1652823920265778</v>
      </c>
      <c r="AX7" s="41">
        <v>3.7403286155370603</v>
      </c>
      <c r="AY7" s="41">
        <v>4.6135845100717496</v>
      </c>
      <c r="AZ7" s="41">
        <v>7.0068027210884356</v>
      </c>
      <c r="BA7" s="41">
        <v>0</v>
      </c>
      <c r="BB7" s="41">
        <v>1.3101133206586779</v>
      </c>
      <c r="BC7" s="41">
        <v>2.7723053472490378</v>
      </c>
      <c r="BD7" s="41">
        <v>4.6677459232968141</v>
      </c>
      <c r="BE7" s="41">
        <v>1.9477451658078064</v>
      </c>
      <c r="BF7" s="41">
        <v>8.660499999999999</v>
      </c>
      <c r="BG7" s="41">
        <v>5.09199702970154</v>
      </c>
      <c r="BH7" s="41">
        <v>3.9321511884752889</v>
      </c>
      <c r="BI7" s="41">
        <v>6.5896781680707006</v>
      </c>
      <c r="BJ7" s="41">
        <v>6.5113273364116093</v>
      </c>
      <c r="BK7" s="41">
        <v>9.0152218183249317</v>
      </c>
      <c r="BL7" s="41">
        <v>0.23847903293813755</v>
      </c>
      <c r="BM7" s="41">
        <v>5.5886765889363454</v>
      </c>
      <c r="BN7" s="41">
        <v>7.4885176096490937</v>
      </c>
      <c r="BO7" s="41">
        <v>7.7452755454965931</v>
      </c>
      <c r="BP7" s="41">
        <v>8.0116959064327471</v>
      </c>
      <c r="BQ7" s="41">
        <v>7.7484963538594762</v>
      </c>
      <c r="BR7" s="41">
        <v>4.0699479606033071</v>
      </c>
      <c r="BS7" s="41">
        <v>4.1851915866844172</v>
      </c>
      <c r="BT7" s="41">
        <v>3.9310342660923316</v>
      </c>
      <c r="BU7" s="41">
        <v>6.6971990356785502</v>
      </c>
      <c r="BV7" s="41">
        <v>4.7208432122646515</v>
      </c>
      <c r="BW7" s="41">
        <v>6.0193387183534908</v>
      </c>
      <c r="BX7" s="41">
        <v>9.5095257397648947</v>
      </c>
      <c r="BY7" s="41">
        <v>9.7197640117994091</v>
      </c>
      <c r="BZ7" s="41">
        <v>8.4859641049240668</v>
      </c>
      <c r="CA7" s="41">
        <v>7.3050615595075241</v>
      </c>
      <c r="CB7" s="41">
        <v>7.568965517241379</v>
      </c>
      <c r="CC7" s="41">
        <v>8.5178561866474549</v>
      </c>
      <c r="CD7" s="41">
        <v>4.443536531678812</v>
      </c>
      <c r="CE7" s="41">
        <v>4.6257341043056472</v>
      </c>
      <c r="CF7" s="41">
        <v>4.4108132912974956</v>
      </c>
      <c r="CG7" s="41">
        <v>3.5380717064153688</v>
      </c>
      <c r="CH7" s="41">
        <v>8.1659762570609313</v>
      </c>
      <c r="CI7" s="41">
        <v>5.0368263781516509</v>
      </c>
      <c r="CJ7" s="41">
        <v>6.7773412823995525</v>
      </c>
      <c r="CK7" s="41">
        <v>2.585624168771429</v>
      </c>
      <c r="CL7" s="41">
        <v>2.4149130468686035</v>
      </c>
      <c r="CM7" s="41">
        <v>5.1656375859517745</v>
      </c>
      <c r="CN7" s="41">
        <v>3.3887249338639354</v>
      </c>
      <c r="CO7" s="41">
        <v>6.3292723081988811</v>
      </c>
      <c r="CP7" s="41">
        <v>2.6955732137471644</v>
      </c>
      <c r="CQ7" s="41">
        <v>5.8160944994280603</v>
      </c>
      <c r="CR7" s="41">
        <v>5.3013510045033483</v>
      </c>
      <c r="CS7" s="41">
        <v>5.0355727564693629</v>
      </c>
      <c r="CT7" s="41">
        <v>7.5265790938968422</v>
      </c>
      <c r="CU7" s="41">
        <v>2.5517801601255528</v>
      </c>
      <c r="CV7" s="41">
        <v>5.0391796270111975</v>
      </c>
      <c r="CW7" s="41">
        <v>4.4878257724481658</v>
      </c>
      <c r="CX7" s="41">
        <v>8.9339442664293713</v>
      </c>
      <c r="CY7" s="41">
        <v>5.3363200023185193</v>
      </c>
      <c r="CZ7" s="41">
        <v>9.878100801954723</v>
      </c>
      <c r="DA7" s="41">
        <v>8.0494550235675391</v>
      </c>
      <c r="DB7" s="41">
        <v>5.7495198738795938</v>
      </c>
      <c r="DC7" s="41">
        <v>3.8195903945339396</v>
      </c>
      <c r="DD7" s="41">
        <v>7.8839038470416316</v>
      </c>
      <c r="DE7" s="41">
        <v>5.8176713718183883</v>
      </c>
      <c r="DF7" s="41">
        <v>6.9335631976929637</v>
      </c>
      <c r="DG7" s="41">
        <v>4.2946708463949834</v>
      </c>
      <c r="DH7" s="41">
        <v>9.2709599027946528</v>
      </c>
      <c r="DI7" s="41">
        <v>1.8076923076923082</v>
      </c>
      <c r="DJ7" s="41">
        <v>6.3787748483580575</v>
      </c>
      <c r="DK7" s="41">
        <v>2.1794370225440174</v>
      </c>
      <c r="DL7" s="41">
        <v>4.7863069855568039</v>
      </c>
      <c r="DM7" s="41">
        <v>2.639366438274493</v>
      </c>
      <c r="DN7" s="41">
        <v>5.2000539964106558</v>
      </c>
      <c r="DO7" s="41">
        <v>8.3327931395575057</v>
      </c>
      <c r="DP7" s="41">
        <v>7.3819769856955411</v>
      </c>
      <c r="DQ7" s="41">
        <v>5.8885476399845498</v>
      </c>
      <c r="DR7" s="41">
        <v>5.3374273127706768</v>
      </c>
      <c r="DS7" s="41">
        <v>1.4716511483613737</v>
      </c>
      <c r="DT7" s="41">
        <v>2.4566249245948941</v>
      </c>
      <c r="DU7" s="41">
        <v>3.4400700388819248</v>
      </c>
      <c r="DV7" s="41">
        <v>3.3385807635293592</v>
      </c>
      <c r="DW7" s="41">
        <v>2.6767317188418884</v>
      </c>
      <c r="DX7" s="41">
        <v>6.9657329731266877</v>
      </c>
      <c r="DY7" s="41">
        <v>6.9657329731266877</v>
      </c>
      <c r="DZ7" s="41">
        <v>9.7091759436137277</v>
      </c>
      <c r="EA7" s="41">
        <v>4.7022398810353643</v>
      </c>
      <c r="EB7" s="41">
        <v>7.205707912324546</v>
      </c>
      <c r="EC7" s="41">
        <v>7.0857204427256173</v>
      </c>
      <c r="ED7" s="41">
        <v>9.5637949836423122</v>
      </c>
      <c r="EE7" s="41">
        <v>9.4608341810783312</v>
      </c>
      <c r="EF7" s="41">
        <v>9.5123145823603217</v>
      </c>
      <c r="EG7" s="41">
        <v>3.6084854053014155</v>
      </c>
      <c r="EH7" s="41">
        <v>2.6084942102000488</v>
      </c>
      <c r="EI7" s="61">
        <v>3.3010541762634467</v>
      </c>
      <c r="EJ7" s="61">
        <v>1.24665698517223</v>
      </c>
      <c r="EK7" s="61">
        <v>5.431593871717447</v>
      </c>
      <c r="EL7" s="61">
        <v>3.2392569297309173</v>
      </c>
      <c r="EM7" s="61">
        <v>0.32700999785840684</v>
      </c>
      <c r="EN7" s="61">
        <v>0.48832821656451353</v>
      </c>
      <c r="EO7" s="61">
        <v>1.1604258081708065</v>
      </c>
      <c r="EP7" s="61">
        <v>1.4614923084364473</v>
      </c>
      <c r="EQ7" s="61">
        <v>0.85931408275754351</v>
      </c>
      <c r="ER7" s="61">
        <v>2.0492855062442303</v>
      </c>
      <c r="ES7" s="107">
        <v>5.3442756614452751</v>
      </c>
    </row>
    <row r="8" spans="1:149" x14ac:dyDescent="0.25">
      <c r="A8" s="24" t="s">
        <v>237</v>
      </c>
      <c r="B8" s="71">
        <v>2020</v>
      </c>
      <c r="C8" s="41">
        <v>4.783459162903366</v>
      </c>
      <c r="D8" s="41">
        <v>5.18825743844355</v>
      </c>
      <c r="E8" s="41">
        <v>8.8123647129946523</v>
      </c>
      <c r="F8" s="41">
        <v>6.2613604381138552</v>
      </c>
      <c r="G8" s="41">
        <v>3.1765551768509721</v>
      </c>
      <c r="H8" s="41">
        <v>3.2287622360539614</v>
      </c>
      <c r="I8" s="41">
        <v>6.331360946745562</v>
      </c>
      <c r="J8" s="41">
        <v>4.2455594532168321</v>
      </c>
      <c r="K8" s="41">
        <v>8.1769429535158231</v>
      </c>
      <c r="L8" s="41">
        <v>3.4787403235726959</v>
      </c>
      <c r="M8" s="41">
        <v>2.6454071956593506</v>
      </c>
      <c r="N8" s="41">
        <v>4.7670301575826235</v>
      </c>
      <c r="O8" s="41">
        <v>9.7435184947618794</v>
      </c>
      <c r="P8" s="41">
        <v>10</v>
      </c>
      <c r="Q8" s="41">
        <v>7.4071093483956734</v>
      </c>
      <c r="R8" s="41">
        <v>8.0652493820220084</v>
      </c>
      <c r="S8" s="41">
        <v>2.8469239925148231</v>
      </c>
      <c r="T8" s="41">
        <v>6.1412935323383087</v>
      </c>
      <c r="U8" s="41">
        <v>7.3673491250054477</v>
      </c>
      <c r="V8" s="41">
        <v>5.6603247934796901</v>
      </c>
      <c r="W8" s="41">
        <v>5.7812500000000009</v>
      </c>
      <c r="X8" s="41">
        <v>9.5680114512167833</v>
      </c>
      <c r="Y8" s="41">
        <v>9.4252607951496632</v>
      </c>
      <c r="Z8" s="41">
        <v>8.1821781379344038</v>
      </c>
      <c r="AA8" s="41">
        <v>4.5786044556536361</v>
      </c>
      <c r="AB8" s="41">
        <v>7.5070609679908973</v>
      </c>
      <c r="AC8" s="41">
        <v>6.0253357825880069</v>
      </c>
      <c r="AD8" s="41">
        <v>1.9769182510913286</v>
      </c>
      <c r="AE8" s="41">
        <v>4.2823426469554784</v>
      </c>
      <c r="AF8" s="41">
        <v>2.2008709707520775</v>
      </c>
      <c r="AG8" s="41">
        <v>1.5338034395743316</v>
      </c>
      <c r="AH8" s="41">
        <v>4.349250655650164</v>
      </c>
      <c r="AI8" s="41">
        <v>3.3947536244352312</v>
      </c>
      <c r="AJ8" s="41">
        <v>10</v>
      </c>
      <c r="AK8" s="41">
        <v>6.7516614540874915</v>
      </c>
      <c r="AL8" s="41">
        <v>0</v>
      </c>
      <c r="AM8" s="41">
        <v>7.7829412901912875E-3</v>
      </c>
      <c r="AN8" s="41">
        <v>4.1898610988444212</v>
      </c>
      <c r="AO8" s="41">
        <v>5.0305585637568493</v>
      </c>
      <c r="AP8" s="41">
        <v>3.6898846453256908</v>
      </c>
      <c r="AQ8" s="41">
        <v>4.1875238686020548</v>
      </c>
      <c r="AR8" s="41">
        <v>3.6208198244018606</v>
      </c>
      <c r="AS8" s="41">
        <v>9.5590638802701715</v>
      </c>
      <c r="AT8" s="41">
        <v>5.2643230546499442</v>
      </c>
      <c r="AU8" s="41">
        <v>4.409206707606578</v>
      </c>
      <c r="AV8" s="41">
        <v>4.2392990621253794</v>
      </c>
      <c r="AW8" s="41">
        <v>2.4574829931972793</v>
      </c>
      <c r="AX8" s="41">
        <v>3.7019962543097455</v>
      </c>
      <c r="AY8" s="41">
        <v>4.4831596544798451</v>
      </c>
      <c r="AZ8" s="41">
        <v>9.2517006802721085</v>
      </c>
      <c r="BA8" s="41">
        <v>4.1936908332389926</v>
      </c>
      <c r="BB8" s="41">
        <v>3.4989922265848996</v>
      </c>
      <c r="BC8" s="41">
        <v>5.6481279133653342</v>
      </c>
      <c r="BD8" s="41">
        <v>2.6926659073568757</v>
      </c>
      <c r="BE8" s="41">
        <v>0.55026335891848499</v>
      </c>
      <c r="BF8" s="41">
        <v>9.9813999999999989</v>
      </c>
      <c r="BG8" s="41">
        <v>4.4081097554251203</v>
      </c>
      <c r="BH8" s="41">
        <v>5.0281188343952277</v>
      </c>
      <c r="BI8" s="41">
        <v>7.9758773079970027</v>
      </c>
      <c r="BJ8" s="41">
        <v>10</v>
      </c>
      <c r="BK8" s="41">
        <v>9.4309393052475379</v>
      </c>
      <c r="BL8" s="41">
        <v>0.32531643841976438</v>
      </c>
      <c r="BM8" s="41">
        <v>6.9330332629160765</v>
      </c>
      <c r="BN8" s="41">
        <v>9.2580581477544861</v>
      </c>
      <c r="BO8" s="41">
        <v>7.4072910627425337</v>
      </c>
      <c r="BP8" s="41">
        <v>8.6679662118258545</v>
      </c>
      <c r="BQ8" s="41">
        <v>8.4444384741076242</v>
      </c>
      <c r="BR8" s="41">
        <v>2.7537565015025351</v>
      </c>
      <c r="BS8" s="41">
        <v>4.8167608888281457</v>
      </c>
      <c r="BT8" s="41">
        <v>2.8918246676728132</v>
      </c>
      <c r="BU8" s="41">
        <v>2.7047336364185797</v>
      </c>
      <c r="BV8" s="41">
        <v>3.2917689236055181</v>
      </c>
      <c r="BW8" s="41">
        <v>6.2230802202097388</v>
      </c>
      <c r="BX8" s="41">
        <v>9.6959870287798946</v>
      </c>
      <c r="BY8" s="41">
        <v>8.7926675094816691</v>
      </c>
      <c r="BZ8" s="41">
        <v>10</v>
      </c>
      <c r="CA8" s="41">
        <v>10</v>
      </c>
      <c r="CB8" s="41">
        <v>8.7413793103448274</v>
      </c>
      <c r="CC8" s="41">
        <v>9.4460067697212775</v>
      </c>
      <c r="CD8" s="41">
        <v>9.446919575837601</v>
      </c>
      <c r="CE8" s="41">
        <v>8.2971640838189646</v>
      </c>
      <c r="CF8" s="41">
        <v>10</v>
      </c>
      <c r="CG8" s="41">
        <v>9.716171518018955</v>
      </c>
      <c r="CH8" s="41">
        <v>2.1554329576971973</v>
      </c>
      <c r="CI8" s="41">
        <v>7.9231376270745439</v>
      </c>
      <c r="CJ8" s="41">
        <v>8.6845721983979107</v>
      </c>
      <c r="CK8" s="41">
        <v>5.4456605293019509</v>
      </c>
      <c r="CL8" s="41">
        <v>8.6347480629951292</v>
      </c>
      <c r="CM8" s="41">
        <v>5.1729750093761373</v>
      </c>
      <c r="CN8" s="41">
        <v>6.4177945338910725</v>
      </c>
      <c r="CO8" s="41">
        <v>8.6394468225222329</v>
      </c>
      <c r="CP8" s="41">
        <v>4.290127417382509</v>
      </c>
      <c r="CQ8" s="41">
        <v>7.7711776892140598</v>
      </c>
      <c r="CR8" s="41">
        <v>4.0345801152670511</v>
      </c>
      <c r="CS8" s="41">
        <v>6.1838330110964632</v>
      </c>
      <c r="CT8" s="41">
        <v>1.4845802214782386</v>
      </c>
      <c r="CU8" s="41">
        <v>4.4534343768837727</v>
      </c>
      <c r="CV8" s="41">
        <v>2.9690072991810057</v>
      </c>
      <c r="CW8" s="41">
        <v>5.1902116147228474</v>
      </c>
      <c r="CX8" s="41">
        <v>0</v>
      </c>
      <c r="CY8" s="41">
        <v>5.7783114152907942</v>
      </c>
      <c r="CZ8" s="41">
        <v>9.9124266920814925</v>
      </c>
      <c r="DA8" s="41">
        <v>5.2302460357907634</v>
      </c>
      <c r="DB8" s="41">
        <v>3.4459782767813922</v>
      </c>
      <c r="DC8" s="41">
        <v>2.6361876625896734</v>
      </c>
      <c r="DD8" s="41">
        <v>3.2879904976846399</v>
      </c>
      <c r="DE8" s="41">
        <v>3.1233854790185682</v>
      </c>
      <c r="DF8" s="41">
        <v>4.1768157574046665</v>
      </c>
      <c r="DG8" s="41">
        <v>4.4514106583072088</v>
      </c>
      <c r="DH8" s="41">
        <v>8.298906439854191</v>
      </c>
      <c r="DI8" s="41">
        <v>2.5769230769230771</v>
      </c>
      <c r="DJ8" s="41">
        <v>5.3133123392965222</v>
      </c>
      <c r="DK8" s="41">
        <v>5.2213250944014922</v>
      </c>
      <c r="DL8" s="41">
        <v>5.1723755217564982</v>
      </c>
      <c r="DM8" s="41">
        <v>5.1409163250130918</v>
      </c>
      <c r="DN8" s="41">
        <v>6.4710542893503487</v>
      </c>
      <c r="DO8" s="41">
        <v>8.4477729230363003</v>
      </c>
      <c r="DP8" s="41">
        <v>9.4505604312142797</v>
      </c>
      <c r="DQ8" s="41">
        <v>7.3775759921535053</v>
      </c>
      <c r="DR8" s="41">
        <v>6.2749757569550013</v>
      </c>
      <c r="DS8" s="41">
        <v>5.8039595918766711</v>
      </c>
      <c r="DT8" s="41">
        <v>4.3359180074147847</v>
      </c>
      <c r="DU8" s="41">
        <v>2.1465261814995356</v>
      </c>
      <c r="DV8" s="41">
        <v>2.3012037086029227</v>
      </c>
      <c r="DW8" s="41">
        <v>3.6469018723484785</v>
      </c>
      <c r="DX8" s="41">
        <v>6.4382198208445915</v>
      </c>
      <c r="DY8" s="41">
        <v>6.4382198208445915</v>
      </c>
      <c r="DZ8" s="41">
        <v>9.1637573282392477</v>
      </c>
      <c r="EA8" s="41">
        <v>0.74178632836098335</v>
      </c>
      <c r="EB8" s="41">
        <v>4.952771828300115</v>
      </c>
      <c r="EC8" s="41">
        <v>5.6954958245723546</v>
      </c>
      <c r="ED8" s="41">
        <v>7.6008724100327152</v>
      </c>
      <c r="EE8" s="41">
        <v>5.1068158697863684</v>
      </c>
      <c r="EF8" s="41">
        <v>6.3538441399095413</v>
      </c>
      <c r="EG8" s="41">
        <v>4.8845202680662432</v>
      </c>
      <c r="EH8" s="41">
        <v>7.0970611537959982</v>
      </c>
      <c r="EI8" s="61">
        <v>9.1446383598481127</v>
      </c>
      <c r="EJ8" s="61">
        <v>0.88369908187745139</v>
      </c>
      <c r="EK8" s="61">
        <v>5.4160071173554867</v>
      </c>
      <c r="EL8" s="61">
        <v>5.4851851961886586</v>
      </c>
      <c r="EM8" s="61">
        <v>0.27803516196584566</v>
      </c>
      <c r="EN8" s="61">
        <v>1.6607738683732309</v>
      </c>
      <c r="EO8" s="61">
        <v>1.9732679712368808</v>
      </c>
      <c r="EP8" s="61">
        <v>1.041928387488408</v>
      </c>
      <c r="EQ8" s="61">
        <v>1.2385013472660913</v>
      </c>
      <c r="ER8" s="61">
        <v>3.3618432717273752</v>
      </c>
      <c r="ES8" s="107">
        <v>5.3699925001815014</v>
      </c>
    </row>
    <row r="9" spans="1:149" x14ac:dyDescent="0.25">
      <c r="A9" s="25" t="s">
        <v>238</v>
      </c>
      <c r="B9" s="71">
        <v>2020</v>
      </c>
      <c r="C9" s="41">
        <v>5.603468198284741</v>
      </c>
      <c r="D9" s="41">
        <v>1.9537401699434265</v>
      </c>
      <c r="E9" s="41">
        <v>7.3524103644553023</v>
      </c>
      <c r="F9" s="41">
        <v>4.9698729108944901</v>
      </c>
      <c r="G9" s="41">
        <v>4.0216132100912754</v>
      </c>
      <c r="H9" s="41">
        <v>3.6251257130537078</v>
      </c>
      <c r="I9" s="41">
        <v>5.7988165680473367</v>
      </c>
      <c r="J9" s="41">
        <v>4.4818518303974404</v>
      </c>
      <c r="K9" s="41">
        <v>8.8462721895783645</v>
      </c>
      <c r="L9" s="41">
        <v>1.0048487669125092</v>
      </c>
      <c r="M9" s="41">
        <v>2.0906356878678607</v>
      </c>
      <c r="N9" s="41">
        <v>3.9805855481195778</v>
      </c>
      <c r="O9" s="41">
        <v>8.1628745557056135</v>
      </c>
      <c r="P9" s="41">
        <v>10</v>
      </c>
      <c r="Q9" s="41">
        <v>8.2974864866101488</v>
      </c>
      <c r="R9" s="41">
        <v>10</v>
      </c>
      <c r="S9" s="41">
        <v>6.3400533814835702</v>
      </c>
      <c r="T9" s="41">
        <v>5.3281943471151605</v>
      </c>
      <c r="U9" s="41">
        <v>8.0214347951524143</v>
      </c>
      <c r="V9" s="41">
        <v>5.3634362711409809</v>
      </c>
      <c r="W9" s="41">
        <v>7.615384615384615</v>
      </c>
      <c r="X9" s="41">
        <v>9.32244906308574</v>
      </c>
      <c r="Y9" s="41">
        <v>9.9786989615526398</v>
      </c>
      <c r="Z9" s="41">
        <v>9.0485778449102536</v>
      </c>
      <c r="AA9" s="41">
        <v>7.1637242538881889</v>
      </c>
      <c r="AB9" s="41">
        <v>8.6257669477642871</v>
      </c>
      <c r="AC9" s="41">
        <v>2.5244201386638472</v>
      </c>
      <c r="AD9" s="41">
        <v>2.4339259693396507</v>
      </c>
      <c r="AE9" s="41">
        <v>8.8660707849860145</v>
      </c>
      <c r="AF9" s="41">
        <v>1.8298415282586458</v>
      </c>
      <c r="AG9" s="41">
        <v>3.1130612406464264</v>
      </c>
      <c r="AH9" s="41">
        <v>3.2440199322110672</v>
      </c>
      <c r="AI9" s="41">
        <v>3.668556599017609</v>
      </c>
      <c r="AJ9" s="41">
        <v>8.5447025628280464</v>
      </c>
      <c r="AK9" s="41">
        <v>8.8726239524444299</v>
      </c>
      <c r="AL9" s="41">
        <v>6.6369978556111514E-2</v>
      </c>
      <c r="AM9" s="41">
        <v>0</v>
      </c>
      <c r="AN9" s="41">
        <v>4.3709241234571463</v>
      </c>
      <c r="AO9" s="41">
        <v>5.5550825567463482</v>
      </c>
      <c r="AP9" s="41">
        <v>4.7345691012337117</v>
      </c>
      <c r="AQ9" s="41">
        <v>4.7481668330364233</v>
      </c>
      <c r="AR9" s="41">
        <v>5.2273802839199508</v>
      </c>
      <c r="AS9" s="41">
        <v>9.3788872904552676</v>
      </c>
      <c r="AT9" s="41">
        <v>6.0222508771613379</v>
      </c>
      <c r="AU9" s="41">
        <v>5.098078462770216</v>
      </c>
      <c r="AV9" s="41">
        <v>6.4337846414216209</v>
      </c>
      <c r="AW9" s="41">
        <v>10</v>
      </c>
      <c r="AX9" s="41">
        <v>7.1772877013972778</v>
      </c>
      <c r="AY9" s="41">
        <v>6.5997692892793083</v>
      </c>
      <c r="AZ9" s="41">
        <v>8.571428571428573</v>
      </c>
      <c r="BA9" s="41">
        <v>1.1843481655135828</v>
      </c>
      <c r="BB9" s="41">
        <v>3.8218587538731521</v>
      </c>
      <c r="BC9" s="41">
        <v>4.5258784969384358</v>
      </c>
      <c r="BD9" s="41">
        <v>2.1993658177311763</v>
      </c>
      <c r="BE9" s="41">
        <v>0.67035306502961745</v>
      </c>
      <c r="BF9" s="41">
        <v>10</v>
      </c>
      <c r="BG9" s="41">
        <v>4.2899062942535977</v>
      </c>
      <c r="BH9" s="41">
        <v>4.4078923955960168</v>
      </c>
      <c r="BI9" s="41">
        <v>7.9647788631093466</v>
      </c>
      <c r="BJ9" s="41">
        <v>8.9583572689206505</v>
      </c>
      <c r="BK9" s="41">
        <v>10</v>
      </c>
      <c r="BL9" s="41">
        <v>7.656965836762597E-2</v>
      </c>
      <c r="BM9" s="41">
        <v>6.7499264475994059</v>
      </c>
      <c r="BN9" s="41">
        <v>9.8866718769599409</v>
      </c>
      <c r="BO9" s="41">
        <v>7.238405800486972</v>
      </c>
      <c r="BP9" s="41">
        <v>9.1293047433398282</v>
      </c>
      <c r="BQ9" s="41">
        <v>8.7514608069289146</v>
      </c>
      <c r="BR9" s="41">
        <v>4.215380097681793</v>
      </c>
      <c r="BS9" s="41">
        <v>5.8632585899898091</v>
      </c>
      <c r="BT9" s="41">
        <v>6.8881212564826333</v>
      </c>
      <c r="BU9" s="41">
        <v>4.5008830659512604</v>
      </c>
      <c r="BV9" s="41">
        <v>5.3669107525263744</v>
      </c>
      <c r="BW9" s="41">
        <v>6.9560993356848986</v>
      </c>
      <c r="BX9" s="41">
        <v>8.6866639643291457</v>
      </c>
      <c r="BY9" s="41">
        <v>6.7193426042983573</v>
      </c>
      <c r="BZ9" s="41">
        <v>8.2451296211075338</v>
      </c>
      <c r="CA9" s="41">
        <v>7.5043971076802798</v>
      </c>
      <c r="CB9" s="41">
        <v>7.2068965517241379</v>
      </c>
      <c r="CC9" s="41">
        <v>7.6724859698278909</v>
      </c>
      <c r="CD9" s="41">
        <v>7.0861357835593868</v>
      </c>
      <c r="CE9" s="41">
        <v>7.8802043356546791</v>
      </c>
      <c r="CF9" s="41">
        <v>9.0106672260712379</v>
      </c>
      <c r="CG9" s="41">
        <v>9.6366021843494778</v>
      </c>
      <c r="CH9" s="41">
        <v>3.6503854542401335</v>
      </c>
      <c r="CI9" s="41">
        <v>7.452798996774983</v>
      </c>
      <c r="CJ9" s="41">
        <v>7.5626424833014374</v>
      </c>
      <c r="CK9" s="41">
        <v>4.8787778957258077</v>
      </c>
      <c r="CL9" s="41">
        <v>8.2052576658292899</v>
      </c>
      <c r="CM9" s="41">
        <v>5.1822563158390409</v>
      </c>
      <c r="CN9" s="41">
        <v>6.0887639591313789</v>
      </c>
      <c r="CO9" s="41">
        <v>8.3868949621336846</v>
      </c>
      <c r="CP9" s="41">
        <v>8.2845507510602037</v>
      </c>
      <c r="CQ9" s="41">
        <v>9.1008577975967402</v>
      </c>
      <c r="CR9" s="41">
        <v>5.5440184800616006</v>
      </c>
      <c r="CS9" s="41">
        <v>7.8290804977130568</v>
      </c>
      <c r="CT9" s="41">
        <v>6.7409925835922779</v>
      </c>
      <c r="CU9" s="41">
        <v>5.6741493564398962</v>
      </c>
      <c r="CV9" s="41">
        <v>6.2075709700160875</v>
      </c>
      <c r="CW9" s="41">
        <v>6.708471808953508</v>
      </c>
      <c r="CX9" s="41">
        <v>4.1436173808168224</v>
      </c>
      <c r="CY9" s="41">
        <v>9.2194291307174066</v>
      </c>
      <c r="CZ9" s="41">
        <v>9.5002409326591515</v>
      </c>
      <c r="DA9" s="41">
        <v>7.6210958147311256</v>
      </c>
      <c r="DB9" s="41">
        <v>2.7721663464336359</v>
      </c>
      <c r="DC9" s="41">
        <v>2.8731874073740169</v>
      </c>
      <c r="DD9" s="41">
        <v>8.3141952570552107</v>
      </c>
      <c r="DE9" s="41">
        <v>4.6531830036209554</v>
      </c>
      <c r="DF9" s="41">
        <v>6.1371394091760401</v>
      </c>
      <c r="DG9" s="41">
        <v>3.66771159874608</v>
      </c>
      <c r="DH9" s="41">
        <v>6.658566221142161</v>
      </c>
      <c r="DI9" s="41">
        <v>5.1730769230769234</v>
      </c>
      <c r="DJ9" s="41">
        <v>7.3578124328574379</v>
      </c>
      <c r="DK9" s="41">
        <v>9.8182333753507169</v>
      </c>
      <c r="DL9" s="41">
        <v>6.535080110234663</v>
      </c>
      <c r="DM9" s="41">
        <v>1.8994063209958023</v>
      </c>
      <c r="DN9" s="41">
        <v>4.154051693706978</v>
      </c>
      <c r="DO9" s="41">
        <v>8.3327931395575092</v>
      </c>
      <c r="DP9" s="41">
        <v>8.0386927496847527</v>
      </c>
      <c r="DQ9" s="41">
        <v>5.6062359759862606</v>
      </c>
      <c r="DR9" s="41">
        <v>6.0706580431104618</v>
      </c>
      <c r="DS9" s="41">
        <v>2.6403395330200645</v>
      </c>
      <c r="DT9" s="41">
        <v>4.5126161352324736</v>
      </c>
      <c r="DU9" s="41">
        <v>6.1228651050523917</v>
      </c>
      <c r="DV9" s="41">
        <v>4.5414978840097886</v>
      </c>
      <c r="DW9" s="41">
        <v>4.4543296643286805</v>
      </c>
      <c r="DX9" s="41">
        <v>5.5879425565192653</v>
      </c>
      <c r="DY9" s="41">
        <v>5.5879425565192653</v>
      </c>
      <c r="DZ9" s="41">
        <v>9.4381134312627619</v>
      </c>
      <c r="EA9" s="41">
        <v>2.6309308053348204</v>
      </c>
      <c r="EB9" s="41">
        <v>6.0345221182987903</v>
      </c>
      <c r="EC9" s="41">
        <v>5.8112323374090282</v>
      </c>
      <c r="ED9" s="41">
        <v>9.5310796074154851</v>
      </c>
      <c r="EE9" s="41">
        <v>6.4089521871820949</v>
      </c>
      <c r="EF9" s="41">
        <v>7.97001589729879</v>
      </c>
      <c r="EG9" s="41">
        <v>6.35854351858619</v>
      </c>
      <c r="EH9" s="41">
        <v>9.7367565492374215</v>
      </c>
      <c r="EI9" s="61">
        <v>10</v>
      </c>
      <c r="EJ9" s="61">
        <v>2.2969360346346379</v>
      </c>
      <c r="EK9" s="61">
        <v>4.2835151828509686</v>
      </c>
      <c r="EL9" s="61">
        <v>6.5351502570618436</v>
      </c>
      <c r="EM9" s="61">
        <v>3.051585015852663</v>
      </c>
      <c r="EN9" s="61">
        <v>7.0886215152907379</v>
      </c>
      <c r="EO9" s="61">
        <v>1.8048061891143563</v>
      </c>
      <c r="EP9" s="61">
        <v>3.8959574604217648</v>
      </c>
      <c r="EQ9" s="61">
        <v>3.9602425451698808</v>
      </c>
      <c r="ER9" s="61">
        <v>5.2476964011158618</v>
      </c>
      <c r="ES9" s="107">
        <v>6.0649589148570282</v>
      </c>
    </row>
    <row r="10" spans="1:149" x14ac:dyDescent="0.25">
      <c r="A10" s="24" t="s">
        <v>239</v>
      </c>
      <c r="B10" s="71">
        <v>2020</v>
      </c>
      <c r="C10" s="41">
        <v>3.8564779551969366</v>
      </c>
      <c r="D10" s="41">
        <v>4.2255189545204823</v>
      </c>
      <c r="E10" s="41">
        <v>0.43835642039306832</v>
      </c>
      <c r="F10" s="41">
        <v>2.8401177767034955</v>
      </c>
      <c r="G10" s="41">
        <v>1.7135518964104848</v>
      </c>
      <c r="H10" s="41">
        <v>5.7942928307158938</v>
      </c>
      <c r="I10" s="41">
        <v>3.1065088757396442</v>
      </c>
      <c r="J10" s="41">
        <v>3.5381178676220078</v>
      </c>
      <c r="K10" s="41">
        <v>6.2139890776280122</v>
      </c>
      <c r="L10" s="41">
        <v>5.8082407882710871</v>
      </c>
      <c r="M10" s="41">
        <v>3.8913809876354213</v>
      </c>
      <c r="N10" s="41">
        <v>5.304536951178175</v>
      </c>
      <c r="O10" s="41">
        <v>2.9080466917442536</v>
      </c>
      <c r="P10" s="41">
        <v>9.0256855092984196</v>
      </c>
      <c r="Q10" s="41">
        <v>2.7415241242546564</v>
      </c>
      <c r="R10" s="41">
        <v>8.3359758587945265</v>
      </c>
      <c r="S10" s="41">
        <v>8.0775061630817291</v>
      </c>
      <c r="T10" s="41">
        <v>3.941747572815534</v>
      </c>
      <c r="U10" s="41">
        <v>5.8384143199981864</v>
      </c>
      <c r="V10" s="41">
        <v>4.3802967288754662</v>
      </c>
      <c r="W10" s="41">
        <v>5.931490384615385</v>
      </c>
      <c r="X10" s="41">
        <v>9.3300617744173699</v>
      </c>
      <c r="Y10" s="41">
        <v>7.152523886646966</v>
      </c>
      <c r="Z10" s="41">
        <v>5.2878810397848603</v>
      </c>
      <c r="AA10" s="41">
        <v>6.2211013030685169</v>
      </c>
      <c r="AB10" s="41">
        <v>6.7846116777066197</v>
      </c>
      <c r="AC10" s="41">
        <v>8.0748955715692237</v>
      </c>
      <c r="AD10" s="41">
        <v>0.2101752436929212</v>
      </c>
      <c r="AE10" s="41">
        <v>4.0757601938381169</v>
      </c>
      <c r="AF10" s="41">
        <v>0.98212131749984222</v>
      </c>
      <c r="AG10" s="41">
        <v>5.9168944252950759E-2</v>
      </c>
      <c r="AH10" s="41">
        <v>3.6442917547568703</v>
      </c>
      <c r="AI10" s="41">
        <v>2.8410688376016542</v>
      </c>
      <c r="AJ10" s="41">
        <v>2.0126861251232664</v>
      </c>
      <c r="AK10" s="41">
        <v>0</v>
      </c>
      <c r="AL10" s="41">
        <v>3.9284060042887772E-2</v>
      </c>
      <c r="AM10" s="41">
        <v>0.48865621932934966</v>
      </c>
      <c r="AN10" s="41">
        <v>0.63515660112387606</v>
      </c>
      <c r="AO10" s="41">
        <v>3.4202790388107167</v>
      </c>
      <c r="AP10" s="41">
        <v>2.5633690893254584</v>
      </c>
      <c r="AQ10" s="41">
        <v>3.1553779772383299</v>
      </c>
      <c r="AR10" s="41">
        <v>0.95496937247717062</v>
      </c>
      <c r="AS10" s="41">
        <v>8.0394267610148731</v>
      </c>
      <c r="AT10" s="41">
        <v>3.678285800013958</v>
      </c>
      <c r="AU10" s="41">
        <v>0.83255298997677052</v>
      </c>
      <c r="AV10" s="41">
        <v>1.171990691770679</v>
      </c>
      <c r="AW10" s="41">
        <v>2.65625</v>
      </c>
      <c r="AX10" s="41">
        <v>1.5535978939158166</v>
      </c>
      <c r="AY10" s="41">
        <v>2.615941846964887</v>
      </c>
      <c r="AZ10" s="41">
        <v>5.1020408163265305</v>
      </c>
      <c r="BA10" s="41">
        <v>10</v>
      </c>
      <c r="BB10" s="41">
        <v>7.7762191697215162</v>
      </c>
      <c r="BC10" s="41">
        <v>7.6260866620160161</v>
      </c>
      <c r="BD10" s="41">
        <v>0.37903025472382224</v>
      </c>
      <c r="BE10" s="41">
        <v>0.71106731052292904</v>
      </c>
      <c r="BF10" s="41">
        <v>9.3895999999999997</v>
      </c>
      <c r="BG10" s="41">
        <v>3.4932325217489169</v>
      </c>
      <c r="BH10" s="41">
        <v>5.5596595918824665</v>
      </c>
      <c r="BI10" s="41">
        <v>5.679382354566048</v>
      </c>
      <c r="BJ10" s="41">
        <v>5.6523535247015175</v>
      </c>
      <c r="BK10" s="41">
        <v>7.5953534721609444</v>
      </c>
      <c r="BL10" s="41">
        <v>0.73007172609305115</v>
      </c>
      <c r="BM10" s="41">
        <v>4.9142902693803903</v>
      </c>
      <c r="BN10" s="41">
        <v>9.0647245870924209</v>
      </c>
      <c r="BO10" s="41">
        <v>9.1686652902519814</v>
      </c>
      <c r="BP10" s="41">
        <v>5.9779077322936889</v>
      </c>
      <c r="BQ10" s="41">
        <v>8.0704325365460292</v>
      </c>
      <c r="BR10" s="41">
        <v>0.583389709755474</v>
      </c>
      <c r="BS10" s="41">
        <v>2.4203138524094534</v>
      </c>
      <c r="BT10" s="41">
        <v>0.62069097967164777</v>
      </c>
      <c r="BU10" s="41">
        <v>4.7008656060921474</v>
      </c>
      <c r="BV10" s="41">
        <v>2.0813150369821805</v>
      </c>
      <c r="BW10" s="41">
        <v>5.0220126143028665</v>
      </c>
      <c r="BX10" s="41">
        <v>7.3672476692338869</v>
      </c>
      <c r="BY10" s="41">
        <v>8.3796881584492215</v>
      </c>
      <c r="BZ10" s="41">
        <v>6.9642583218285008</v>
      </c>
      <c r="CA10" s="41">
        <v>4.9697088137580607</v>
      </c>
      <c r="CB10" s="41">
        <v>2.8275862068965507</v>
      </c>
      <c r="CC10" s="41">
        <v>6.1016978340332448</v>
      </c>
      <c r="CD10" s="41">
        <v>5.025100602483433</v>
      </c>
      <c r="CE10" s="41">
        <v>6.2991242444583744</v>
      </c>
      <c r="CF10" s="41">
        <v>8.7179244265982376</v>
      </c>
      <c r="CG10" s="41">
        <v>8.8133401198247281</v>
      </c>
      <c r="CH10" s="41">
        <v>2.628801610586244</v>
      </c>
      <c r="CI10" s="41">
        <v>6.2968582007902025</v>
      </c>
      <c r="CJ10" s="41">
        <v>6.199278017411725</v>
      </c>
      <c r="CK10" s="41">
        <v>2.9542320973193266</v>
      </c>
      <c r="CL10" s="41">
        <v>2.463085916300388</v>
      </c>
      <c r="CM10" s="41">
        <v>0.68525114301036461</v>
      </c>
      <c r="CN10" s="41">
        <v>2.0341897188766929</v>
      </c>
      <c r="CO10" s="41">
        <v>3.9311820875864378</v>
      </c>
      <c r="CP10" s="41">
        <v>2.240209215872742</v>
      </c>
      <c r="CQ10" s="41">
        <v>7.946580170150265E-2</v>
      </c>
      <c r="CR10" s="41">
        <v>2.3629745432484777</v>
      </c>
      <c r="CS10" s="41">
        <v>2.1534579121022901</v>
      </c>
      <c r="CT10" s="41">
        <v>3.2682030586236195</v>
      </c>
      <c r="CU10" s="41">
        <v>0.6965665129756905</v>
      </c>
      <c r="CV10" s="41">
        <v>1.9823847857996548</v>
      </c>
      <c r="CW10" s="41">
        <v>2.0566774722595458</v>
      </c>
      <c r="CX10" s="41">
        <v>2.3672456566365465</v>
      </c>
      <c r="CY10" s="41">
        <v>9.3810797150174068</v>
      </c>
      <c r="CZ10" s="41">
        <v>8.9787630280520609</v>
      </c>
      <c r="DA10" s="41">
        <v>6.9090294665686711</v>
      </c>
      <c r="DB10" s="41">
        <v>2.4906353010769093</v>
      </c>
      <c r="DC10" s="41">
        <v>1.2378960036788198</v>
      </c>
      <c r="DD10" s="41">
        <v>3.9257402232085781</v>
      </c>
      <c r="DE10" s="41">
        <v>2.5514238426547693</v>
      </c>
      <c r="DF10" s="41">
        <v>4.7302266546117195</v>
      </c>
      <c r="DG10" s="41">
        <v>3.8557993730407514</v>
      </c>
      <c r="DH10" s="41">
        <v>7.2660996354799501</v>
      </c>
      <c r="DI10" s="41">
        <v>0.78846153846153877</v>
      </c>
      <c r="DJ10" s="41">
        <v>5.1594657704383184</v>
      </c>
      <c r="DK10" s="41">
        <v>4.9346814506107144</v>
      </c>
      <c r="DL10" s="41">
        <v>4.4009015536062543</v>
      </c>
      <c r="DM10" s="41">
        <v>0</v>
      </c>
      <c r="DN10" s="41">
        <v>4.3384341426132078</v>
      </c>
      <c r="DO10" s="41">
        <v>7.7004043304241492</v>
      </c>
      <c r="DP10" s="41">
        <v>9.8044374809863939</v>
      </c>
      <c r="DQ10" s="41">
        <v>5.4608189885059382</v>
      </c>
      <c r="DR10" s="41">
        <v>4.9308602710560958</v>
      </c>
      <c r="DS10" s="41">
        <v>4.0936253133120424</v>
      </c>
      <c r="DT10" s="41">
        <v>2.4969265012488342</v>
      </c>
      <c r="DU10" s="41">
        <v>1.8541914096622505</v>
      </c>
      <c r="DV10" s="41">
        <v>4.250330993619543</v>
      </c>
      <c r="DW10" s="41">
        <v>3.1737685544606675</v>
      </c>
      <c r="DX10" s="41">
        <v>3.803497796104081</v>
      </c>
      <c r="DY10" s="41">
        <v>3.803497796104081</v>
      </c>
      <c r="DZ10" s="41">
        <v>6.0723931229826764</v>
      </c>
      <c r="EA10" s="41">
        <v>1.1617640224917513E-3</v>
      </c>
      <c r="EB10" s="41">
        <v>3.0367774435025838</v>
      </c>
      <c r="EC10" s="41">
        <v>3.4201376198033326</v>
      </c>
      <c r="ED10" s="41">
        <v>5.365321701199564</v>
      </c>
      <c r="EE10" s="41">
        <v>5.0050864699898279</v>
      </c>
      <c r="EF10" s="41">
        <v>5.1852040855946955</v>
      </c>
      <c r="EG10" s="41">
        <v>2.4425983362966499</v>
      </c>
      <c r="EH10" s="41">
        <v>0</v>
      </c>
      <c r="EI10" s="61">
        <v>2.5789416684459852</v>
      </c>
      <c r="EJ10" s="61">
        <v>1.8450973646463573</v>
      </c>
      <c r="EK10" s="61">
        <v>6.4822530892839234</v>
      </c>
      <c r="EL10" s="61">
        <v>2.6697780917345835</v>
      </c>
      <c r="EM10" s="61">
        <v>0.84228984850860222</v>
      </c>
      <c r="EN10" s="61">
        <v>0</v>
      </c>
      <c r="EO10" s="61">
        <v>0</v>
      </c>
      <c r="EP10" s="61">
        <v>0.82288925906296673</v>
      </c>
      <c r="EQ10" s="61">
        <v>0.41629477689289218</v>
      </c>
      <c r="ER10" s="61">
        <v>1.5430364343137379</v>
      </c>
      <c r="ES10" s="107">
        <v>4.018259917719071</v>
      </c>
    </row>
    <row r="11" spans="1:149" x14ac:dyDescent="0.25">
      <c r="A11" s="25" t="s">
        <v>240</v>
      </c>
      <c r="B11" s="71">
        <v>2020</v>
      </c>
      <c r="C11" s="41">
        <v>4.6604355165362543</v>
      </c>
      <c r="D11" s="41">
        <v>8.419730867322631</v>
      </c>
      <c r="E11" s="41">
        <v>7.9914227137460978</v>
      </c>
      <c r="F11" s="41">
        <v>7.0238630325349938</v>
      </c>
      <c r="G11" s="41">
        <v>3.1278275599800374</v>
      </c>
      <c r="H11" s="41">
        <v>0.76991358689849576</v>
      </c>
      <c r="I11" s="41">
        <v>5.2662721893491113</v>
      </c>
      <c r="J11" s="41">
        <v>3.0546711120758818</v>
      </c>
      <c r="K11" s="41">
        <v>8.59046190542632</v>
      </c>
      <c r="L11" s="41">
        <v>7.4108249552403249</v>
      </c>
      <c r="M11" s="41">
        <v>5.4060742651479163</v>
      </c>
      <c r="N11" s="41">
        <v>7.1357870419381877</v>
      </c>
      <c r="O11" s="41">
        <v>8.471723455940479</v>
      </c>
      <c r="P11" s="41">
        <v>10</v>
      </c>
      <c r="Q11" s="41">
        <v>3.7787773781176814</v>
      </c>
      <c r="R11" s="41">
        <v>6.0201474359536702</v>
      </c>
      <c r="S11" s="41">
        <v>4.1069352334923321</v>
      </c>
      <c r="T11" s="41">
        <v>4.550056242969629</v>
      </c>
      <c r="U11" s="41">
        <v>6.154606624412299</v>
      </c>
      <c r="V11" s="41">
        <v>5.8422319527403408</v>
      </c>
      <c r="W11" s="41">
        <v>5.3930288461538467</v>
      </c>
      <c r="X11" s="41">
        <v>8.1675812129315055</v>
      </c>
      <c r="Y11" s="41">
        <v>7.5039946495293384</v>
      </c>
      <c r="Z11" s="41">
        <v>8.0543200002197164</v>
      </c>
      <c r="AA11" s="41">
        <v>5.9857082807902486</v>
      </c>
      <c r="AB11" s="41">
        <v>7.0209265979249311</v>
      </c>
      <c r="AC11" s="41">
        <v>8.6672330283892407</v>
      </c>
      <c r="AD11" s="41">
        <v>0.48232436331477513</v>
      </c>
      <c r="AE11" s="41">
        <v>6.22151012550784</v>
      </c>
      <c r="AF11" s="41">
        <v>4.4474657015714856</v>
      </c>
      <c r="AG11" s="41">
        <v>0.5407025934237768</v>
      </c>
      <c r="AH11" s="41">
        <v>7.6572911982339233</v>
      </c>
      <c r="AI11" s="41">
        <v>4.6694211684068403</v>
      </c>
      <c r="AJ11" s="41">
        <v>8.7409409547721264</v>
      </c>
      <c r="AK11" s="41">
        <v>8.079732890062564</v>
      </c>
      <c r="AL11" s="41">
        <v>9.0296211579699789E-2</v>
      </c>
      <c r="AM11" s="41">
        <v>0.888036304789801</v>
      </c>
      <c r="AN11" s="41">
        <v>4.4497515903010481</v>
      </c>
      <c r="AO11" s="41">
        <v>5.3800331188776065</v>
      </c>
      <c r="AP11" s="41">
        <v>3.4686143284759696</v>
      </c>
      <c r="AQ11" s="41">
        <v>4.2731292881094163</v>
      </c>
      <c r="AR11" s="41">
        <v>6.7745186514692604</v>
      </c>
      <c r="AS11" s="41">
        <v>10</v>
      </c>
      <c r="AT11" s="41">
        <v>6.1290655670136616</v>
      </c>
      <c r="AU11" s="41">
        <v>1.1065008224462405</v>
      </c>
      <c r="AV11" s="41">
        <v>2.6738241308793458</v>
      </c>
      <c r="AW11" s="41">
        <v>1.8214285714285714</v>
      </c>
      <c r="AX11" s="41">
        <v>1.8672511749180529</v>
      </c>
      <c r="AY11" s="41">
        <v>3.9981583709658572</v>
      </c>
      <c r="AZ11" s="41">
        <v>7.5510204081632644</v>
      </c>
      <c r="BA11" s="41">
        <v>0.71226593912558323</v>
      </c>
      <c r="BB11" s="41">
        <v>4.8814028430093881</v>
      </c>
      <c r="BC11" s="41">
        <v>4.3815630634327452</v>
      </c>
      <c r="BD11" s="41">
        <v>10</v>
      </c>
      <c r="BE11" s="41">
        <v>1.1044320010049444</v>
      </c>
      <c r="BF11" s="41">
        <v>10</v>
      </c>
      <c r="BG11" s="41">
        <v>7.0348106670016488</v>
      </c>
      <c r="BH11" s="41">
        <v>5.708186865217197</v>
      </c>
      <c r="BI11" s="41">
        <v>5.1508040339565833</v>
      </c>
      <c r="BJ11" s="41">
        <v>6.4031049322756486</v>
      </c>
      <c r="BK11" s="41">
        <v>7.8628720453973253</v>
      </c>
      <c r="BL11" s="41">
        <v>0.48669605944808847</v>
      </c>
      <c r="BM11" s="41">
        <v>4.9758692677694114</v>
      </c>
      <c r="BN11" s="41">
        <v>9.6330065146792894</v>
      </c>
      <c r="BO11" s="41">
        <v>5.752377012928501</v>
      </c>
      <c r="BP11" s="41">
        <v>8.382066276803112</v>
      </c>
      <c r="BQ11" s="41">
        <v>7.9224832681369683</v>
      </c>
      <c r="BR11" s="41">
        <v>3.9727286274535922</v>
      </c>
      <c r="BS11" s="41">
        <v>4.1623502387987212</v>
      </c>
      <c r="BT11" s="41">
        <v>1.6648004070904932</v>
      </c>
      <c r="BU11" s="41">
        <v>2.673104430103483</v>
      </c>
      <c r="BV11" s="41">
        <v>3.1182459258615722</v>
      </c>
      <c r="BW11" s="41">
        <v>5.3388661539226501</v>
      </c>
      <c r="BX11" s="41">
        <v>9.8520470206728827</v>
      </c>
      <c r="BY11" s="41">
        <v>8.4049726085124323</v>
      </c>
      <c r="BZ11" s="41">
        <v>8.4061972695198666</v>
      </c>
      <c r="CA11" s="41">
        <v>7.2894273988665228</v>
      </c>
      <c r="CB11" s="41">
        <v>7.6724137931034475</v>
      </c>
      <c r="CC11" s="41">
        <v>8.3250116181350293</v>
      </c>
      <c r="CD11" s="41">
        <v>7.3274614596354768</v>
      </c>
      <c r="CE11" s="41">
        <v>10</v>
      </c>
      <c r="CF11" s="41">
        <v>8.3758306495778942</v>
      </c>
      <c r="CG11" s="41">
        <v>6.2911083443897251</v>
      </c>
      <c r="CH11" s="41">
        <v>3.602227488838035</v>
      </c>
      <c r="CI11" s="41">
        <v>7.1193255884882252</v>
      </c>
      <c r="CJ11" s="41">
        <v>7.7221686033116281</v>
      </c>
      <c r="CK11" s="41">
        <v>2.1545444562392477</v>
      </c>
      <c r="CL11" s="41">
        <v>1.0698442441576381</v>
      </c>
      <c r="CM11" s="41">
        <v>1.3315631098185241</v>
      </c>
      <c r="CN11" s="41">
        <v>1.5186506034051364</v>
      </c>
      <c r="CO11" s="41">
        <v>5.7303259795851202</v>
      </c>
      <c r="CP11" s="41">
        <v>0.275518341307815</v>
      </c>
      <c r="CQ11" s="41">
        <v>1.4543286525846641</v>
      </c>
      <c r="CR11" s="41">
        <v>1.8095060316867722</v>
      </c>
      <c r="CS11" s="41">
        <v>2.3174197512910935</v>
      </c>
      <c r="CT11" s="41">
        <v>1.7891035400006694</v>
      </c>
      <c r="CU11" s="41">
        <v>6.7742749819031527</v>
      </c>
      <c r="CV11" s="41">
        <v>4.2816892609519108</v>
      </c>
      <c r="CW11" s="41">
        <v>2.7059198718827133</v>
      </c>
      <c r="CX11" s="41">
        <v>1.7023144632728726</v>
      </c>
      <c r="CY11" s="41">
        <v>9.6399395861852142</v>
      </c>
      <c r="CZ11" s="41">
        <v>5.9041913250283535</v>
      </c>
      <c r="DA11" s="41">
        <v>5.7488151248288135</v>
      </c>
      <c r="DB11" s="41">
        <v>5.2167180624161</v>
      </c>
      <c r="DC11" s="41">
        <v>4.6616426017695041</v>
      </c>
      <c r="DD11" s="41">
        <v>4.841406608031841</v>
      </c>
      <c r="DE11" s="41">
        <v>4.9065890907391481</v>
      </c>
      <c r="DF11" s="41">
        <v>5.3277021077839803</v>
      </c>
      <c r="DG11" s="41">
        <v>8.0250783699059571</v>
      </c>
      <c r="DH11" s="41">
        <v>6.3547995139732674</v>
      </c>
      <c r="DI11" s="41">
        <v>4.6538461538461542</v>
      </c>
      <c r="DJ11" s="41">
        <v>6.633538576903014</v>
      </c>
      <c r="DK11" s="41">
        <v>7.3885510099631073</v>
      </c>
      <c r="DL11" s="41">
        <v>6.6111627249182998</v>
      </c>
      <c r="DM11" s="41">
        <v>7.6719526081879952</v>
      </c>
      <c r="DN11" s="41">
        <v>9.4288861868078691</v>
      </c>
      <c r="DO11" s="41">
        <v>6.4879291981404368</v>
      </c>
      <c r="DP11" s="41">
        <v>7.3130472249692291</v>
      </c>
      <c r="DQ11" s="41">
        <v>7.7254538045263823</v>
      </c>
      <c r="DR11" s="41">
        <v>7.1683082647223406</v>
      </c>
      <c r="DS11" s="41">
        <v>6.132662332185995</v>
      </c>
      <c r="DT11" s="41">
        <v>4.5819258248567705</v>
      </c>
      <c r="DU11" s="41">
        <v>0.99622061003947349</v>
      </c>
      <c r="DV11" s="41">
        <v>1.2207643834729534</v>
      </c>
      <c r="DW11" s="41">
        <v>3.2328932876387984</v>
      </c>
      <c r="DX11" s="41">
        <v>5.2623347078060565</v>
      </c>
      <c r="DY11" s="41">
        <v>5.2623347078060565</v>
      </c>
      <c r="DZ11" s="41">
        <v>9.6261774586654383</v>
      </c>
      <c r="EA11" s="41">
        <v>3.4729773688368426</v>
      </c>
      <c r="EB11" s="41">
        <v>6.5495774137511393</v>
      </c>
      <c r="EC11" s="41">
        <v>5.9059560607785988</v>
      </c>
      <c r="ED11" s="41">
        <v>5.6924754634678294</v>
      </c>
      <c r="EE11" s="41">
        <v>0</v>
      </c>
      <c r="EF11" s="41">
        <v>2.8462377317339147</v>
      </c>
      <c r="EG11" s="41">
        <v>1.1045362126468277</v>
      </c>
      <c r="EH11" s="41">
        <v>0</v>
      </c>
      <c r="EI11" s="61">
        <v>0.33422096886735075</v>
      </c>
      <c r="EJ11" s="61">
        <v>9.4139862660489598E-2</v>
      </c>
      <c r="EK11" s="61">
        <v>3.9707831135230647</v>
      </c>
      <c r="EL11" s="61">
        <v>1.1007360315395465</v>
      </c>
      <c r="EM11" s="61">
        <v>0</v>
      </c>
      <c r="EN11" s="61">
        <v>2.4040035871058665</v>
      </c>
      <c r="EO11" s="61">
        <v>0</v>
      </c>
      <c r="EP11" s="61">
        <v>0.63380127914450368</v>
      </c>
      <c r="EQ11" s="61">
        <v>0.7594512165625924</v>
      </c>
      <c r="ER11" s="61">
        <v>0.93009362405106943</v>
      </c>
      <c r="ES11" s="107">
        <v>4.7774427702789772</v>
      </c>
    </row>
    <row r="12" spans="1:149" x14ac:dyDescent="0.25">
      <c r="A12" s="24" t="s">
        <v>241</v>
      </c>
      <c r="B12" s="71">
        <v>2020</v>
      </c>
      <c r="C12" s="41">
        <v>2.175287532622622</v>
      </c>
      <c r="D12" s="41">
        <v>3.7930703158064589</v>
      </c>
      <c r="E12" s="41">
        <v>1.2328607936915548</v>
      </c>
      <c r="F12" s="41">
        <v>2.400406214040212</v>
      </c>
      <c r="G12" s="41">
        <v>1.5516752574552499</v>
      </c>
      <c r="H12" s="41">
        <v>0.83073647902292369</v>
      </c>
      <c r="I12" s="41">
        <v>3.4911242603550292</v>
      </c>
      <c r="J12" s="41">
        <v>1.9578453322777345</v>
      </c>
      <c r="K12" s="41">
        <v>2.1198272495308061</v>
      </c>
      <c r="L12" s="41">
        <v>5.6005625867077447</v>
      </c>
      <c r="M12" s="41">
        <v>3.7609144968572039</v>
      </c>
      <c r="N12" s="41">
        <v>3.8271014443652511</v>
      </c>
      <c r="O12" s="41">
        <v>1.2736501365078723</v>
      </c>
      <c r="P12" s="41">
        <v>6.5204233567124756</v>
      </c>
      <c r="Q12" s="41">
        <v>4.4560215680630595</v>
      </c>
      <c r="R12" s="41">
        <v>8.1378991823227036</v>
      </c>
      <c r="S12" s="41">
        <v>5.1673467828269377</v>
      </c>
      <c r="T12" s="41">
        <v>6.0496380558428129</v>
      </c>
      <c r="U12" s="41">
        <v>5.2674965137126435</v>
      </c>
      <c r="V12" s="41">
        <v>3.3632123760989603</v>
      </c>
      <c r="W12" s="41">
        <v>2.8737980769230771</v>
      </c>
      <c r="X12" s="41">
        <v>7.0594399541760122</v>
      </c>
      <c r="Y12" s="41">
        <v>7.5230607564938232</v>
      </c>
      <c r="Z12" s="41">
        <v>8.6500849785015443</v>
      </c>
      <c r="AA12" s="41">
        <v>2.8436317780580072</v>
      </c>
      <c r="AB12" s="41">
        <v>5.7900031088304926</v>
      </c>
      <c r="AC12" s="41">
        <v>4.2782054474137663</v>
      </c>
      <c r="AD12" s="41">
        <v>1.4172941489772195</v>
      </c>
      <c r="AE12" s="41">
        <v>4.8041105315255681</v>
      </c>
      <c r="AF12" s="41">
        <v>0.41359092736700853</v>
      </c>
      <c r="AG12" s="41">
        <v>0.34209490757452971</v>
      </c>
      <c r="AH12" s="41">
        <v>0</v>
      </c>
      <c r="AI12" s="41">
        <v>1.875882660476349</v>
      </c>
      <c r="AJ12" s="41">
        <v>6.1543266103176357</v>
      </c>
      <c r="AK12" s="41">
        <v>6.2819880085006048</v>
      </c>
      <c r="AL12" s="41">
        <v>5.3445889921372412E-2</v>
      </c>
      <c r="AM12" s="41">
        <v>0.33143083444773025</v>
      </c>
      <c r="AN12" s="41">
        <v>3.205297835796836</v>
      </c>
      <c r="AO12" s="41">
        <v>3.6237278683678924</v>
      </c>
      <c r="AP12" s="41">
        <v>1.9548279892931202</v>
      </c>
      <c r="AQ12" s="41">
        <v>5.0332256575814815</v>
      </c>
      <c r="AR12" s="41">
        <v>1.7763236785356582</v>
      </c>
      <c r="AS12" s="41">
        <v>7.2936269346041041</v>
      </c>
      <c r="AT12" s="41">
        <v>4.0145010650035911</v>
      </c>
      <c r="AU12" s="41">
        <v>3.6839975577584374</v>
      </c>
      <c r="AV12" s="41">
        <v>3.1600380791199494</v>
      </c>
      <c r="AW12" s="41">
        <v>3.9351851851851856</v>
      </c>
      <c r="AX12" s="41">
        <v>3.5930736073545244</v>
      </c>
      <c r="AY12" s="41">
        <v>3.8037873361790577</v>
      </c>
      <c r="AZ12" s="41">
        <v>9.3877551020408152</v>
      </c>
      <c r="BA12" s="41">
        <v>2.2640027884795364</v>
      </c>
      <c r="BB12" s="41">
        <v>8.0396816421023427</v>
      </c>
      <c r="BC12" s="41">
        <v>6.5638131775408981</v>
      </c>
      <c r="BD12" s="41">
        <v>3.2301598409491055</v>
      </c>
      <c r="BE12" s="41">
        <v>0.14558849599293044</v>
      </c>
      <c r="BF12" s="41">
        <v>9.644499999999999</v>
      </c>
      <c r="BG12" s="41">
        <v>4.340082778980678</v>
      </c>
      <c r="BH12" s="41">
        <v>5.4519479782607885</v>
      </c>
      <c r="BI12" s="41">
        <v>6.0325895624622081</v>
      </c>
      <c r="BJ12" s="41">
        <v>7.7100954362476868</v>
      </c>
      <c r="BK12" s="41">
        <v>8.6569418303440919</v>
      </c>
      <c r="BL12" s="41">
        <v>5.9171116488289578E-2</v>
      </c>
      <c r="BM12" s="41">
        <v>5.614699486385569</v>
      </c>
      <c r="BN12" s="41">
        <v>6.865975371953585</v>
      </c>
      <c r="BO12" s="41">
        <v>8.3373305805039628</v>
      </c>
      <c r="BP12" s="41">
        <v>7.7387914230019472</v>
      </c>
      <c r="BQ12" s="41">
        <v>7.6473657918198326</v>
      </c>
      <c r="BR12" s="41">
        <v>1.5151360535040723</v>
      </c>
      <c r="BS12" s="41">
        <v>2.7650511997939691</v>
      </c>
      <c r="BT12" s="41">
        <v>1.8286352786771507</v>
      </c>
      <c r="BU12" s="41">
        <v>2.6513467595173017</v>
      </c>
      <c r="BV12" s="41">
        <v>2.1900423228731238</v>
      </c>
      <c r="BW12" s="41">
        <v>5.1507025336928427</v>
      </c>
      <c r="BX12" s="41">
        <v>6.5545196595054716</v>
      </c>
      <c r="BY12" s="41">
        <v>7.0438263801095644</v>
      </c>
      <c r="BZ12" s="41">
        <v>6.4657156005522323</v>
      </c>
      <c r="CA12" s="41">
        <v>5.2354895446550698</v>
      </c>
      <c r="CB12" s="41">
        <v>7.862068965517242</v>
      </c>
      <c r="CC12" s="41">
        <v>6.6323240300679167</v>
      </c>
      <c r="CD12" s="41">
        <v>4.8040200024163546</v>
      </c>
      <c r="CE12" s="41">
        <v>5.8533561400572234</v>
      </c>
      <c r="CF12" s="41">
        <v>7.7108611776912541</v>
      </c>
      <c r="CG12" s="41">
        <v>7.4881637033060926</v>
      </c>
      <c r="CH12" s="41">
        <v>0.51760736095161097</v>
      </c>
      <c r="CI12" s="41">
        <v>5.2748016768845059</v>
      </c>
      <c r="CJ12" s="41">
        <v>5.9535628534762104</v>
      </c>
      <c r="CK12" s="41">
        <v>2.7350927925619533</v>
      </c>
      <c r="CL12" s="41">
        <v>1.950058326642522</v>
      </c>
      <c r="CM12" s="41">
        <v>3.0545705659676892</v>
      </c>
      <c r="CN12" s="41">
        <v>2.5799072283907214</v>
      </c>
      <c r="CO12" s="41">
        <v>6.3042476127757672</v>
      </c>
      <c r="CP12" s="41">
        <v>3.5871420495314297</v>
      </c>
      <c r="CQ12" s="41">
        <v>5.2742434658504997</v>
      </c>
      <c r="CR12" s="41">
        <v>3.0797769325897755</v>
      </c>
      <c r="CS12" s="41">
        <v>4.5613525151868686</v>
      </c>
      <c r="CT12" s="41">
        <v>5.0531824454598286</v>
      </c>
      <c r="CU12" s="41">
        <v>3.090713357367076</v>
      </c>
      <c r="CV12" s="41">
        <v>4.0719479014134521</v>
      </c>
      <c r="CW12" s="41">
        <v>3.7377358816636814</v>
      </c>
      <c r="CX12" s="41">
        <v>8.0716779230131781</v>
      </c>
      <c r="CY12" s="41">
        <v>1.2659667950830378</v>
      </c>
      <c r="CZ12" s="41">
        <v>6.7663265234902159</v>
      </c>
      <c r="DA12" s="41">
        <v>5.3679904138621435</v>
      </c>
      <c r="DB12" s="41">
        <v>1.0644869222962285</v>
      </c>
      <c r="DC12" s="41">
        <v>0.72758698845614012</v>
      </c>
      <c r="DD12" s="41">
        <v>7.2455046923132036</v>
      </c>
      <c r="DE12" s="41">
        <v>3.0125262010218572</v>
      </c>
      <c r="DF12" s="41">
        <v>4.1902583074420008</v>
      </c>
      <c r="DG12" s="41">
        <v>4.9529780564263319</v>
      </c>
      <c r="DH12" s="41">
        <v>7.3876063183475082</v>
      </c>
      <c r="DI12" s="41">
        <v>0.50000000000000033</v>
      </c>
      <c r="DJ12" s="41">
        <v>2.4972915453735602</v>
      </c>
      <c r="DK12" s="41">
        <v>1.3095209348246328</v>
      </c>
      <c r="DL12" s="41">
        <v>3.3294793709944068</v>
      </c>
      <c r="DM12" s="41">
        <v>2.0179693798883647</v>
      </c>
      <c r="DN12" s="41">
        <v>0</v>
      </c>
      <c r="DO12" s="41">
        <v>8.5052628147756959</v>
      </c>
      <c r="DP12" s="41">
        <v>5.8002397396901344</v>
      </c>
      <c r="DQ12" s="41">
        <v>4.0808679835885489</v>
      </c>
      <c r="DR12" s="41">
        <v>3.7051736772914778</v>
      </c>
      <c r="DS12" s="41">
        <v>1.5041815629118129</v>
      </c>
      <c r="DT12" s="41">
        <v>1.3086925566631933</v>
      </c>
      <c r="DU12" s="41">
        <v>2.7996498823160949</v>
      </c>
      <c r="DV12" s="41">
        <v>1.8647655072853986</v>
      </c>
      <c r="DW12" s="41">
        <v>1.869322377294125</v>
      </c>
      <c r="DX12" s="41">
        <v>5.8893786435376061</v>
      </c>
      <c r="DY12" s="41">
        <v>5.8893786435376061</v>
      </c>
      <c r="DZ12" s="41">
        <v>8.9918318951320728</v>
      </c>
      <c r="EA12" s="41">
        <v>1.0775361308610996</v>
      </c>
      <c r="EB12" s="41">
        <v>5.0346840129965864</v>
      </c>
      <c r="EC12" s="41">
        <v>5.4620313282670967</v>
      </c>
      <c r="ED12" s="41">
        <v>9.6292257360959645</v>
      </c>
      <c r="EE12" s="41">
        <v>7.8229908443540186</v>
      </c>
      <c r="EF12" s="41">
        <v>8.7261082902249925</v>
      </c>
      <c r="EG12" s="41">
        <v>2.3503946853748388</v>
      </c>
      <c r="EH12" s="41">
        <v>0</v>
      </c>
      <c r="EI12" s="61">
        <v>2.8243560710122124</v>
      </c>
      <c r="EJ12" s="61">
        <v>1.1669591461001978</v>
      </c>
      <c r="EK12" s="61">
        <v>7.586100974869713</v>
      </c>
      <c r="EL12" s="61">
        <v>2.7855621754713926</v>
      </c>
      <c r="EM12" s="61">
        <v>1.3867235511660048</v>
      </c>
      <c r="EN12" s="61">
        <v>0.69027067780163787</v>
      </c>
      <c r="EO12" s="61">
        <v>0.20503830261433251</v>
      </c>
      <c r="EP12" s="61">
        <v>0.99081140236069154</v>
      </c>
      <c r="EQ12" s="61">
        <v>0.81821098348566657</v>
      </c>
      <c r="ER12" s="61">
        <v>1.8018865794785297</v>
      </c>
      <c r="ES12" s="107">
        <v>4.3722659529028975</v>
      </c>
    </row>
    <row r="13" spans="1:149" x14ac:dyDescent="0.25">
      <c r="A13" s="25" t="s">
        <v>242</v>
      </c>
      <c r="B13" s="71">
        <v>2020</v>
      </c>
      <c r="C13" s="41">
        <v>4.2380508115355155</v>
      </c>
      <c r="D13" s="41">
        <v>4.6731289242456384</v>
      </c>
      <c r="E13" s="41">
        <v>3.7932087975688358</v>
      </c>
      <c r="F13" s="41">
        <v>4.2347961777833305</v>
      </c>
      <c r="G13" s="41">
        <v>2.5689612989774737</v>
      </c>
      <c r="H13" s="41">
        <v>2.2390563406967594</v>
      </c>
      <c r="I13" s="41">
        <v>6.1834319526627226</v>
      </c>
      <c r="J13" s="41">
        <v>3.6638165307789849</v>
      </c>
      <c r="K13" s="41">
        <v>7.0421646278386056</v>
      </c>
      <c r="L13" s="41">
        <v>4.1976499494025949</v>
      </c>
      <c r="M13" s="41">
        <v>2.2881150904330152</v>
      </c>
      <c r="N13" s="41">
        <v>4.5093098892247392</v>
      </c>
      <c r="O13" s="41">
        <v>7.6611665910976301</v>
      </c>
      <c r="P13" s="41">
        <v>9.0521143377364339</v>
      </c>
      <c r="Q13" s="41">
        <v>8.0089481670103027</v>
      </c>
      <c r="R13" s="41">
        <v>7.9655894465210322</v>
      </c>
      <c r="S13" s="41">
        <v>8.2926753250405767</v>
      </c>
      <c r="T13" s="41">
        <v>4.8324873096446703</v>
      </c>
      <c r="U13" s="41">
        <v>7.6354968628417739</v>
      </c>
      <c r="V13" s="41">
        <v>5.0108548651572073</v>
      </c>
      <c r="W13" s="41">
        <v>7.5132211538461551</v>
      </c>
      <c r="X13" s="41">
        <v>9.2094514828948171</v>
      </c>
      <c r="Y13" s="41">
        <v>9.1764243687396014</v>
      </c>
      <c r="Z13" s="41">
        <v>9.1618829765770187</v>
      </c>
      <c r="AA13" s="41">
        <v>7.7732240437158477</v>
      </c>
      <c r="AB13" s="41">
        <v>8.5668408051546887</v>
      </c>
      <c r="AC13" s="41">
        <v>4.4530202882540939</v>
      </c>
      <c r="AD13" s="41">
        <v>1.5870529295096416</v>
      </c>
      <c r="AE13" s="41">
        <v>6.5794364062696173</v>
      </c>
      <c r="AF13" s="41">
        <v>0.99876286988312923</v>
      </c>
      <c r="AG13" s="41">
        <v>0.76697038449553179</v>
      </c>
      <c r="AH13" s="41">
        <v>5.9112149532710276</v>
      </c>
      <c r="AI13" s="41">
        <v>3.3827429719471742</v>
      </c>
      <c r="AJ13" s="41">
        <v>7.2645776556798243</v>
      </c>
      <c r="AK13" s="41">
        <v>5.6456434593803433</v>
      </c>
      <c r="AL13" s="41">
        <v>0.13801458184417439</v>
      </c>
      <c r="AM13" s="41">
        <v>0.41087005710127639</v>
      </c>
      <c r="AN13" s="41">
        <v>3.3647764385014045</v>
      </c>
      <c r="AO13" s="41">
        <v>5.1047867385344228</v>
      </c>
      <c r="AP13" s="41">
        <v>3.1781633367202651</v>
      </c>
      <c r="AQ13" s="41">
        <v>5.1231511048229086</v>
      </c>
      <c r="AR13" s="41">
        <v>1.8595342079430466</v>
      </c>
      <c r="AS13" s="41">
        <v>8.4206640050670387</v>
      </c>
      <c r="AT13" s="41">
        <v>4.6453781636383145</v>
      </c>
      <c r="AU13" s="41">
        <v>2.5310114484187558</v>
      </c>
      <c r="AV13" s="41">
        <v>3.7865806360623373</v>
      </c>
      <c r="AW13" s="41">
        <v>2.5563909774436091</v>
      </c>
      <c r="AX13" s="41">
        <v>2.9579943539749003</v>
      </c>
      <c r="AY13" s="41">
        <v>3.8016862588066069</v>
      </c>
      <c r="AZ13" s="41">
        <v>8.775510204081634</v>
      </c>
      <c r="BA13" s="41">
        <v>0.16177772895203699</v>
      </c>
      <c r="BB13" s="41">
        <v>4.0854916019153409</v>
      </c>
      <c r="BC13" s="41">
        <v>4.3409265116496707</v>
      </c>
      <c r="BD13" s="41">
        <v>3.5230690558740783</v>
      </c>
      <c r="BE13" s="41">
        <v>0.85638465896291383</v>
      </c>
      <c r="BF13" s="41">
        <v>9.6683000000000003</v>
      </c>
      <c r="BG13" s="41">
        <v>4.6825845716123311</v>
      </c>
      <c r="BH13" s="41">
        <v>4.5117555416310005</v>
      </c>
      <c r="BI13" s="41">
        <v>10</v>
      </c>
      <c r="BJ13" s="41">
        <v>9.134916757356832</v>
      </c>
      <c r="BK13" s="41">
        <v>8.9006092550972777</v>
      </c>
      <c r="BL13" s="41">
        <v>6.3712939751293871E-2</v>
      </c>
      <c r="BM13" s="41">
        <v>7.024809738051351</v>
      </c>
      <c r="BN13" s="41">
        <v>6.8281141307224242</v>
      </c>
      <c r="BO13" s="41">
        <v>7.1074434757999816</v>
      </c>
      <c r="BP13" s="41">
        <v>7.5438596491228065</v>
      </c>
      <c r="BQ13" s="41">
        <v>7.1598057518817368</v>
      </c>
      <c r="BR13" s="41">
        <v>4.1480031692034514</v>
      </c>
      <c r="BS13" s="41">
        <v>4.3200930881149908</v>
      </c>
      <c r="BT13" s="41">
        <v>1.9655127555479246</v>
      </c>
      <c r="BU13" s="41">
        <v>7.5855029446723918</v>
      </c>
      <c r="BV13" s="41">
        <v>4.5047779893846895</v>
      </c>
      <c r="BW13" s="41">
        <v>6.2297978264392597</v>
      </c>
      <c r="BX13" s="41">
        <v>7.2942845561410632</v>
      </c>
      <c r="BY13" s="41">
        <v>7.7286135693215341</v>
      </c>
      <c r="BZ13" s="41">
        <v>7.2419082681392863</v>
      </c>
      <c r="CA13" s="41">
        <v>6.4784053156146175</v>
      </c>
      <c r="CB13" s="41">
        <v>5.4482758620689653</v>
      </c>
      <c r="CC13" s="41">
        <v>6.8382975142570936</v>
      </c>
      <c r="CD13" s="41">
        <v>5.916875370459235</v>
      </c>
      <c r="CE13" s="41">
        <v>6.0688316035550915</v>
      </c>
      <c r="CF13" s="41">
        <v>5.1666337804955376</v>
      </c>
      <c r="CG13" s="41">
        <v>0.70993528068380662</v>
      </c>
      <c r="CH13" s="41">
        <v>0.77200448662774079</v>
      </c>
      <c r="CI13" s="41">
        <v>3.7268561043642823</v>
      </c>
      <c r="CJ13" s="41">
        <v>5.2825768093106884</v>
      </c>
      <c r="CK13" s="41">
        <v>2.7154483448637698</v>
      </c>
      <c r="CL13" s="41">
        <v>2.1879348293323662</v>
      </c>
      <c r="CM13" s="41">
        <v>2.6837959551211013</v>
      </c>
      <c r="CN13" s="41">
        <v>2.5290597097724126</v>
      </c>
      <c r="CO13" s="41">
        <v>5.0200856108001313</v>
      </c>
      <c r="CP13" s="41">
        <v>1.594919507945177</v>
      </c>
      <c r="CQ13" s="41">
        <v>0.18696049533847164</v>
      </c>
      <c r="CR13" s="41">
        <v>2.4829082763609209</v>
      </c>
      <c r="CS13" s="41">
        <v>2.3212184726111755</v>
      </c>
      <c r="CT13" s="41">
        <v>6.5273808328544032</v>
      </c>
      <c r="CU13" s="41">
        <v>1.5734024798964135</v>
      </c>
      <c r="CV13" s="41">
        <v>4.0503916563754085</v>
      </c>
      <c r="CW13" s="41">
        <v>2.9668899462529992</v>
      </c>
      <c r="CX13" s="41">
        <v>6.4948286472015688</v>
      </c>
      <c r="CY13" s="41">
        <v>9.0751847688387208</v>
      </c>
      <c r="CZ13" s="41">
        <v>9.941167542833119</v>
      </c>
      <c r="DA13" s="41">
        <v>8.5037269862911362</v>
      </c>
      <c r="DB13" s="41">
        <v>3.3905193049847551</v>
      </c>
      <c r="DC13" s="41">
        <v>1.7597129375917553</v>
      </c>
      <c r="DD13" s="41">
        <v>5.2892529195790328</v>
      </c>
      <c r="DE13" s="41">
        <v>3.4798283873851803</v>
      </c>
      <c r="DF13" s="41">
        <v>5.9917776868381587</v>
      </c>
      <c r="DG13" s="41">
        <v>3.2915360501567399</v>
      </c>
      <c r="DH13" s="41">
        <v>5.9902794653705937</v>
      </c>
      <c r="DI13" s="41">
        <v>1.5769230769230769</v>
      </c>
      <c r="DJ13" s="41">
        <v>3.8067664629599784</v>
      </c>
      <c r="DK13" s="41">
        <v>2.0534170134338394</v>
      </c>
      <c r="DL13" s="41">
        <v>3.3437844137688462</v>
      </c>
      <c r="DM13" s="41">
        <v>2.4752060159274567</v>
      </c>
      <c r="DN13" s="41">
        <v>2.0207232708003833</v>
      </c>
      <c r="DO13" s="41">
        <v>7.5854245469453563</v>
      </c>
      <c r="DP13" s="41">
        <v>9.0987886047818254</v>
      </c>
      <c r="DQ13" s="41">
        <v>5.2950356096137554</v>
      </c>
      <c r="DR13" s="41">
        <v>4.3194100116912999</v>
      </c>
      <c r="DS13" s="41">
        <v>1.6693952266970424</v>
      </c>
      <c r="DT13" s="41">
        <v>1.9609935748310967</v>
      </c>
      <c r="DU13" s="41">
        <v>0.84115498751217421</v>
      </c>
      <c r="DV13" s="41">
        <v>2.1697180372573874</v>
      </c>
      <c r="DW13" s="41">
        <v>1.6603154565744251</v>
      </c>
      <c r="DX13" s="41">
        <v>5.2964595478458705</v>
      </c>
      <c r="DY13" s="41">
        <v>5.2964595478458705</v>
      </c>
      <c r="DZ13" s="41">
        <v>9.855082010407747</v>
      </c>
      <c r="EA13" s="41">
        <v>6.3309168641665501</v>
      </c>
      <c r="EB13" s="41">
        <v>8.0929994372871494</v>
      </c>
      <c r="EC13" s="41">
        <v>6.69472949256651</v>
      </c>
      <c r="ED13" s="41">
        <v>10</v>
      </c>
      <c r="EE13" s="41">
        <v>0.19328585961342792</v>
      </c>
      <c r="EF13" s="41">
        <v>5.0966429298067144</v>
      </c>
      <c r="EG13" s="41">
        <v>1.3482104664790004</v>
      </c>
      <c r="EH13" s="41">
        <v>0</v>
      </c>
      <c r="EI13" s="61">
        <v>1.4775243387336934</v>
      </c>
      <c r="EJ13" s="61">
        <v>0.73953418534807958</v>
      </c>
      <c r="EK13" s="61">
        <v>2.9947142577210366</v>
      </c>
      <c r="EL13" s="61">
        <v>1.3119966496563622</v>
      </c>
      <c r="EM13" s="61">
        <v>0</v>
      </c>
      <c r="EN13" s="61">
        <v>0</v>
      </c>
      <c r="EO13" s="61">
        <v>0.25011047525521846</v>
      </c>
      <c r="EP13" s="61">
        <v>0.47275745855915496</v>
      </c>
      <c r="EQ13" s="61">
        <v>0.18071698345359336</v>
      </c>
      <c r="ER13" s="61">
        <v>0.74635681655497776</v>
      </c>
      <c r="ES13" s="107">
        <v>4.4167369523203286</v>
      </c>
    </row>
    <row r="14" spans="1:149" x14ac:dyDescent="0.25">
      <c r="A14" s="24" t="s">
        <v>243</v>
      </c>
      <c r="B14" s="71">
        <v>2020</v>
      </c>
      <c r="C14" s="41">
        <v>1.1730521757361425</v>
      </c>
      <c r="D14" s="41">
        <v>6.4413191525311007</v>
      </c>
      <c r="E14" s="41">
        <v>1.8111475130482622</v>
      </c>
      <c r="F14" s="41">
        <v>3.1418396137718352</v>
      </c>
      <c r="G14" s="41">
        <v>0.71424159161701128</v>
      </c>
      <c r="H14" s="41">
        <v>7.7352343986630432</v>
      </c>
      <c r="I14" s="41">
        <v>2.1005917159763317</v>
      </c>
      <c r="J14" s="41">
        <v>3.5166892354187951</v>
      </c>
      <c r="K14" s="41">
        <v>4.4621485335614999</v>
      </c>
      <c r="L14" s="41">
        <v>6.0045152580616019</v>
      </c>
      <c r="M14" s="41">
        <v>7.1691094196888105</v>
      </c>
      <c r="N14" s="41">
        <v>5.8785910704373032</v>
      </c>
      <c r="O14" s="41">
        <v>3.4565503842052614</v>
      </c>
      <c r="P14" s="41">
        <v>7.8013381148261649</v>
      </c>
      <c r="Q14" s="41">
        <v>4.7767245531977309</v>
      </c>
      <c r="R14" s="41">
        <v>7.8692091409669409</v>
      </c>
      <c r="S14" s="41">
        <v>3.2218076434188889</v>
      </c>
      <c r="T14" s="41">
        <v>5.379426644182125</v>
      </c>
      <c r="U14" s="41">
        <v>5.4175094134661848</v>
      </c>
      <c r="V14" s="41">
        <v>4.4886573332735296</v>
      </c>
      <c r="W14" s="41">
        <v>5.2608173076923066</v>
      </c>
      <c r="X14" s="41">
        <v>1.0684455781234237</v>
      </c>
      <c r="Y14" s="41">
        <v>6.921541033302903</v>
      </c>
      <c r="Z14" s="41">
        <v>3.5784719722911449</v>
      </c>
      <c r="AA14" s="41">
        <v>3.754728877679697</v>
      </c>
      <c r="AB14" s="41">
        <v>4.1168009538178945</v>
      </c>
      <c r="AC14" s="41">
        <v>1.767216697144236</v>
      </c>
      <c r="AD14" s="41">
        <v>0.16625478574349822</v>
      </c>
      <c r="AE14" s="41">
        <v>5.5919154944267602</v>
      </c>
      <c r="AF14" s="41">
        <v>7.8682164606536723E-2</v>
      </c>
      <c r="AG14" s="41">
        <v>2.7320772816588262E-2</v>
      </c>
      <c r="AH14" s="41">
        <v>1.227809150238393</v>
      </c>
      <c r="AI14" s="41">
        <v>1.4765331774960022</v>
      </c>
      <c r="AJ14" s="41">
        <v>5.8866670175480351</v>
      </c>
      <c r="AK14" s="41">
        <v>6.744108918106595</v>
      </c>
      <c r="AL14" s="41">
        <v>0.14096526090064332</v>
      </c>
      <c r="AM14" s="41">
        <v>0.61923844943117079</v>
      </c>
      <c r="AN14" s="41">
        <v>3.3477449114966107</v>
      </c>
      <c r="AO14" s="41">
        <v>2.9803596809368353</v>
      </c>
      <c r="AP14" s="41">
        <v>1.6590673740849868</v>
      </c>
      <c r="AQ14" s="41">
        <v>2.1872234263163421</v>
      </c>
      <c r="AR14" s="41">
        <v>0</v>
      </c>
      <c r="AS14" s="41">
        <v>0</v>
      </c>
      <c r="AT14" s="41">
        <v>0.96157270010033224</v>
      </c>
      <c r="AU14" s="41">
        <v>0.89299600008886859</v>
      </c>
      <c r="AV14" s="41">
        <v>1.436605316973415</v>
      </c>
      <c r="AW14" s="41">
        <v>0.60714285714285721</v>
      </c>
      <c r="AX14" s="41">
        <v>0.97891472473504704</v>
      </c>
      <c r="AY14" s="41">
        <v>0.9702437124176897</v>
      </c>
      <c r="AZ14" s="41">
        <v>9.1156462585033999</v>
      </c>
      <c r="BA14" s="41">
        <v>2.1422505864332559</v>
      </c>
      <c r="BB14" s="41">
        <v>9.1389607310252501</v>
      </c>
      <c r="BC14" s="41">
        <v>6.7989525253206349</v>
      </c>
      <c r="BD14" s="41">
        <v>0</v>
      </c>
      <c r="BE14" s="41">
        <v>0.32815253375299214</v>
      </c>
      <c r="BF14" s="41">
        <v>2.6562999999999999</v>
      </c>
      <c r="BG14" s="41">
        <v>0.99481751125099727</v>
      </c>
      <c r="BH14" s="41">
        <v>3.8968850182858161</v>
      </c>
      <c r="BI14" s="41">
        <v>6.9256938675036164</v>
      </c>
      <c r="BJ14" s="41">
        <v>5.2259340712424338</v>
      </c>
      <c r="BK14" s="41">
        <v>5.8290054882828013</v>
      </c>
      <c r="BL14" s="41">
        <v>0.75417066865160565</v>
      </c>
      <c r="BM14" s="41">
        <v>4.683701023920114</v>
      </c>
      <c r="BN14" s="41">
        <v>0.6160313252531413</v>
      </c>
      <c r="BO14" s="41">
        <v>5.3244510593113414</v>
      </c>
      <c r="BP14" s="41">
        <v>4.7108512020792723</v>
      </c>
      <c r="BQ14" s="41">
        <v>3.5504445288812514</v>
      </c>
      <c r="BR14" s="41">
        <v>0.11024856766228823</v>
      </c>
      <c r="BS14" s="41">
        <v>0.97983355723091092</v>
      </c>
      <c r="BT14" s="41">
        <v>0.16916916846671975</v>
      </c>
      <c r="BU14" s="41">
        <v>2.2824736591163965</v>
      </c>
      <c r="BV14" s="41">
        <v>0.88543123811907887</v>
      </c>
      <c r="BW14" s="41">
        <v>3.0398589303068153</v>
      </c>
      <c r="BX14" s="41">
        <v>6.7227401702472642</v>
      </c>
      <c r="BY14" s="41">
        <v>6.45174884112937</v>
      </c>
      <c r="BZ14" s="41">
        <v>4.1509433962264159</v>
      </c>
      <c r="CA14" s="41">
        <v>3.2089114715653704</v>
      </c>
      <c r="CB14" s="41">
        <v>6.8620689655172402</v>
      </c>
      <c r="CC14" s="41">
        <v>5.4792825689371316</v>
      </c>
      <c r="CD14" s="41">
        <v>0</v>
      </c>
      <c r="CE14" s="41">
        <v>6.4317302783714334</v>
      </c>
      <c r="CF14" s="41">
        <v>5.7185512926598836</v>
      </c>
      <c r="CG14" s="41">
        <v>5.8368760446990473</v>
      </c>
      <c r="CH14" s="41">
        <v>0</v>
      </c>
      <c r="CI14" s="41">
        <v>3.5974315231460725</v>
      </c>
      <c r="CJ14" s="41">
        <v>4.5383570460416021</v>
      </c>
      <c r="CK14" s="41">
        <v>2.7264297131422577</v>
      </c>
      <c r="CL14" s="41">
        <v>1.4144504697675211</v>
      </c>
      <c r="CM14" s="41">
        <v>0</v>
      </c>
      <c r="CN14" s="41">
        <v>1.3802933943032594</v>
      </c>
      <c r="CO14" s="41">
        <v>0</v>
      </c>
      <c r="CP14" s="41">
        <v>2.1181699747107059</v>
      </c>
      <c r="CQ14" s="41">
        <v>0.13772737386503894</v>
      </c>
      <c r="CR14" s="41">
        <v>0.75506918356394537</v>
      </c>
      <c r="CS14" s="41">
        <v>0.75274163303492259</v>
      </c>
      <c r="CT14" s="41">
        <v>0</v>
      </c>
      <c r="CU14" s="41">
        <v>0.2386792387070906</v>
      </c>
      <c r="CV14" s="41">
        <v>0.1193396193535453</v>
      </c>
      <c r="CW14" s="41">
        <v>0.75079154889724253</v>
      </c>
      <c r="CX14" s="41">
        <v>2.1106975801652474</v>
      </c>
      <c r="CY14" s="41">
        <v>9.2729393645712896</v>
      </c>
      <c r="CZ14" s="41">
        <v>9.5920581041165747</v>
      </c>
      <c r="DA14" s="41">
        <v>6.9918983496177045</v>
      </c>
      <c r="DB14" s="41">
        <v>1.4274437273583338</v>
      </c>
      <c r="DC14" s="41">
        <v>0.88258716822205074</v>
      </c>
      <c r="DD14" s="41">
        <v>1.915530303030303</v>
      </c>
      <c r="DE14" s="41">
        <v>1.4085203995368958</v>
      </c>
      <c r="DF14" s="41">
        <v>4.2002093745772999</v>
      </c>
      <c r="DG14" s="41">
        <v>1.3166144200626948</v>
      </c>
      <c r="DH14" s="41">
        <v>6.9623329283110555</v>
      </c>
      <c r="DI14" s="41">
        <v>0.59615384615384637</v>
      </c>
      <c r="DJ14" s="41">
        <v>8.1148427680723696</v>
      </c>
      <c r="DK14" s="41">
        <v>9.4415990063173583E-2</v>
      </c>
      <c r="DL14" s="41">
        <v>3.4168719905326279</v>
      </c>
      <c r="DM14" s="41">
        <v>2.3356716050451878</v>
      </c>
      <c r="DN14" s="41">
        <v>1.3001065268166578</v>
      </c>
      <c r="DO14" s="41">
        <v>2.1813747234421053</v>
      </c>
      <c r="DP14" s="41">
        <v>5.3130882608124441</v>
      </c>
      <c r="DQ14" s="41">
        <v>2.7825602790290986</v>
      </c>
      <c r="DR14" s="41">
        <v>3.0997161347808633</v>
      </c>
      <c r="DS14" s="41">
        <v>1.1048227404528166</v>
      </c>
      <c r="DT14" s="41">
        <v>0.28468038976430921</v>
      </c>
      <c r="DU14" s="41">
        <v>0.93312159593710464</v>
      </c>
      <c r="DV14" s="41">
        <v>1.6982154948944215</v>
      </c>
      <c r="DW14" s="41">
        <v>1.0052100552621628</v>
      </c>
      <c r="DX14" s="41">
        <v>3.6129674392151285</v>
      </c>
      <c r="DY14" s="41">
        <v>3.6129674392151285</v>
      </c>
      <c r="DZ14" s="41">
        <v>8.580791779197682</v>
      </c>
      <c r="EA14" s="41">
        <v>0.69624517867930669</v>
      </c>
      <c r="EB14" s="41">
        <v>4.6385184789384946</v>
      </c>
      <c r="EC14" s="41">
        <v>4.1257429590768115</v>
      </c>
      <c r="ED14" s="41">
        <v>5.8342420937840789</v>
      </c>
      <c r="EE14" s="41">
        <v>0.77314343845371281</v>
      </c>
      <c r="EF14" s="41">
        <v>3.3036927661188957</v>
      </c>
      <c r="EG14" s="41">
        <v>1.1805547001003027</v>
      </c>
      <c r="EH14" s="41">
        <v>0</v>
      </c>
      <c r="EI14" s="61">
        <v>1.1426350736101252</v>
      </c>
      <c r="EJ14" s="61">
        <v>2.054421244515066</v>
      </c>
      <c r="EK14" s="61">
        <v>5.2331474411560555</v>
      </c>
      <c r="EL14" s="61">
        <v>1.92215169187631</v>
      </c>
      <c r="EM14" s="61">
        <v>0</v>
      </c>
      <c r="EN14" s="61">
        <v>0</v>
      </c>
      <c r="EO14" s="61">
        <v>0</v>
      </c>
      <c r="EP14" s="61">
        <v>0.34144337854426715</v>
      </c>
      <c r="EQ14" s="61">
        <v>8.5360844636066788E-2</v>
      </c>
      <c r="ER14" s="61">
        <v>1.0037562682561882</v>
      </c>
      <c r="ES14" s="107">
        <v>2.8771908329409044</v>
      </c>
    </row>
    <row r="15" spans="1:149" x14ac:dyDescent="0.25">
      <c r="A15" s="25" t="s">
        <v>244</v>
      </c>
      <c r="B15" s="71">
        <v>2020</v>
      </c>
      <c r="C15" s="41">
        <v>3.911441550309434</v>
      </c>
      <c r="D15" s="41">
        <v>5.8027984176210436</v>
      </c>
      <c r="E15" s="41">
        <v>1.3709911681221558</v>
      </c>
      <c r="F15" s="41">
        <v>3.6950770453508781</v>
      </c>
      <c r="G15" s="41">
        <v>1.7491081435946376</v>
      </c>
      <c r="H15" s="41">
        <v>4.2616238494531471</v>
      </c>
      <c r="I15" s="41">
        <v>6.0946745562130182</v>
      </c>
      <c r="J15" s="41">
        <v>4.0351355164202669</v>
      </c>
      <c r="K15" s="41">
        <v>6.2104464367838865</v>
      </c>
      <c r="L15" s="41">
        <v>5.0213262223315898</v>
      </c>
      <c r="M15" s="41">
        <v>2.6489222858924943</v>
      </c>
      <c r="N15" s="41">
        <v>4.6268983150026566</v>
      </c>
      <c r="O15" s="41">
        <v>6.9896057737844757</v>
      </c>
      <c r="P15" s="41">
        <v>9.7811869596472309</v>
      </c>
      <c r="Q15" s="41">
        <v>7.6881294663905724</v>
      </c>
      <c r="R15" s="41">
        <v>8.432900063704027</v>
      </c>
      <c r="S15" s="41">
        <v>6.9242719827036421</v>
      </c>
      <c r="T15" s="41">
        <v>5.7671480144404335</v>
      </c>
      <c r="U15" s="41">
        <v>7.5972070434450636</v>
      </c>
      <c r="V15" s="41">
        <v>4.9885794800547165</v>
      </c>
      <c r="W15" s="41">
        <v>5.7067307692307701</v>
      </c>
      <c r="X15" s="41">
        <v>9.0631411226592</v>
      </c>
      <c r="Y15" s="41">
        <v>8.3662666080612453</v>
      </c>
      <c r="Z15" s="41">
        <v>10</v>
      </c>
      <c r="AA15" s="41">
        <v>3.9249684741488022</v>
      </c>
      <c r="AB15" s="41">
        <v>7.4122213948200031</v>
      </c>
      <c r="AC15" s="41">
        <v>2.7039938274839899</v>
      </c>
      <c r="AD15" s="41">
        <v>1.4399073064266164</v>
      </c>
      <c r="AE15" s="41">
        <v>7.970892739667689</v>
      </c>
      <c r="AF15" s="41">
        <v>0.31502635656810074</v>
      </c>
      <c r="AG15" s="41">
        <v>0.40390566278943768</v>
      </c>
      <c r="AH15" s="41">
        <v>0</v>
      </c>
      <c r="AI15" s="41">
        <v>2.1389543154893054</v>
      </c>
      <c r="AJ15" s="41">
        <v>8.4045587568095055</v>
      </c>
      <c r="AK15" s="41">
        <v>6.1282163721709608</v>
      </c>
      <c r="AL15" s="41">
        <v>0.29273023588277342</v>
      </c>
      <c r="AM15" s="41">
        <v>0.49407652164792454</v>
      </c>
      <c r="AN15" s="41">
        <v>3.8298954716277911</v>
      </c>
      <c r="AO15" s="41">
        <v>4.4603570606456993</v>
      </c>
      <c r="AP15" s="41">
        <v>2.1945928253778573</v>
      </c>
      <c r="AQ15" s="41">
        <v>4.2273721443228931</v>
      </c>
      <c r="AR15" s="41">
        <v>1.2351452132749001</v>
      </c>
      <c r="AS15" s="41">
        <v>8.13632278407146</v>
      </c>
      <c r="AT15" s="41">
        <v>3.9483582417617775</v>
      </c>
      <c r="AU15" s="41">
        <v>0.63928223771206061</v>
      </c>
      <c r="AV15" s="41">
        <v>1.2964530004936183</v>
      </c>
      <c r="AW15" s="41">
        <v>2.2437888198757765</v>
      </c>
      <c r="AX15" s="41">
        <v>1.3931746860271519</v>
      </c>
      <c r="AY15" s="41">
        <v>2.6707664638944646</v>
      </c>
      <c r="AZ15" s="41">
        <v>7.8231292517006796</v>
      </c>
      <c r="BA15" s="41">
        <v>6.486157829987639</v>
      </c>
      <c r="BB15" s="41">
        <v>6.13002674786991</v>
      </c>
      <c r="BC15" s="41">
        <v>6.8131046098527426</v>
      </c>
      <c r="BD15" s="41">
        <v>2.3263089808006798</v>
      </c>
      <c r="BE15" s="41">
        <v>2.3769481407732678</v>
      </c>
      <c r="BF15" s="41">
        <v>10</v>
      </c>
      <c r="BG15" s="41">
        <v>4.9010857071913154</v>
      </c>
      <c r="BH15" s="41">
        <v>5.8570951585220286</v>
      </c>
      <c r="BI15" s="41">
        <v>3.9414044533427144</v>
      </c>
      <c r="BJ15" s="41">
        <v>5.7932081994139395</v>
      </c>
      <c r="BK15" s="41">
        <v>9.1539256180567019</v>
      </c>
      <c r="BL15" s="41">
        <v>0.16064125359950385</v>
      </c>
      <c r="BM15" s="41">
        <v>4.7622948811032142</v>
      </c>
      <c r="BN15" s="41">
        <v>5.3860379445608331</v>
      </c>
      <c r="BO15" s="41">
        <v>7.1589701046874961</v>
      </c>
      <c r="BP15" s="41">
        <v>8.1091617933723121</v>
      </c>
      <c r="BQ15" s="41">
        <v>6.8847232808735468</v>
      </c>
      <c r="BR15" s="41">
        <v>0.85594382503446631</v>
      </c>
      <c r="BS15" s="41">
        <v>2.46478363480733</v>
      </c>
      <c r="BT15" s="41">
        <v>1.3265445110803353</v>
      </c>
      <c r="BU15" s="41">
        <v>4.9910350338788412</v>
      </c>
      <c r="BV15" s="41">
        <v>2.4095767512002428</v>
      </c>
      <c r="BW15" s="41">
        <v>4.6855316377256679</v>
      </c>
      <c r="BX15" s="41">
        <v>7.192946899067695</v>
      </c>
      <c r="BY15" s="41">
        <v>8.3417614833544018</v>
      </c>
      <c r="BZ15" s="41">
        <v>8.3064887252646109</v>
      </c>
      <c r="CA15" s="41">
        <v>7.1858510846198946</v>
      </c>
      <c r="CB15" s="41">
        <v>8.4655172413793096</v>
      </c>
      <c r="CC15" s="41">
        <v>7.8985130867371822</v>
      </c>
      <c r="CD15" s="41">
        <v>5.6447580952324818</v>
      </c>
      <c r="CE15" s="41">
        <v>6.8808826612207072</v>
      </c>
      <c r="CF15" s="41">
        <v>8.2981477272566746</v>
      </c>
      <c r="CG15" s="41">
        <v>7.2981889952490988</v>
      </c>
      <c r="CH15" s="41">
        <v>1.9721091514890878</v>
      </c>
      <c r="CI15" s="41">
        <v>6.018817326089609</v>
      </c>
      <c r="CJ15" s="41">
        <v>6.9586652064133956</v>
      </c>
      <c r="CK15" s="41">
        <v>2.6724989933745751</v>
      </c>
      <c r="CL15" s="41">
        <v>1.5522831638001002</v>
      </c>
      <c r="CM15" s="41">
        <v>0.36288599672779337</v>
      </c>
      <c r="CN15" s="41">
        <v>1.5292227179674898</v>
      </c>
      <c r="CO15" s="41">
        <v>4.7191307211063585</v>
      </c>
      <c r="CP15" s="41">
        <v>3.4169316085816916</v>
      </c>
      <c r="CQ15" s="41">
        <v>10</v>
      </c>
      <c r="CR15" s="41">
        <v>2.6121753739179132</v>
      </c>
      <c r="CS15" s="41">
        <v>5.1870594259014897</v>
      </c>
      <c r="CT15" s="41">
        <v>6.1653122812118042</v>
      </c>
      <c r="CU15" s="41">
        <v>1.0154363464781433</v>
      </c>
      <c r="CV15" s="41">
        <v>3.5903743138449737</v>
      </c>
      <c r="CW15" s="41">
        <v>3.4355521525713177</v>
      </c>
      <c r="CX15" s="41">
        <v>7.3062587904987559</v>
      </c>
      <c r="CY15" s="41">
        <v>8.7687164931005928</v>
      </c>
      <c r="CZ15" s="41">
        <v>4.050441349491126</v>
      </c>
      <c r="DA15" s="41">
        <v>6.7084722110301573</v>
      </c>
      <c r="DB15" s="41">
        <v>1.3999881582835347</v>
      </c>
      <c r="DC15" s="41">
        <v>1.0123330397620045</v>
      </c>
      <c r="DD15" s="41">
        <v>7.0683775019568387</v>
      </c>
      <c r="DE15" s="41">
        <v>3.1602329000007927</v>
      </c>
      <c r="DF15" s="41">
        <v>4.9343525555154759</v>
      </c>
      <c r="DG15" s="41">
        <v>5.1410658307210033</v>
      </c>
      <c r="DH15" s="41">
        <v>7.752126366950181</v>
      </c>
      <c r="DI15" s="41">
        <v>1.9230769230769506E-2</v>
      </c>
      <c r="DJ15" s="41">
        <v>5.3262736825625581</v>
      </c>
      <c r="DK15" s="41">
        <v>2.7154612560178859</v>
      </c>
      <c r="DL15" s="41">
        <v>4.1908315810964787</v>
      </c>
      <c r="DM15" s="41">
        <v>2.650276880365027</v>
      </c>
      <c r="DN15" s="41">
        <v>5.5631231005243436</v>
      </c>
      <c r="DO15" s="41">
        <v>9.36761119086664</v>
      </c>
      <c r="DP15" s="41">
        <v>8.8954114238720479</v>
      </c>
      <c r="DQ15" s="41">
        <v>6.6191056489070146</v>
      </c>
      <c r="DR15" s="41">
        <v>5.4049686150017457</v>
      </c>
      <c r="DS15" s="41">
        <v>0.81942557076095413</v>
      </c>
      <c r="DT15" s="41">
        <v>0.70834461268443183</v>
      </c>
      <c r="DU15" s="41">
        <v>1.9559434465940022</v>
      </c>
      <c r="DV15" s="41">
        <v>3.293599241912271</v>
      </c>
      <c r="DW15" s="41">
        <v>1.6943282179879149</v>
      </c>
      <c r="DX15" s="41">
        <v>5.6633015782738516</v>
      </c>
      <c r="DY15" s="41">
        <v>5.6633015782738516</v>
      </c>
      <c r="DZ15" s="41">
        <v>9.3686186680719334</v>
      </c>
      <c r="EA15" s="41">
        <v>1.4716064872903014</v>
      </c>
      <c r="EB15" s="41">
        <v>5.4201125776811176</v>
      </c>
      <c r="EC15" s="41">
        <v>5.5417070779774846</v>
      </c>
      <c r="ED15" s="41">
        <v>6.9356597600872414</v>
      </c>
      <c r="EE15" s="41">
        <v>3.5401831129196335</v>
      </c>
      <c r="EF15" s="41">
        <v>5.2379214365034379</v>
      </c>
      <c r="EG15" s="41">
        <v>1.4175557797593061</v>
      </c>
      <c r="EH15" s="41">
        <v>0.60510100661842059</v>
      </c>
      <c r="EI15" s="61">
        <v>2.2299946219772244</v>
      </c>
      <c r="EJ15" s="61">
        <v>1.1059748132038345</v>
      </c>
      <c r="EK15" s="61">
        <v>6.2276797280498837</v>
      </c>
      <c r="EL15" s="61">
        <v>2.3172611899217341</v>
      </c>
      <c r="EM15" s="61">
        <v>0.18964396978979145</v>
      </c>
      <c r="EN15" s="61">
        <v>0.56639553625979477</v>
      </c>
      <c r="EO15" s="61">
        <v>0</v>
      </c>
      <c r="EP15" s="61">
        <v>0.41479672736651457</v>
      </c>
      <c r="EQ15" s="61">
        <v>0.29270905835402516</v>
      </c>
      <c r="ER15" s="61">
        <v>1.3049851241378796</v>
      </c>
      <c r="ES15" s="107">
        <v>4.3980623220731712</v>
      </c>
    </row>
    <row r="16" spans="1:149" x14ac:dyDescent="0.25">
      <c r="A16" s="24" t="s">
        <v>245</v>
      </c>
      <c r="B16" s="71">
        <v>2020</v>
      </c>
      <c r="C16" s="41">
        <v>6.6766258845353192</v>
      </c>
      <c r="D16" s="41">
        <v>0.87059468884867197</v>
      </c>
      <c r="E16" s="41">
        <v>8.0296678019009846</v>
      </c>
      <c r="F16" s="41">
        <v>5.1922961250949919</v>
      </c>
      <c r="G16" s="41">
        <v>6.9364884830938944</v>
      </c>
      <c r="H16" s="41">
        <v>7.1035438904373223</v>
      </c>
      <c r="I16" s="41">
        <v>7.6627218934911223</v>
      </c>
      <c r="J16" s="41">
        <v>7.2342514223407797</v>
      </c>
      <c r="K16" s="41">
        <v>8.5803874048210123</v>
      </c>
      <c r="L16" s="41">
        <v>0</v>
      </c>
      <c r="M16" s="41">
        <v>0.64861494164235378</v>
      </c>
      <c r="N16" s="41">
        <v>3.0763341154877888</v>
      </c>
      <c r="O16" s="41">
        <v>8.8453139525242346</v>
      </c>
      <c r="P16" s="41">
        <v>9.615257934428092</v>
      </c>
      <c r="Q16" s="41">
        <v>8.3809388107522391</v>
      </c>
      <c r="R16" s="41">
        <v>7.4312594951097166</v>
      </c>
      <c r="S16" s="41">
        <v>5.3752569372453074</v>
      </c>
      <c r="T16" s="41">
        <v>6.9278402628585862</v>
      </c>
      <c r="U16" s="41">
        <v>7.7626445654863616</v>
      </c>
      <c r="V16" s="41">
        <v>5.8163815571024804</v>
      </c>
      <c r="W16" s="41">
        <v>7.021634615384615</v>
      </c>
      <c r="X16" s="41">
        <v>7.2975417307375761</v>
      </c>
      <c r="Y16" s="41">
        <v>9.7443148062294522</v>
      </c>
      <c r="Z16" s="41">
        <v>7.9956553752259723</v>
      </c>
      <c r="AA16" s="41">
        <v>5.6063472047078609</v>
      </c>
      <c r="AB16" s="41">
        <v>7.5330987464570951</v>
      </c>
      <c r="AC16" s="41">
        <v>2.5159798691874546</v>
      </c>
      <c r="AD16" s="41">
        <v>2.5903062493133495</v>
      </c>
      <c r="AE16" s="41">
        <v>8.8087694424638592</v>
      </c>
      <c r="AF16" s="41">
        <v>2.5287962070105352</v>
      </c>
      <c r="AG16" s="41">
        <v>4.4989785724805058</v>
      </c>
      <c r="AH16" s="41">
        <v>7.3542987065579606</v>
      </c>
      <c r="AI16" s="41">
        <v>4.7161881745022782</v>
      </c>
      <c r="AJ16" s="41">
        <v>7.1596073996870579</v>
      </c>
      <c r="AK16" s="41">
        <v>8.2388997647332332</v>
      </c>
      <c r="AL16" s="41">
        <v>0</v>
      </c>
      <c r="AM16" s="41">
        <v>1.0890255943341423</v>
      </c>
      <c r="AN16" s="41">
        <v>4.1218831896886083</v>
      </c>
      <c r="AO16" s="41">
        <v>5.4570567035493269</v>
      </c>
      <c r="AP16" s="41">
        <v>5.3025880504602068</v>
      </c>
      <c r="AQ16" s="41">
        <v>5.8073674599794831</v>
      </c>
      <c r="AR16" s="41">
        <v>4.1884816685055242</v>
      </c>
      <c r="AS16" s="41">
        <v>9.5800888796378203</v>
      </c>
      <c r="AT16" s="41">
        <v>6.2196315146457586</v>
      </c>
      <c r="AU16" s="41">
        <v>4.2051606341599488</v>
      </c>
      <c r="AV16" s="41">
        <v>3.7767082716310556</v>
      </c>
      <c r="AW16" s="41">
        <v>2.6440092165898621</v>
      </c>
      <c r="AX16" s="41">
        <v>3.5419593741269555</v>
      </c>
      <c r="AY16" s="41">
        <v>4.8807954443863562</v>
      </c>
      <c r="AZ16" s="41">
        <v>9.3197278911564609</v>
      </c>
      <c r="BA16" s="41">
        <v>3.3253268990779583</v>
      </c>
      <c r="BB16" s="41">
        <v>3.4997451175355643</v>
      </c>
      <c r="BC16" s="41">
        <v>5.3815999692566621</v>
      </c>
      <c r="BD16" s="41">
        <v>2.580889258155445</v>
      </c>
      <c r="BE16" s="41">
        <v>1.8471514964307836</v>
      </c>
      <c r="BF16" s="41">
        <v>10</v>
      </c>
      <c r="BG16" s="41">
        <v>4.8093469181954092</v>
      </c>
      <c r="BH16" s="41">
        <v>5.0954734437260356</v>
      </c>
      <c r="BI16" s="41">
        <v>8.9813098893032546</v>
      </c>
      <c r="BJ16" s="41">
        <v>8.8867996257698607</v>
      </c>
      <c r="BK16" s="41">
        <v>9.162914539663678</v>
      </c>
      <c r="BL16" s="41">
        <v>0.40667629273423389</v>
      </c>
      <c r="BM16" s="41">
        <v>6.8594250868677573</v>
      </c>
      <c r="BN16" s="41">
        <v>9.1243676132471681</v>
      </c>
      <c r="BO16" s="41">
        <v>7.6909557433403162</v>
      </c>
      <c r="BP16" s="41">
        <v>9.4476933073424245</v>
      </c>
      <c r="BQ16" s="41">
        <v>8.7543388879766368</v>
      </c>
      <c r="BR16" s="41">
        <v>0.14854970343786969</v>
      </c>
      <c r="BS16" s="41">
        <v>0.7484303928242344</v>
      </c>
      <c r="BT16" s="41">
        <v>1.2133782377563549</v>
      </c>
      <c r="BU16" s="41">
        <v>1.9299188116551271</v>
      </c>
      <c r="BV16" s="41">
        <v>1.0100692864183967</v>
      </c>
      <c r="BW16" s="41">
        <v>5.5412777537542626</v>
      </c>
      <c r="BX16" s="41">
        <v>8.9541953790028384</v>
      </c>
      <c r="BY16" s="41">
        <v>10</v>
      </c>
      <c r="BZ16" s="41">
        <v>9.562816382880813</v>
      </c>
      <c r="CA16" s="41">
        <v>8.5108461989446944</v>
      </c>
      <c r="CB16" s="41">
        <v>7.3275862068965498</v>
      </c>
      <c r="CC16" s="41">
        <v>8.8710888335449791</v>
      </c>
      <c r="CD16" s="41">
        <v>8.4137635241569022</v>
      </c>
      <c r="CE16" s="41">
        <v>2.5837560415942331</v>
      </c>
      <c r="CF16" s="41">
        <v>8.2302154849394817</v>
      </c>
      <c r="CG16" s="41">
        <v>6.3397252714197903</v>
      </c>
      <c r="CH16" s="41">
        <v>3.6259299415266892</v>
      </c>
      <c r="CI16" s="41">
        <v>5.8386780527274196</v>
      </c>
      <c r="CJ16" s="41">
        <v>7.3548834431361998</v>
      </c>
      <c r="CK16" s="41">
        <v>1.8521907829715585</v>
      </c>
      <c r="CL16" s="41">
        <v>2.0709925560549021</v>
      </c>
      <c r="CM16" s="41">
        <v>4.2973662725373698</v>
      </c>
      <c r="CN16" s="41">
        <v>2.7401832038546097</v>
      </c>
      <c r="CO16" s="41">
        <v>8.1675996048732298</v>
      </c>
      <c r="CP16" s="41">
        <v>3.1232204051806685</v>
      </c>
      <c r="CQ16" s="41">
        <v>3.4311623496897878</v>
      </c>
      <c r="CR16" s="41">
        <v>5.21571738572462</v>
      </c>
      <c r="CS16" s="41">
        <v>4.984424936367077</v>
      </c>
      <c r="CT16" s="41">
        <v>6.4545285397957928</v>
      </c>
      <c r="CU16" s="41">
        <v>6.9256075046333283</v>
      </c>
      <c r="CV16" s="41">
        <v>6.690068022214561</v>
      </c>
      <c r="CW16" s="41">
        <v>4.8048920541454159</v>
      </c>
      <c r="CX16" s="41">
        <v>2.1988996004242498</v>
      </c>
      <c r="CY16" s="41">
        <v>9.0682575616892365</v>
      </c>
      <c r="CZ16" s="41">
        <v>9.9970959437505371</v>
      </c>
      <c r="DA16" s="41">
        <v>7.0880843686213426</v>
      </c>
      <c r="DB16" s="41">
        <v>5.7037687764271547</v>
      </c>
      <c r="DC16" s="41">
        <v>4.1564457579032341</v>
      </c>
      <c r="DD16" s="41">
        <v>10</v>
      </c>
      <c r="DE16" s="41">
        <v>6.620071511443463</v>
      </c>
      <c r="DF16" s="41">
        <v>6.8540779400324023</v>
      </c>
      <c r="DG16" s="41">
        <v>7.9623824451410652</v>
      </c>
      <c r="DH16" s="41">
        <v>6.658566221142161</v>
      </c>
      <c r="DI16" s="41">
        <v>4.7307692307692308</v>
      </c>
      <c r="DJ16" s="41">
        <v>2.3895432021827565</v>
      </c>
      <c r="DK16" s="41">
        <v>9.0992941416885778</v>
      </c>
      <c r="DL16" s="41">
        <v>6.1681110481847581</v>
      </c>
      <c r="DM16" s="41">
        <v>7.0801179824377769</v>
      </c>
      <c r="DN16" s="41">
        <v>5.0538809285619575</v>
      </c>
      <c r="DO16" s="41">
        <v>7.8728740056423359</v>
      </c>
      <c r="DP16" s="41">
        <v>8.9694087276546064</v>
      </c>
      <c r="DQ16" s="41">
        <v>7.2440704110741692</v>
      </c>
      <c r="DR16" s="41">
        <v>6.7060907296294641</v>
      </c>
      <c r="DS16" s="41">
        <v>6.5634811749949478</v>
      </c>
      <c r="DT16" s="41">
        <v>3.4425355740058166</v>
      </c>
      <c r="DU16" s="41">
        <v>4.9995040308438043E-2</v>
      </c>
      <c r="DV16" s="41">
        <v>2.1030215939675676</v>
      </c>
      <c r="DW16" s="41">
        <v>3.0397583458191924</v>
      </c>
      <c r="DX16" s="41">
        <v>7.7420730840324179</v>
      </c>
      <c r="DY16" s="41">
        <v>7.7420730840324179</v>
      </c>
      <c r="DZ16" s="41">
        <v>9.7279494104472715</v>
      </c>
      <c r="EA16" s="41">
        <v>3.4685626655513735</v>
      </c>
      <c r="EB16" s="41">
        <v>6.598256037999322</v>
      </c>
      <c r="EC16" s="41">
        <v>7.17016456101587</v>
      </c>
      <c r="ED16" s="41">
        <v>9.3129770992366403</v>
      </c>
      <c r="EE16" s="41">
        <v>9.5116988809766028</v>
      </c>
      <c r="EF16" s="41">
        <v>9.4123379901066215</v>
      </c>
      <c r="EG16" s="41">
        <v>1.3929811334479194</v>
      </c>
      <c r="EH16" s="41">
        <v>2.2198392425550235</v>
      </c>
      <c r="EI16" s="61">
        <v>1.4541403227760272</v>
      </c>
      <c r="EJ16" s="61">
        <v>1.8118575226876832</v>
      </c>
      <c r="EK16" s="61">
        <v>7.4037788613503643</v>
      </c>
      <c r="EL16" s="61">
        <v>2.8565194165634038</v>
      </c>
      <c r="EM16" s="61">
        <v>1.6233399336316028</v>
      </c>
      <c r="EN16" s="61">
        <v>3.8093853392242765</v>
      </c>
      <c r="EO16" s="61">
        <v>3.0860222165943001</v>
      </c>
      <c r="EP16" s="61">
        <v>3.1921879289984405</v>
      </c>
      <c r="EQ16" s="61">
        <v>2.9277338546121552</v>
      </c>
      <c r="ER16" s="61">
        <v>2.8921266355877795</v>
      </c>
      <c r="ES16" s="107">
        <v>5.7711782001531855</v>
      </c>
    </row>
    <row r="17" spans="1:149" x14ac:dyDescent="0.25">
      <c r="A17" s="25" t="s">
        <v>246</v>
      </c>
      <c r="B17" s="71">
        <v>2020</v>
      </c>
      <c r="C17" s="41">
        <v>2.2230342439702531</v>
      </c>
      <c r="D17" s="41">
        <v>8.5860619174276067</v>
      </c>
      <c r="E17" s="41">
        <v>0</v>
      </c>
      <c r="F17" s="41">
        <v>3.6030320537992866</v>
      </c>
      <c r="G17" s="41">
        <v>0.15067267717862876</v>
      </c>
      <c r="H17" s="41">
        <v>9.7810017637011626</v>
      </c>
      <c r="I17" s="41">
        <v>4.0532544378698212</v>
      </c>
      <c r="J17" s="41">
        <v>4.6616429595832036</v>
      </c>
      <c r="K17" s="41">
        <v>0</v>
      </c>
      <c r="L17" s="41">
        <v>9.4510791508450271</v>
      </c>
      <c r="M17" s="41">
        <v>3.699475260541682E-2</v>
      </c>
      <c r="N17" s="41">
        <v>3.1626913011501481</v>
      </c>
      <c r="O17" s="41">
        <v>10</v>
      </c>
      <c r="P17" s="41">
        <v>10</v>
      </c>
      <c r="Q17" s="41">
        <v>7.1186259158698819</v>
      </c>
      <c r="R17" s="41">
        <v>0</v>
      </c>
      <c r="S17" s="41">
        <v>0</v>
      </c>
      <c r="T17" s="41">
        <v>6</v>
      </c>
      <c r="U17" s="41">
        <v>5.5197709859783135</v>
      </c>
      <c r="V17" s="41">
        <v>4.2367843251277373</v>
      </c>
      <c r="W17" s="41">
        <v>0</v>
      </c>
      <c r="X17" s="41">
        <v>0</v>
      </c>
      <c r="Y17" s="41">
        <v>7.3920915952133113</v>
      </c>
      <c r="Z17" s="41">
        <v>9.4365191527219352</v>
      </c>
      <c r="AA17" s="41">
        <v>0.93316519546027754</v>
      </c>
      <c r="AB17" s="41">
        <v>3.5523551886791047</v>
      </c>
      <c r="AC17" s="41" t="s">
        <v>299</v>
      </c>
      <c r="AD17" s="41" t="s">
        <v>299</v>
      </c>
      <c r="AE17" s="41" t="s">
        <v>299</v>
      </c>
      <c r="AF17" s="41">
        <v>10</v>
      </c>
      <c r="AG17" s="41">
        <v>9.1346684507450676E-2</v>
      </c>
      <c r="AH17" s="41">
        <v>0</v>
      </c>
      <c r="AI17" s="41">
        <v>3.3637822281691503</v>
      </c>
      <c r="AJ17" s="41" t="s">
        <v>299</v>
      </c>
      <c r="AK17" s="41" t="s">
        <v>299</v>
      </c>
      <c r="AL17" s="41">
        <v>1.842687634024303E-2</v>
      </c>
      <c r="AM17" s="41">
        <v>0.28945039762013119</v>
      </c>
      <c r="AN17" s="41">
        <v>0.15393863698018712</v>
      </c>
      <c r="AO17" s="41">
        <v>2.3566920179428146</v>
      </c>
      <c r="AP17" s="41">
        <v>0.95287126742669481</v>
      </c>
      <c r="AQ17" s="41">
        <v>0</v>
      </c>
      <c r="AR17" s="41">
        <v>3.4519330553062884</v>
      </c>
      <c r="AS17" s="41">
        <v>6.0466043575713062</v>
      </c>
      <c r="AT17" s="41">
        <v>2.6128521700760721</v>
      </c>
      <c r="AU17" s="41">
        <v>5.8276899011501069</v>
      </c>
      <c r="AV17" s="41">
        <v>5.3451801706508721</v>
      </c>
      <c r="AW17" s="41">
        <v>2.0238095238095237</v>
      </c>
      <c r="AX17" s="41">
        <v>4.3988931985368342</v>
      </c>
      <c r="AY17" s="41">
        <v>3.5058726843064534</v>
      </c>
      <c r="AZ17" s="41">
        <v>9.7278911564625847</v>
      </c>
      <c r="BA17" s="41">
        <v>3.8607845075712217</v>
      </c>
      <c r="BB17" s="41">
        <v>10</v>
      </c>
      <c r="BC17" s="41">
        <v>7.8628918880112684</v>
      </c>
      <c r="BD17" s="41">
        <v>0</v>
      </c>
      <c r="BE17" s="41">
        <v>1.0211345165887282</v>
      </c>
      <c r="BF17" s="41">
        <v>0</v>
      </c>
      <c r="BG17" s="41">
        <v>0.34037817219624267</v>
      </c>
      <c r="BH17" s="41">
        <v>4.1016350301037559</v>
      </c>
      <c r="BI17" s="41">
        <v>10</v>
      </c>
      <c r="BJ17" s="41">
        <v>10</v>
      </c>
      <c r="BK17" s="41">
        <v>0</v>
      </c>
      <c r="BL17" s="41">
        <v>10</v>
      </c>
      <c r="BM17" s="41">
        <v>7.5</v>
      </c>
      <c r="BN17" s="41">
        <v>3.4244066828839301</v>
      </c>
      <c r="BO17" s="41">
        <v>0.36045904011575813</v>
      </c>
      <c r="BP17" s="41">
        <v>5.3606237816764137</v>
      </c>
      <c r="BQ17" s="41">
        <v>3.0484965015587004</v>
      </c>
      <c r="BR17" s="41">
        <v>2.7321855900450931</v>
      </c>
      <c r="BS17" s="41">
        <v>1.5476788340151304</v>
      </c>
      <c r="BT17" s="41">
        <v>0.37407578833747146</v>
      </c>
      <c r="BU17" s="41">
        <v>1.4852296307239796</v>
      </c>
      <c r="BV17" s="41">
        <v>1.5347924607804186</v>
      </c>
      <c r="BW17" s="41">
        <v>4.0277629874463727</v>
      </c>
      <c r="BX17" s="41">
        <v>4.7790839075800555</v>
      </c>
      <c r="BY17" s="41">
        <v>2.2819216182048052</v>
      </c>
      <c r="BZ17" s="41">
        <v>0.74704709311244089</v>
      </c>
      <c r="CA17" s="41">
        <v>0</v>
      </c>
      <c r="CB17" s="41">
        <v>0</v>
      </c>
      <c r="CC17" s="41">
        <v>1.5616105237794602</v>
      </c>
      <c r="CD17" s="41">
        <v>3.4014548143475896</v>
      </c>
      <c r="CE17" s="41">
        <v>9.6334475356758489</v>
      </c>
      <c r="CF17" s="41">
        <v>0</v>
      </c>
      <c r="CG17" s="41">
        <v>0.16465698605362955</v>
      </c>
      <c r="CH17" s="41">
        <v>10</v>
      </c>
      <c r="CI17" s="41">
        <v>4.6399118672154138</v>
      </c>
      <c r="CJ17" s="41">
        <v>3.1007611954974368</v>
      </c>
      <c r="CK17" s="41">
        <v>0.18936759520236224</v>
      </c>
      <c r="CL17" s="41">
        <v>0.70349042929741212</v>
      </c>
      <c r="CM17" s="41">
        <v>1.7571968068163379</v>
      </c>
      <c r="CN17" s="41">
        <v>0.88335161043870403</v>
      </c>
      <c r="CO17" s="41">
        <v>1.8198880474152133</v>
      </c>
      <c r="CP17" s="41">
        <v>0</v>
      </c>
      <c r="CQ17" s="41">
        <v>0</v>
      </c>
      <c r="CR17" s="41">
        <v>0.97230324101080334</v>
      </c>
      <c r="CS17" s="41">
        <v>0.69804782210650407</v>
      </c>
      <c r="CT17" s="41">
        <v>0</v>
      </c>
      <c r="CU17" s="41">
        <v>4.2654622421712558</v>
      </c>
      <c r="CV17" s="41">
        <v>2.1327311210856279</v>
      </c>
      <c r="CW17" s="41">
        <v>1.2380435178769451</v>
      </c>
      <c r="CX17" s="41">
        <v>8.492503099267525</v>
      </c>
      <c r="CY17" s="41">
        <v>6.7561312792384296</v>
      </c>
      <c r="CZ17" s="41">
        <v>9.666912138339276</v>
      </c>
      <c r="DA17" s="41">
        <v>8.3051821722817429</v>
      </c>
      <c r="DB17" s="41">
        <v>1.6192158840012327</v>
      </c>
      <c r="DC17" s="41">
        <v>0.44762166710319246</v>
      </c>
      <c r="DD17" s="41">
        <v>1.6372053872053873</v>
      </c>
      <c r="DE17" s="41">
        <v>1.2346809794366043</v>
      </c>
      <c r="DF17" s="41">
        <v>4.7699315758591734</v>
      </c>
      <c r="DG17" s="41">
        <v>3.3228840125391859</v>
      </c>
      <c r="DH17" s="41">
        <v>5.8687727825030356</v>
      </c>
      <c r="DI17" s="41">
        <v>3.4615384615384621</v>
      </c>
      <c r="DJ17" s="41">
        <v>1.6106724667505423</v>
      </c>
      <c r="DK17" s="41">
        <v>3.5063701075152243</v>
      </c>
      <c r="DL17" s="41">
        <v>3.5540475661692899</v>
      </c>
      <c r="DM17" s="41">
        <v>4.3631590590702416</v>
      </c>
      <c r="DN17" s="41">
        <v>5.4110997062809361</v>
      </c>
      <c r="DO17" s="41">
        <v>3.3574035508829594</v>
      </c>
      <c r="DP17" s="41">
        <v>0</v>
      </c>
      <c r="DQ17" s="41">
        <v>3.282915579058534</v>
      </c>
      <c r="DR17" s="41">
        <v>3.4184815726139117</v>
      </c>
      <c r="DS17" s="41">
        <v>0</v>
      </c>
      <c r="DT17" s="41">
        <v>4.6795611601582303</v>
      </c>
      <c r="DU17" s="41">
        <v>0</v>
      </c>
      <c r="DV17" s="41">
        <v>0.5952440486884939</v>
      </c>
      <c r="DW17" s="41">
        <v>1.3187013022116811</v>
      </c>
      <c r="DX17" s="41">
        <v>0.36826389876297494</v>
      </c>
      <c r="DY17" s="41">
        <v>0.36826389876297494</v>
      </c>
      <c r="DZ17" s="41">
        <v>3.9532968842632239</v>
      </c>
      <c r="EA17" s="41">
        <v>2.3235280449835027E-3</v>
      </c>
      <c r="EB17" s="41">
        <v>1.9778102061541036</v>
      </c>
      <c r="EC17" s="41">
        <v>1.1730370524585392</v>
      </c>
      <c r="ED17" s="41">
        <v>0</v>
      </c>
      <c r="EE17" s="41">
        <v>0</v>
      </c>
      <c r="EF17" s="41">
        <v>0</v>
      </c>
      <c r="EG17" s="41">
        <v>0.89637924646660916</v>
      </c>
      <c r="EH17" s="41">
        <v>0</v>
      </c>
      <c r="EI17" s="61">
        <v>0.27627276298451398</v>
      </c>
      <c r="EJ17" s="61">
        <v>7.8615389090338725</v>
      </c>
      <c r="EK17" s="61">
        <v>0</v>
      </c>
      <c r="EL17" s="61">
        <v>1.8068381836969991</v>
      </c>
      <c r="EM17" s="61">
        <v>0</v>
      </c>
      <c r="EN17" s="61">
        <v>0</v>
      </c>
      <c r="EO17" s="61">
        <v>0</v>
      </c>
      <c r="EP17" s="61">
        <v>0</v>
      </c>
      <c r="EQ17" s="61">
        <v>0</v>
      </c>
      <c r="ER17" s="61">
        <v>0.90341909184849956</v>
      </c>
      <c r="ES17" s="107">
        <v>2.6270094117917941</v>
      </c>
    </row>
    <row r="18" spans="1:149" x14ac:dyDescent="0.25">
      <c r="A18" s="24" t="s">
        <v>247</v>
      </c>
      <c r="B18" s="71">
        <v>2020</v>
      </c>
      <c r="C18" s="41">
        <v>1.9236560053471394</v>
      </c>
      <c r="D18" s="41">
        <v>10</v>
      </c>
      <c r="E18" s="41">
        <v>2.0686406861655908</v>
      </c>
      <c r="F18" s="41">
        <v>4.6640988971709092</v>
      </c>
      <c r="G18" s="41">
        <v>1.200068597423432</v>
      </c>
      <c r="H18" s="41">
        <v>9.0515284639688165</v>
      </c>
      <c r="I18" s="41">
        <v>0.62130177514792784</v>
      </c>
      <c r="J18" s="41">
        <v>3.6242996121800592</v>
      </c>
      <c r="K18" s="41">
        <v>8.4651176983676457</v>
      </c>
      <c r="L18" s="41">
        <v>5.6086332067601861</v>
      </c>
      <c r="M18" s="41">
        <v>1.2300540322134138E-2</v>
      </c>
      <c r="N18" s="41">
        <v>4.6953504818166554</v>
      </c>
      <c r="O18" s="41">
        <v>3.8035907913519074</v>
      </c>
      <c r="P18" s="41">
        <v>10</v>
      </c>
      <c r="Q18" s="41">
        <v>3.6014791341299865</v>
      </c>
      <c r="R18" s="41">
        <v>0</v>
      </c>
      <c r="S18" s="41">
        <v>0</v>
      </c>
      <c r="T18" s="41">
        <v>10</v>
      </c>
      <c r="U18" s="41">
        <v>4.5675116542469825</v>
      </c>
      <c r="V18" s="41">
        <v>4.387815161353652</v>
      </c>
      <c r="W18" s="41">
        <v>7.4819711538461533</v>
      </c>
      <c r="X18" s="41">
        <v>3.9693633677564173</v>
      </c>
      <c r="Y18" s="41">
        <v>6.8854760845364513</v>
      </c>
      <c r="Z18" s="41">
        <v>2.8195528179625584</v>
      </c>
      <c r="AA18" s="41">
        <v>7.4159310634720468</v>
      </c>
      <c r="AB18" s="41">
        <v>5.7144588975147261</v>
      </c>
      <c r="AC18" s="41">
        <v>0.4080892761128227</v>
      </c>
      <c r="AD18" s="41">
        <v>3.1474746976591196E-3</v>
      </c>
      <c r="AE18" s="41">
        <v>2.5247395557843246</v>
      </c>
      <c r="AF18" s="41">
        <v>9.9137010867463218</v>
      </c>
      <c r="AG18" s="41">
        <v>0.19282484997205421</v>
      </c>
      <c r="AH18" s="41">
        <v>0</v>
      </c>
      <c r="AI18" s="41">
        <v>2.1737503738855306</v>
      </c>
      <c r="AJ18" s="41">
        <v>4.7630499404264715</v>
      </c>
      <c r="AK18" s="41" t="s">
        <v>299</v>
      </c>
      <c r="AL18" s="41">
        <v>1.3210007147962831E-2</v>
      </c>
      <c r="AM18" s="41">
        <v>0.65977223178314603</v>
      </c>
      <c r="AN18" s="41">
        <v>1.8120107264525267</v>
      </c>
      <c r="AO18" s="41">
        <v>3.2334066659509277</v>
      </c>
      <c r="AP18" s="41">
        <v>1.1474849583105653</v>
      </c>
      <c r="AQ18" s="41">
        <v>2.9434215311737901</v>
      </c>
      <c r="AR18" s="41">
        <v>2.340299334976875</v>
      </c>
      <c r="AS18" s="41">
        <v>9.6402409752651881</v>
      </c>
      <c r="AT18" s="41">
        <v>4.017861699931605</v>
      </c>
      <c r="AU18" s="41">
        <v>3.5795131480312721</v>
      </c>
      <c r="AV18" s="41">
        <v>2.2891545025033495</v>
      </c>
      <c r="AW18" s="41">
        <v>0.60714285714285721</v>
      </c>
      <c r="AX18" s="41">
        <v>2.1586035025591594</v>
      </c>
      <c r="AY18" s="41">
        <v>3.088232601245382</v>
      </c>
      <c r="AZ18" s="41">
        <v>5.0340136054421771</v>
      </c>
      <c r="BA18" s="41">
        <v>9.3774137989163968</v>
      </c>
      <c r="BB18" s="41">
        <v>7.7336470176742598</v>
      </c>
      <c r="BC18" s="41">
        <v>7.3816914740109443</v>
      </c>
      <c r="BD18" s="41">
        <v>0</v>
      </c>
      <c r="BE18" s="41">
        <v>1.1768934877391519</v>
      </c>
      <c r="BF18" s="41">
        <v>9.6547999999999998</v>
      </c>
      <c r="BG18" s="41">
        <v>3.6105644959130507</v>
      </c>
      <c r="BH18" s="41">
        <v>5.4961279849619968</v>
      </c>
      <c r="BI18" s="41">
        <v>10</v>
      </c>
      <c r="BJ18" s="41">
        <v>9.7884642882676935</v>
      </c>
      <c r="BK18" s="41">
        <v>5.3900569918121999</v>
      </c>
      <c r="BL18" s="41">
        <v>1.8567848533759157</v>
      </c>
      <c r="BM18" s="41">
        <v>6.758826533363953</v>
      </c>
      <c r="BN18" s="41">
        <v>4.8621375402447899</v>
      </c>
      <c r="BO18" s="41">
        <v>7.7115645917696156</v>
      </c>
      <c r="BP18" s="41">
        <v>7.3489278752436569</v>
      </c>
      <c r="BQ18" s="41">
        <v>6.6408766690860199</v>
      </c>
      <c r="BR18" s="41">
        <v>2.684388963946351</v>
      </c>
      <c r="BS18" s="41">
        <v>4.1934173114948861</v>
      </c>
      <c r="BT18" s="41">
        <v>0</v>
      </c>
      <c r="BU18" s="41">
        <v>0.80671264429566236</v>
      </c>
      <c r="BV18" s="41">
        <v>1.9211297299342245</v>
      </c>
      <c r="BW18" s="41">
        <v>5.1069443107947334</v>
      </c>
      <c r="BX18" s="41">
        <v>3.9764896635589779</v>
      </c>
      <c r="BY18" s="41">
        <v>6.5276021913190041</v>
      </c>
      <c r="BZ18" s="41">
        <v>6.5102009510661158</v>
      </c>
      <c r="CA18" s="41">
        <v>4.7586476451045527</v>
      </c>
      <c r="CB18" s="41">
        <v>6.5172413793103452</v>
      </c>
      <c r="CC18" s="41">
        <v>5.6580363660717996</v>
      </c>
      <c r="CD18" s="41">
        <v>3.822569274868965</v>
      </c>
      <c r="CE18" s="41">
        <v>6.8389330811739013</v>
      </c>
      <c r="CF18" s="41">
        <v>7.4361506491842562</v>
      </c>
      <c r="CG18" s="41">
        <v>4.2010012784239281</v>
      </c>
      <c r="CH18" s="41">
        <v>1.9393672012506795</v>
      </c>
      <c r="CI18" s="41">
        <v>4.8476042969803466</v>
      </c>
      <c r="CJ18" s="41">
        <v>5.252820331526074</v>
      </c>
      <c r="CK18" s="41">
        <v>0.86118330343960869</v>
      </c>
      <c r="CL18" s="41">
        <v>0.53176284391069495</v>
      </c>
      <c r="CM18" s="41">
        <v>5.8199194241882735</v>
      </c>
      <c r="CN18" s="41">
        <v>2.4042885238461924</v>
      </c>
      <c r="CO18" s="41">
        <v>4.1152453078696114</v>
      </c>
      <c r="CP18" s="41">
        <v>0</v>
      </c>
      <c r="CQ18" s="41">
        <v>0</v>
      </c>
      <c r="CR18" s="41">
        <v>0.85773619245397492</v>
      </c>
      <c r="CS18" s="41">
        <v>1.2432453750808965</v>
      </c>
      <c r="CT18" s="41">
        <v>0</v>
      </c>
      <c r="CU18" s="41">
        <v>1.6589331948971073</v>
      </c>
      <c r="CV18" s="41">
        <v>0.82946659744855367</v>
      </c>
      <c r="CW18" s="41">
        <v>1.492333498791881</v>
      </c>
      <c r="CX18" s="41">
        <v>3.2701048323915716</v>
      </c>
      <c r="CY18" s="41">
        <v>7.0099146636752732</v>
      </c>
      <c r="CZ18" s="41">
        <v>9.5040605466988524</v>
      </c>
      <c r="DA18" s="41">
        <v>6.5946933475885663</v>
      </c>
      <c r="DB18" s="41">
        <v>3.4791724810756559</v>
      </c>
      <c r="DC18" s="41">
        <v>1.3577812748495064</v>
      </c>
      <c r="DD18" s="41">
        <v>1.5830828950663665</v>
      </c>
      <c r="DE18" s="41">
        <v>2.1400122169971763</v>
      </c>
      <c r="DF18" s="41">
        <v>4.3673527822928708</v>
      </c>
      <c r="DG18" s="41">
        <v>10</v>
      </c>
      <c r="DH18" s="41">
        <v>4.532199270959901</v>
      </c>
      <c r="DI18" s="41">
        <v>2.0769230769230771</v>
      </c>
      <c r="DJ18" s="41">
        <v>0.30126165925727699</v>
      </c>
      <c r="DK18" s="41">
        <v>7.1003188606117673</v>
      </c>
      <c r="DL18" s="41">
        <v>4.8021405735504041</v>
      </c>
      <c r="DM18" s="41">
        <v>10</v>
      </c>
      <c r="DN18" s="41">
        <v>1.2242296900722294</v>
      </c>
      <c r="DO18" s="41">
        <v>7.0215291720465123</v>
      </c>
      <c r="DP18" s="41">
        <v>9.2220909641955249</v>
      </c>
      <c r="DQ18" s="41">
        <v>6.866962456578567</v>
      </c>
      <c r="DR18" s="41">
        <v>5.8345515150644855</v>
      </c>
      <c r="DS18" s="41">
        <v>3.5252273845797317</v>
      </c>
      <c r="DT18" s="41">
        <v>3.2293108212775175</v>
      </c>
      <c r="DU18" s="41">
        <v>0</v>
      </c>
      <c r="DV18" s="41">
        <v>2.8437071863821646</v>
      </c>
      <c r="DW18" s="41">
        <v>2.3995613480598532</v>
      </c>
      <c r="DX18" s="41">
        <v>1.4602587800369697</v>
      </c>
      <c r="DY18" s="41">
        <v>1.4602587800369697</v>
      </c>
      <c r="DZ18" s="41">
        <v>7.3298860417627303</v>
      </c>
      <c r="EA18" s="41">
        <v>0</v>
      </c>
      <c r="EB18" s="41">
        <v>3.6649430208813651</v>
      </c>
      <c r="EC18" s="41">
        <v>2.5626009004591674</v>
      </c>
      <c r="ED18" s="41">
        <v>1.5049073064340246</v>
      </c>
      <c r="EE18" s="41">
        <v>1.4140386571719232</v>
      </c>
      <c r="EF18" s="41">
        <v>1.4594729818029739</v>
      </c>
      <c r="EG18" s="41">
        <v>1.0199700520870838</v>
      </c>
      <c r="EH18" s="41">
        <v>0</v>
      </c>
      <c r="EI18" s="61">
        <v>0</v>
      </c>
      <c r="EJ18" s="61">
        <v>4.8389206752314413</v>
      </c>
      <c r="EK18" s="61">
        <v>0</v>
      </c>
      <c r="EL18" s="61">
        <v>1.1717781454637051</v>
      </c>
      <c r="EM18" s="61">
        <v>0</v>
      </c>
      <c r="EN18" s="61">
        <v>0</v>
      </c>
      <c r="EO18" s="61">
        <v>0</v>
      </c>
      <c r="EP18" s="61">
        <v>5.9631024237469035E-2</v>
      </c>
      <c r="EQ18" s="61">
        <v>1.4907756059367259E-2</v>
      </c>
      <c r="ER18" s="61">
        <v>0.5933429507615362</v>
      </c>
      <c r="ES18" s="107">
        <v>3.4826586948511955</v>
      </c>
    </row>
    <row r="19" spans="1:149" x14ac:dyDescent="0.25">
      <c r="A19" s="25" t="s">
        <v>248</v>
      </c>
      <c r="B19" s="71">
        <v>2020</v>
      </c>
      <c r="C19" s="41">
        <v>4.2352126816162468</v>
      </c>
      <c r="D19" s="41">
        <v>6.1817405353527057</v>
      </c>
      <c r="E19" s="41">
        <v>5.5089647764445537</v>
      </c>
      <c r="F19" s="41">
        <v>5.3086393311378357</v>
      </c>
      <c r="G19" s="41">
        <v>2.644124925499105</v>
      </c>
      <c r="H19" s="41">
        <v>2.6540705417172168</v>
      </c>
      <c r="I19" s="41">
        <v>3.6982248520710059</v>
      </c>
      <c r="J19" s="41">
        <v>2.9988067730957764</v>
      </c>
      <c r="K19" s="41">
        <v>8.3898909387116447</v>
      </c>
      <c r="L19" s="41">
        <v>5.6944726811136395</v>
      </c>
      <c r="M19" s="41">
        <v>2.8110414821556584</v>
      </c>
      <c r="N19" s="41">
        <v>5.631801700660314</v>
      </c>
      <c r="O19" s="41">
        <v>6.800784972057996</v>
      </c>
      <c r="P19" s="41">
        <v>9.2881914443347782</v>
      </c>
      <c r="Q19" s="41">
        <v>6.777391077880786</v>
      </c>
      <c r="R19" s="41">
        <v>8.6452159562041668</v>
      </c>
      <c r="S19" s="41">
        <v>7.3584491847651616</v>
      </c>
      <c r="T19" s="41">
        <v>6.3177454320222983</v>
      </c>
      <c r="U19" s="41">
        <v>7.5312963445441996</v>
      </c>
      <c r="V19" s="41">
        <v>5.3676360373595315</v>
      </c>
      <c r="W19" s="41">
        <v>6.7235576923076925</v>
      </c>
      <c r="X19" s="41">
        <v>9.4660472077540749</v>
      </c>
      <c r="Y19" s="41">
        <v>9.1267322702711535</v>
      </c>
      <c r="Z19" s="41">
        <v>8.7203006875042242</v>
      </c>
      <c r="AA19" s="41">
        <v>6.4638503572929809</v>
      </c>
      <c r="AB19" s="41">
        <v>8.1000976430260252</v>
      </c>
      <c r="AC19" s="41">
        <v>4.3915104565338146</v>
      </c>
      <c r="AD19" s="41">
        <v>1.6047466725212041</v>
      </c>
      <c r="AE19" s="41">
        <v>7.3899895594570726</v>
      </c>
      <c r="AF19" s="41">
        <v>1.979415436294587</v>
      </c>
      <c r="AG19" s="41">
        <v>1.462322027067563</v>
      </c>
      <c r="AH19" s="41">
        <v>6.7140680234077257</v>
      </c>
      <c r="AI19" s="41">
        <v>3.9236753625469944</v>
      </c>
      <c r="AJ19" s="41">
        <v>8.0907157280533166</v>
      </c>
      <c r="AK19" s="41">
        <v>5.9019758357691154</v>
      </c>
      <c r="AL19" s="41">
        <v>9.6936383130807727E-2</v>
      </c>
      <c r="AM19" s="41">
        <v>0.55101224142772609</v>
      </c>
      <c r="AN19" s="41">
        <v>3.6601600470952418</v>
      </c>
      <c r="AO19" s="41">
        <v>5.2279776842227541</v>
      </c>
      <c r="AP19" s="41">
        <v>3.7693020117759386</v>
      </c>
      <c r="AQ19" s="41">
        <v>4.0759825082167183</v>
      </c>
      <c r="AR19" s="41">
        <v>3.7787066370357483</v>
      </c>
      <c r="AS19" s="41">
        <v>9.1566453970003394</v>
      </c>
      <c r="AT19" s="41">
        <v>5.1951591385071865</v>
      </c>
      <c r="AU19" s="41">
        <v>4.8276833182887522</v>
      </c>
      <c r="AV19" s="41">
        <v>5.914251463225443</v>
      </c>
      <c r="AW19" s="41">
        <v>1.3492063492063491</v>
      </c>
      <c r="AX19" s="41">
        <v>4.030380376906848</v>
      </c>
      <c r="AY19" s="41">
        <v>4.6127697577070172</v>
      </c>
      <c r="AZ19" s="41">
        <v>9.3197278911564609</v>
      </c>
      <c r="BA19" s="41">
        <v>5.6179970002120019</v>
      </c>
      <c r="BB19" s="41">
        <v>6.0841796147717053</v>
      </c>
      <c r="BC19" s="41">
        <v>7.0073015020467233</v>
      </c>
      <c r="BD19" s="41">
        <v>3.3324257541422106</v>
      </c>
      <c r="BE19" s="41">
        <v>1.1303287889120714</v>
      </c>
      <c r="BF19" s="41">
        <v>10</v>
      </c>
      <c r="BG19" s="41">
        <v>4.8209181810180946</v>
      </c>
      <c r="BH19" s="41">
        <v>5.9141098415324089</v>
      </c>
      <c r="BI19" s="41">
        <v>7.1302799726855914</v>
      </c>
      <c r="BJ19" s="41">
        <v>7.4726753279135849</v>
      </c>
      <c r="BK19" s="41">
        <v>9.5476211429800379</v>
      </c>
      <c r="BL19" s="41">
        <v>0.34613752167666911</v>
      </c>
      <c r="BM19" s="41">
        <v>6.1241784913139714</v>
      </c>
      <c r="BN19" s="41">
        <v>8.7639602037400142</v>
      </c>
      <c r="BO19" s="41">
        <v>9.3579865783347635</v>
      </c>
      <c r="BP19" s="41">
        <v>7.3424301494476909</v>
      </c>
      <c r="BQ19" s="41">
        <v>8.4881256438408226</v>
      </c>
      <c r="BR19" s="41">
        <v>3.322720014034771</v>
      </c>
      <c r="BS19" s="41">
        <v>5.4921466603920512</v>
      </c>
      <c r="BT19" s="41">
        <v>5.095639238634126</v>
      </c>
      <c r="BU19" s="41">
        <v>3.1859542148771425</v>
      </c>
      <c r="BV19" s="41">
        <v>4.2741150319845227</v>
      </c>
      <c r="BW19" s="41">
        <v>6.2954730557131056</v>
      </c>
      <c r="BX19" s="41">
        <v>9.7588163761653828</v>
      </c>
      <c r="BY19" s="41">
        <v>8.6978508217446286</v>
      </c>
      <c r="BZ19" s="41">
        <v>8.7774198496701956</v>
      </c>
      <c r="CA19" s="41">
        <v>7.418409224154777</v>
      </c>
      <c r="CB19" s="41">
        <v>5.0517241379310338</v>
      </c>
      <c r="CC19" s="41">
        <v>7.9408440819332036</v>
      </c>
      <c r="CD19" s="41">
        <v>7.6818176404973926</v>
      </c>
      <c r="CE19" s="41">
        <v>7.2137128090616773</v>
      </c>
      <c r="CF19" s="41">
        <v>8.9565778512674754</v>
      </c>
      <c r="CG19" s="41">
        <v>6.0965935847579118</v>
      </c>
      <c r="CH19" s="41">
        <v>2.2025341083637384</v>
      </c>
      <c r="CI19" s="41">
        <v>6.4302471987896395</v>
      </c>
      <c r="CJ19" s="41">
        <v>7.185545640361422</v>
      </c>
      <c r="CK19" s="41">
        <v>3.1135839525604894</v>
      </c>
      <c r="CL19" s="41">
        <v>1.8851829168180196</v>
      </c>
      <c r="CM19" s="41">
        <v>3.9287822101203975</v>
      </c>
      <c r="CN19" s="41">
        <v>2.9758496931663019</v>
      </c>
      <c r="CO19" s="41">
        <v>5.4392492591373056</v>
      </c>
      <c r="CP19" s="41">
        <v>1.4561546769222664</v>
      </c>
      <c r="CQ19" s="41">
        <v>5.5815341950408071</v>
      </c>
      <c r="CR19" s="41">
        <v>2.4910749702499011</v>
      </c>
      <c r="CS19" s="41">
        <v>3.74200327533757</v>
      </c>
      <c r="CT19" s="41">
        <v>2.8350504650939778</v>
      </c>
      <c r="CU19" s="41">
        <v>2.1344848751122574</v>
      </c>
      <c r="CV19" s="41">
        <v>2.4847676701031176</v>
      </c>
      <c r="CW19" s="41">
        <v>3.0675402128689964</v>
      </c>
      <c r="CX19" s="41">
        <v>3.3898480221720559</v>
      </c>
      <c r="CY19" s="41">
        <v>9.7407227323122711</v>
      </c>
      <c r="CZ19" s="41">
        <v>9.7737258453205484</v>
      </c>
      <c r="DA19" s="41">
        <v>7.6347655332682915</v>
      </c>
      <c r="DB19" s="41">
        <v>2.5366759370136349</v>
      </c>
      <c r="DC19" s="41">
        <v>2.5550009910316183</v>
      </c>
      <c r="DD19" s="41">
        <v>4.4043808652862158</v>
      </c>
      <c r="DE19" s="41">
        <v>3.1653525977771562</v>
      </c>
      <c r="DF19" s="41">
        <v>5.4000590655227239</v>
      </c>
      <c r="DG19" s="41">
        <v>4.7648902821316605</v>
      </c>
      <c r="DH19" s="41">
        <v>7.205346294046171</v>
      </c>
      <c r="DI19" s="41">
        <v>1.25</v>
      </c>
      <c r="DJ19" s="41">
        <v>3.7229630130390987</v>
      </c>
      <c r="DK19" s="41">
        <v>1.9330095189519292</v>
      </c>
      <c r="DL19" s="41">
        <v>3.7752418216337711</v>
      </c>
      <c r="DM19" s="41">
        <v>2.1172139830884418</v>
      </c>
      <c r="DN19" s="41">
        <v>3.9478153938958926</v>
      </c>
      <c r="DO19" s="41">
        <v>7.0105256295513918</v>
      </c>
      <c r="DP19" s="41">
        <v>7.6011597044591293</v>
      </c>
      <c r="DQ19" s="41">
        <v>5.1691786777487136</v>
      </c>
      <c r="DR19" s="41">
        <v>4.4722102496912424</v>
      </c>
      <c r="DS19" s="41">
        <v>4.9621930734243485</v>
      </c>
      <c r="DT19" s="41">
        <v>7.8450666754300649</v>
      </c>
      <c r="DU19" s="41">
        <v>3.9241977899479217</v>
      </c>
      <c r="DV19" s="41">
        <v>4.4229022741958479</v>
      </c>
      <c r="DW19" s="41">
        <v>5.2885899532495459</v>
      </c>
      <c r="DX19" s="41">
        <v>5.6234892648940722</v>
      </c>
      <c r="DY19" s="41">
        <v>5.6234892648940722</v>
      </c>
      <c r="DZ19" s="41">
        <v>9.2470851722547938</v>
      </c>
      <c r="EA19" s="41">
        <v>1.0611552581439661</v>
      </c>
      <c r="EB19" s="41">
        <v>5.154120215199379</v>
      </c>
      <c r="EC19" s="41">
        <v>5.3888047400467265</v>
      </c>
      <c r="ED19" s="41">
        <v>8.6259541984732824</v>
      </c>
      <c r="EE19" s="41">
        <v>2.6958290946083419</v>
      </c>
      <c r="EF19" s="41">
        <v>5.6608916465408123</v>
      </c>
      <c r="EG19" s="41">
        <v>2.2645926828719292</v>
      </c>
      <c r="EH19" s="41">
        <v>0</v>
      </c>
      <c r="EI19" s="61">
        <v>2.874214757599673</v>
      </c>
      <c r="EJ19" s="61">
        <v>0.55390058587869406</v>
      </c>
      <c r="EK19" s="61">
        <v>3.9452432807641995</v>
      </c>
      <c r="EL19" s="61">
        <v>1.9275902614228992</v>
      </c>
      <c r="EM19" s="61">
        <v>2.1531656467215443</v>
      </c>
      <c r="EN19" s="61">
        <v>0.91867137930904719</v>
      </c>
      <c r="EO19" s="61">
        <v>0</v>
      </c>
      <c r="EP19" s="61">
        <v>1.2693192372555775</v>
      </c>
      <c r="EQ19" s="61">
        <v>1.0852890658215422</v>
      </c>
      <c r="ER19" s="61">
        <v>1.5064396636222208</v>
      </c>
      <c r="ES19" s="107">
        <v>5.0298498114183481</v>
      </c>
    </row>
    <row r="20" spans="1:149" x14ac:dyDescent="0.25">
      <c r="A20" s="24" t="s">
        <v>249</v>
      </c>
      <c r="B20" s="71">
        <v>2020</v>
      </c>
      <c r="C20" s="41">
        <v>2.5033604395113791</v>
      </c>
      <c r="D20" s="41">
        <v>5.1309692278226109</v>
      </c>
      <c r="E20" s="41">
        <v>4.7137758427735417</v>
      </c>
      <c r="F20" s="41">
        <v>4.1160351700358442</v>
      </c>
      <c r="G20" s="41">
        <v>0.33778191676027236</v>
      </c>
      <c r="H20" s="41">
        <v>0</v>
      </c>
      <c r="I20" s="41">
        <v>1.4792899408284019</v>
      </c>
      <c r="J20" s="41">
        <v>0.60569061919622469</v>
      </c>
      <c r="K20" s="41">
        <v>5.2361946157997474</v>
      </c>
      <c r="L20" s="41">
        <v>7.0269555760960403</v>
      </c>
      <c r="M20" s="41">
        <v>1.2875220005662003</v>
      </c>
      <c r="N20" s="41">
        <v>4.5168907308206636</v>
      </c>
      <c r="O20" s="41">
        <v>6.6320708223493563</v>
      </c>
      <c r="P20" s="41">
        <v>7.4401672708369233</v>
      </c>
      <c r="Q20" s="41">
        <v>7.3653113154646004</v>
      </c>
      <c r="R20" s="41">
        <v>5.1887653072688451</v>
      </c>
      <c r="S20" s="41">
        <v>3.09809086639663</v>
      </c>
      <c r="T20" s="41">
        <v>4.9581589958158991</v>
      </c>
      <c r="U20" s="41">
        <v>5.780427429688709</v>
      </c>
      <c r="V20" s="41">
        <v>3.7547609874353602</v>
      </c>
      <c r="W20" s="41">
        <v>8.0709134615384617</v>
      </c>
      <c r="X20" s="41">
        <v>8.328909815419987</v>
      </c>
      <c r="Y20" s="41">
        <v>3.649305120493993</v>
      </c>
      <c r="Z20" s="41">
        <v>8.5675118268431021</v>
      </c>
      <c r="AA20" s="41">
        <v>8.5508617065994112</v>
      </c>
      <c r="AB20" s="41">
        <v>7.4335003861789914</v>
      </c>
      <c r="AC20" s="41">
        <v>2.3981075356598152</v>
      </c>
      <c r="AD20" s="41">
        <v>0.81141665773693417</v>
      </c>
      <c r="AE20" s="41">
        <v>5.2564889717060135</v>
      </c>
      <c r="AF20" s="41">
        <v>0.90538660569977081</v>
      </c>
      <c r="AG20" s="41">
        <v>0.57186168625061296</v>
      </c>
      <c r="AH20" s="41">
        <v>1.9679060697769732</v>
      </c>
      <c r="AI20" s="41">
        <v>1.9851945878050201</v>
      </c>
      <c r="AJ20" s="41">
        <v>8.1001335122017188</v>
      </c>
      <c r="AK20" s="41">
        <v>6.0836858151457065</v>
      </c>
      <c r="AL20" s="41">
        <v>9.3286347390993563E-2</v>
      </c>
      <c r="AM20" s="41">
        <v>0.21220053655850979</v>
      </c>
      <c r="AN20" s="41">
        <v>3.6223265528242314</v>
      </c>
      <c r="AO20" s="41">
        <v>4.347007175602748</v>
      </c>
      <c r="AP20" s="41">
        <v>1.9583652469710155</v>
      </c>
      <c r="AQ20" s="41">
        <v>3.0744109425246986</v>
      </c>
      <c r="AR20" s="41">
        <v>1.3115201542168555</v>
      </c>
      <c r="AS20" s="41">
        <v>6.9342313395855992</v>
      </c>
      <c r="AT20" s="41">
        <v>3.3196319208245417</v>
      </c>
      <c r="AU20" s="41">
        <v>0.62474234269224216</v>
      </c>
      <c r="AV20" s="41">
        <v>0.81729074113250133</v>
      </c>
      <c r="AW20" s="41">
        <v>1.1038961038961039</v>
      </c>
      <c r="AX20" s="41">
        <v>0.84864306257361588</v>
      </c>
      <c r="AY20" s="41">
        <v>2.0841374916990789</v>
      </c>
      <c r="AZ20" s="41">
        <v>7.6870748299319729</v>
      </c>
      <c r="BA20" s="41">
        <v>3.5043729437227125</v>
      </c>
      <c r="BB20" s="41">
        <v>6.0461779351417295</v>
      </c>
      <c r="BC20" s="41">
        <v>5.745875236265471</v>
      </c>
      <c r="BD20" s="41">
        <v>1.3882747902416293</v>
      </c>
      <c r="BE20" s="41">
        <v>0.18188344193936484</v>
      </c>
      <c r="BF20" s="41">
        <v>9.8437000000000001</v>
      </c>
      <c r="BG20" s="41">
        <v>3.8046194107269975</v>
      </c>
      <c r="BH20" s="41">
        <v>4.7752473234962345</v>
      </c>
      <c r="BI20" s="41">
        <v>8.2850633411392991</v>
      </c>
      <c r="BJ20" s="41">
        <v>6.9522474537900205</v>
      </c>
      <c r="BK20" s="41">
        <v>6.6349085206963068</v>
      </c>
      <c r="BL20" s="41">
        <v>0.25732516627776864</v>
      </c>
      <c r="BM20" s="41">
        <v>5.5323861204758487</v>
      </c>
      <c r="BN20" s="41">
        <v>3.3616419794031307</v>
      </c>
      <c r="BO20" s="41">
        <v>6.3556204633045805</v>
      </c>
      <c r="BP20" s="41">
        <v>3.8076673164392454</v>
      </c>
      <c r="BQ20" s="41">
        <v>4.5083099197156526</v>
      </c>
      <c r="BR20" s="41">
        <v>2.0173342035532911</v>
      </c>
      <c r="BS20" s="41">
        <v>3.2032895549308495</v>
      </c>
      <c r="BT20" s="41">
        <v>0.5522730917730917</v>
      </c>
      <c r="BU20" s="41">
        <v>4.955779549132715</v>
      </c>
      <c r="BV20" s="41">
        <v>2.6821690998474867</v>
      </c>
      <c r="BW20" s="41">
        <v>4.2409550466796624</v>
      </c>
      <c r="BX20" s="41">
        <v>8.8265099310903938</v>
      </c>
      <c r="BY20" s="41">
        <v>8.211125158027814</v>
      </c>
      <c r="BZ20" s="41">
        <v>4.9823592575548412</v>
      </c>
      <c r="CA20" s="41">
        <v>3.2167285518858706</v>
      </c>
      <c r="CB20" s="41">
        <v>7.5344827586206895</v>
      </c>
      <c r="CC20" s="41">
        <v>6.554241131435921</v>
      </c>
      <c r="CD20" s="41">
        <v>2.900712632446925</v>
      </c>
      <c r="CE20" s="41">
        <v>6.3334985170055749</v>
      </c>
      <c r="CF20" s="41">
        <v>1.6060584322618776</v>
      </c>
      <c r="CG20" s="41">
        <v>4.2090842689850696</v>
      </c>
      <c r="CH20" s="41">
        <v>2.0908378869751068</v>
      </c>
      <c r="CI20" s="41">
        <v>3.4280383475349114</v>
      </c>
      <c r="CJ20" s="41">
        <v>4.9911397394854164</v>
      </c>
      <c r="CK20" s="41">
        <v>1.9363812731066292</v>
      </c>
      <c r="CL20" s="41">
        <v>0.39887723662200003</v>
      </c>
      <c r="CM20" s="41">
        <v>1.827583979907814</v>
      </c>
      <c r="CN20" s="41">
        <v>1.3876141632121477</v>
      </c>
      <c r="CO20" s="41">
        <v>2.870595982877842</v>
      </c>
      <c r="CP20" s="41">
        <v>3.5731089189926362</v>
      </c>
      <c r="CQ20" s="41">
        <v>0.38229927892795235</v>
      </c>
      <c r="CR20" s="41">
        <v>1.1657372191240638</v>
      </c>
      <c r="CS20" s="41">
        <v>1.9979353499806236</v>
      </c>
      <c r="CT20" s="41">
        <v>2.8265739622991921</v>
      </c>
      <c r="CU20" s="41">
        <v>1.8716425181317822</v>
      </c>
      <c r="CV20" s="41">
        <v>2.3491082402154873</v>
      </c>
      <c r="CW20" s="41">
        <v>1.9115525844694194</v>
      </c>
      <c r="CX20" s="41">
        <v>7.7348243816103608</v>
      </c>
      <c r="CY20" s="41">
        <v>9.2064740877877824</v>
      </c>
      <c r="CZ20" s="41">
        <v>9.9494185113194558</v>
      </c>
      <c r="DA20" s="41">
        <v>8.9635723269058651</v>
      </c>
      <c r="DB20" s="41">
        <v>1.9806513779694743</v>
      </c>
      <c r="DC20" s="41">
        <v>0.69317188888752757</v>
      </c>
      <c r="DD20" s="41">
        <v>3.455379936381664</v>
      </c>
      <c r="DE20" s="41">
        <v>2.0430677344128885</v>
      </c>
      <c r="DF20" s="41">
        <v>5.5033200306593768</v>
      </c>
      <c r="DG20" s="41">
        <v>7.2100313479623797</v>
      </c>
      <c r="DH20" s="41">
        <v>10</v>
      </c>
      <c r="DI20" s="41">
        <v>0.25000000000000017</v>
      </c>
      <c r="DJ20" s="41">
        <v>1.547196190985165</v>
      </c>
      <c r="DK20" s="41">
        <v>0</v>
      </c>
      <c r="DL20" s="41">
        <v>3.8014455077895088</v>
      </c>
      <c r="DM20" s="41">
        <v>5.8666344032490789</v>
      </c>
      <c r="DN20" s="41">
        <v>7.4176474047065977</v>
      </c>
      <c r="DO20" s="41">
        <v>8.3327931395575092</v>
      </c>
      <c r="DP20" s="41">
        <v>9.7431624293962447</v>
      </c>
      <c r="DQ20" s="41">
        <v>7.840059344227357</v>
      </c>
      <c r="DR20" s="41">
        <v>5.8207524260084327</v>
      </c>
      <c r="DS20" s="41">
        <v>0.5824909124751485</v>
      </c>
      <c r="DT20" s="41">
        <v>0.83982143052273939</v>
      </c>
      <c r="DU20" s="41">
        <v>0.96659534629940036</v>
      </c>
      <c r="DV20" s="41">
        <v>1.0069029655446757</v>
      </c>
      <c r="DW20" s="41">
        <v>0.84895266371049105</v>
      </c>
      <c r="DX20" s="41">
        <v>4.3082610550263052</v>
      </c>
      <c r="DY20" s="41">
        <v>4.3082610550263052</v>
      </c>
      <c r="DZ20" s="41">
        <v>9.6311178446742645</v>
      </c>
      <c r="EA20" s="41">
        <v>10</v>
      </c>
      <c r="EB20" s="41">
        <v>9.8155589223371322</v>
      </c>
      <c r="EC20" s="41">
        <v>7.0619099886817196</v>
      </c>
      <c r="ED20" s="41">
        <v>9.0294438386041449</v>
      </c>
      <c r="EE20" s="41">
        <v>0.14242115971515812</v>
      </c>
      <c r="EF20" s="41">
        <v>4.5859324991596511</v>
      </c>
      <c r="EG20" s="41">
        <v>2.0904567189640795</v>
      </c>
      <c r="EH20" s="41">
        <v>0</v>
      </c>
      <c r="EI20" s="61">
        <v>1.5771633445354079</v>
      </c>
      <c r="EJ20" s="61">
        <v>0.44379984719922433</v>
      </c>
      <c r="EK20" s="61">
        <v>3.0672008710411962</v>
      </c>
      <c r="EL20" s="61">
        <v>1.4357241563479817</v>
      </c>
      <c r="EM20" s="61">
        <v>0</v>
      </c>
      <c r="EN20" s="61">
        <v>0</v>
      </c>
      <c r="EO20" s="61">
        <v>0</v>
      </c>
      <c r="EP20" s="61">
        <v>0.28585165137661556</v>
      </c>
      <c r="EQ20" s="61">
        <v>7.1462912844153889E-2</v>
      </c>
      <c r="ER20" s="61">
        <v>0.7535935345960677</v>
      </c>
      <c r="ES20" s="107">
        <v>3.8984047301295122</v>
      </c>
    </row>
    <row r="21" spans="1:149" x14ac:dyDescent="0.25">
      <c r="A21" s="25" t="s">
        <v>250</v>
      </c>
      <c r="B21" s="71">
        <v>2020</v>
      </c>
      <c r="C21" s="41">
        <v>3.7537429656554755</v>
      </c>
      <c r="D21" s="41">
        <v>5.2512622496600114</v>
      </c>
      <c r="E21" s="41">
        <v>1.9768461052580246</v>
      </c>
      <c r="F21" s="41">
        <v>3.6606171068578375</v>
      </c>
      <c r="G21" s="41">
        <v>2.7366649518908206</v>
      </c>
      <c r="H21" s="41">
        <v>5.5125976857607988</v>
      </c>
      <c r="I21" s="41">
        <v>3.5502958579881656</v>
      </c>
      <c r="J21" s="41">
        <v>3.9331861652132609</v>
      </c>
      <c r="K21" s="41">
        <v>4.4422168931629233</v>
      </c>
      <c r="L21" s="41">
        <v>6.5268751234669082</v>
      </c>
      <c r="M21" s="41">
        <v>1.8596552820887111</v>
      </c>
      <c r="N21" s="41">
        <v>4.2762490995728477</v>
      </c>
      <c r="O21" s="41">
        <v>7.6195019686931325</v>
      </c>
      <c r="P21" s="41">
        <v>9.7150771037227539</v>
      </c>
      <c r="Q21" s="41">
        <v>7.8174043703990179</v>
      </c>
      <c r="R21" s="41">
        <v>6.8119259977259672</v>
      </c>
      <c r="S21" s="41">
        <v>4.3255313210070767</v>
      </c>
      <c r="T21" s="41">
        <v>5.4507512520868122</v>
      </c>
      <c r="U21" s="41">
        <v>6.9566986689391266</v>
      </c>
      <c r="V21" s="41">
        <v>4.7066877601457682</v>
      </c>
      <c r="W21" s="41">
        <v>2.8918269230769229</v>
      </c>
      <c r="X21" s="41">
        <v>8.4895822508390832</v>
      </c>
      <c r="Y21" s="41">
        <v>8.1629268413514069</v>
      </c>
      <c r="Z21" s="41">
        <v>9.8412033753171571</v>
      </c>
      <c r="AA21" s="41">
        <v>2.534678436317781</v>
      </c>
      <c r="AB21" s="41">
        <v>6.3840435653804697</v>
      </c>
      <c r="AC21" s="41">
        <v>2.1810429143855323</v>
      </c>
      <c r="AD21" s="41">
        <v>1.0277250740993042</v>
      </c>
      <c r="AE21" s="41">
        <v>8.8851882483668305</v>
      </c>
      <c r="AF21" s="41">
        <v>0.26561634669947332</v>
      </c>
      <c r="AG21" s="41">
        <v>0.29735258807966641</v>
      </c>
      <c r="AH21" s="41">
        <v>7.487958673373706</v>
      </c>
      <c r="AI21" s="41">
        <v>3.3574806408340852</v>
      </c>
      <c r="AJ21" s="41">
        <v>7.6496513038438501</v>
      </c>
      <c r="AK21" s="41">
        <v>7.6461868848242904</v>
      </c>
      <c r="AL21" s="41">
        <v>0.66938070050035736</v>
      </c>
      <c r="AM21" s="41">
        <v>0.83129103751401034</v>
      </c>
      <c r="AN21" s="41">
        <v>4.1991274816706268</v>
      </c>
      <c r="AO21" s="41">
        <v>4.6468838959617269</v>
      </c>
      <c r="AP21" s="41">
        <v>2.7769045623462802</v>
      </c>
      <c r="AQ21" s="41">
        <v>6.2793539962806708</v>
      </c>
      <c r="AR21" s="41">
        <v>2.2512059643874935</v>
      </c>
      <c r="AS21" s="41">
        <v>8.0961874812718992</v>
      </c>
      <c r="AT21" s="41">
        <v>4.8509130010715857</v>
      </c>
      <c r="AU21" s="41">
        <v>2.367916944038273</v>
      </c>
      <c r="AV21" s="41">
        <v>2.4118538890064172</v>
      </c>
      <c r="AW21" s="41">
        <v>2.2767857142857144</v>
      </c>
      <c r="AX21" s="41">
        <v>2.3521855157768012</v>
      </c>
      <c r="AY21" s="41">
        <v>3.6015492584241935</v>
      </c>
      <c r="AZ21" s="41">
        <v>8.9115646258503407</v>
      </c>
      <c r="BA21" s="41">
        <v>3.6659500471254818</v>
      </c>
      <c r="BB21" s="41">
        <v>2.9313489213622459</v>
      </c>
      <c r="BC21" s="41">
        <v>5.1696211981126892</v>
      </c>
      <c r="BD21" s="41">
        <v>1.5800351506610508</v>
      </c>
      <c r="BE21" s="41">
        <v>0</v>
      </c>
      <c r="BF21" s="41">
        <v>8.8773999999999997</v>
      </c>
      <c r="BG21" s="41">
        <v>3.4858117168870169</v>
      </c>
      <c r="BH21" s="41">
        <v>4.3277164574998528</v>
      </c>
      <c r="BI21" s="41">
        <v>6.258364909125941</v>
      </c>
      <c r="BJ21" s="41">
        <v>7.2166294028353697</v>
      </c>
      <c r="BK21" s="41">
        <v>8.727896590424292</v>
      </c>
      <c r="BL21" s="41">
        <v>0</v>
      </c>
      <c r="BM21" s="41">
        <v>5.5507227255964011</v>
      </c>
      <c r="BN21" s="41">
        <v>7.1735644368365463</v>
      </c>
      <c r="BO21" s="41">
        <v>6.5982403305466182</v>
      </c>
      <c r="BP21" s="41">
        <v>7.3619233268356066</v>
      </c>
      <c r="BQ21" s="41">
        <v>7.0445760314062564</v>
      </c>
      <c r="BR21" s="41">
        <v>1.7042586145738816</v>
      </c>
      <c r="BS21" s="41">
        <v>3.1084044287782349</v>
      </c>
      <c r="BT21" s="41">
        <v>1.3582581645919518</v>
      </c>
      <c r="BU21" s="41">
        <v>5.5916541873442869</v>
      </c>
      <c r="BV21" s="41">
        <v>2.9406438488220887</v>
      </c>
      <c r="BW21" s="41">
        <v>5.1786475352749148</v>
      </c>
      <c r="BX21" s="41">
        <v>8.0137819213619785</v>
      </c>
      <c r="BY21" s="41">
        <v>8.5503581963758961</v>
      </c>
      <c r="BZ21" s="41">
        <v>7.6484123331799356</v>
      </c>
      <c r="CA21" s="41">
        <v>6.6191127613836223</v>
      </c>
      <c r="CB21" s="41">
        <v>6.6896551724137936</v>
      </c>
      <c r="CC21" s="41">
        <v>7.5042640769430449</v>
      </c>
      <c r="CD21" s="41">
        <v>3.411731940815411</v>
      </c>
      <c r="CE21" s="41">
        <v>5.7349755403694385</v>
      </c>
      <c r="CF21" s="41">
        <v>3.7828538708252566</v>
      </c>
      <c r="CG21" s="41">
        <v>3.2218846204825438</v>
      </c>
      <c r="CH21" s="41">
        <v>0.60047869059260284</v>
      </c>
      <c r="CI21" s="41">
        <v>3.3503849326170512</v>
      </c>
      <c r="CJ21" s="41">
        <v>5.4273245047800476</v>
      </c>
      <c r="CK21" s="41">
        <v>2.4160230364703446</v>
      </c>
      <c r="CL21" s="41">
        <v>1.8127154431786447</v>
      </c>
      <c r="CM21" s="41">
        <v>1.8728289300695309</v>
      </c>
      <c r="CN21" s="41">
        <v>2.0338558032395069</v>
      </c>
      <c r="CO21" s="41">
        <v>5.3671386236417531</v>
      </c>
      <c r="CP21" s="41">
        <v>3.7727845443091139</v>
      </c>
      <c r="CQ21" s="41">
        <v>8.7123987932440858</v>
      </c>
      <c r="CR21" s="41">
        <v>3.6810789369297896</v>
      </c>
      <c r="CS21" s="41">
        <v>5.3833502245311857</v>
      </c>
      <c r="CT21" s="41">
        <v>5.1730243612596558</v>
      </c>
      <c r="CU21" s="41">
        <v>2.0487530262928493</v>
      </c>
      <c r="CV21" s="41">
        <v>3.6108886937762525</v>
      </c>
      <c r="CW21" s="41">
        <v>3.6760315738489817</v>
      </c>
      <c r="CX21" s="41">
        <v>8.2237667337682225</v>
      </c>
      <c r="CY21" s="41">
        <v>9.0113939799451224</v>
      </c>
      <c r="CZ21" s="41">
        <v>9.5806909546311694</v>
      </c>
      <c r="DA21" s="41">
        <v>8.9386172227815042</v>
      </c>
      <c r="DB21" s="41">
        <v>3.733810586022634</v>
      </c>
      <c r="DC21" s="41">
        <v>2.2939700214389616</v>
      </c>
      <c r="DD21" s="41">
        <v>7.0313120719518203</v>
      </c>
      <c r="DE21" s="41">
        <v>4.3530308931378059</v>
      </c>
      <c r="DF21" s="41">
        <v>6.645824057959655</v>
      </c>
      <c r="DG21" s="41">
        <v>3.1974921630094033</v>
      </c>
      <c r="DH21" s="41">
        <v>8.5419198055893055</v>
      </c>
      <c r="DI21" s="41">
        <v>1.5192307692307696</v>
      </c>
      <c r="DJ21" s="41">
        <v>3.1885197049579173</v>
      </c>
      <c r="DK21" s="41">
        <v>1.6719117573725584</v>
      </c>
      <c r="DL21" s="41">
        <v>3.6238148400319909</v>
      </c>
      <c r="DM21" s="41">
        <v>3.0600360883241464</v>
      </c>
      <c r="DN21" s="41">
        <v>4.7738485126550465</v>
      </c>
      <c r="DO21" s="41">
        <v>9.3101212991272462</v>
      </c>
      <c r="DP21" s="41">
        <v>8.3108400409940693</v>
      </c>
      <c r="DQ21" s="41">
        <v>6.3637114852751271</v>
      </c>
      <c r="DR21" s="41">
        <v>4.9937631626535595</v>
      </c>
      <c r="DS21" s="41">
        <v>1.9041470532168407</v>
      </c>
      <c r="DT21" s="41">
        <v>1.3975503591261507</v>
      </c>
      <c r="DU21" s="41">
        <v>1.9385623083451549</v>
      </c>
      <c r="DV21" s="41">
        <v>4.1672107195768726</v>
      </c>
      <c r="DW21" s="41">
        <v>2.3518676100662548</v>
      </c>
      <c r="DX21" s="41">
        <v>5.3604436229205152</v>
      </c>
      <c r="DY21" s="41">
        <v>5.3604436229205152</v>
      </c>
      <c r="DZ21" s="41">
        <v>9.3794875172913521</v>
      </c>
      <c r="EA21" s="41">
        <v>2.9365909196524003</v>
      </c>
      <c r="EB21" s="41">
        <v>6.1580392184718757</v>
      </c>
      <c r="EC21" s="41">
        <v>5.7592414206961955</v>
      </c>
      <c r="ED21" s="41">
        <v>9.4220283533260627</v>
      </c>
      <c r="EE21" s="41">
        <v>7.1617497456765005</v>
      </c>
      <c r="EF21" s="41">
        <v>8.2918890495012825</v>
      </c>
      <c r="EG21" s="41">
        <v>2.1537080957876049</v>
      </c>
      <c r="EH21" s="41">
        <v>2.4147058904489622</v>
      </c>
      <c r="EI21" s="61">
        <v>2.0896336295522153</v>
      </c>
      <c r="EJ21" s="61">
        <v>0.96943273449943701</v>
      </c>
      <c r="EK21" s="61">
        <v>4.3086448430356663</v>
      </c>
      <c r="EL21" s="61">
        <v>2.3872250386647771</v>
      </c>
      <c r="EM21" s="61">
        <v>0.25226334442832943</v>
      </c>
      <c r="EN21" s="61">
        <v>0.75341616400746869</v>
      </c>
      <c r="EO21" s="61">
        <v>0.22379506532462817</v>
      </c>
      <c r="EP21" s="61">
        <v>0.55911708283498907</v>
      </c>
      <c r="EQ21" s="61">
        <v>0.4471479141488538</v>
      </c>
      <c r="ER21" s="61">
        <v>1.4171864764068154</v>
      </c>
      <c r="ES21" s="107">
        <v>4.6942009817860963</v>
      </c>
    </row>
    <row r="22" spans="1:149" x14ac:dyDescent="0.25">
      <c r="A22" s="24" t="s">
        <v>251</v>
      </c>
      <c r="B22" s="71">
        <v>2020</v>
      </c>
      <c r="C22" s="41">
        <v>4.9226826871132099</v>
      </c>
      <c r="D22" s="41">
        <v>6.4188613565191464</v>
      </c>
      <c r="E22" s="41">
        <v>7.8570409507361951</v>
      </c>
      <c r="F22" s="41">
        <v>6.3995283314561835</v>
      </c>
      <c r="G22" s="41">
        <v>4.441320702423365</v>
      </c>
      <c r="H22" s="41">
        <v>0.45505149769076902</v>
      </c>
      <c r="I22" s="41">
        <v>4.67455621301775</v>
      </c>
      <c r="J22" s="41">
        <v>3.1903094710439612</v>
      </c>
      <c r="K22" s="41">
        <v>8.7502814662757427</v>
      </c>
      <c r="L22" s="41">
        <v>6.1229374257882707</v>
      </c>
      <c r="M22" s="41">
        <v>2.7733910588719128</v>
      </c>
      <c r="N22" s="41">
        <v>5.8822033169786412</v>
      </c>
      <c r="O22" s="41">
        <v>7.1270408541966868</v>
      </c>
      <c r="P22" s="41">
        <v>10</v>
      </c>
      <c r="Q22" s="41">
        <v>1.8537919770351285</v>
      </c>
      <c r="R22" s="41">
        <v>7.6754582036409138</v>
      </c>
      <c r="S22" s="41">
        <v>6.279703096730139</v>
      </c>
      <c r="T22" s="41">
        <v>6.0212474297464009</v>
      </c>
      <c r="U22" s="41">
        <v>6.4928735935582118</v>
      </c>
      <c r="V22" s="41">
        <v>5.4912286782592501</v>
      </c>
      <c r="W22" s="41">
        <v>4.4026442307692299</v>
      </c>
      <c r="X22" s="41">
        <v>8.5297036118795937</v>
      </c>
      <c r="Y22" s="41">
        <v>8.8518898036407521</v>
      </c>
      <c r="Z22" s="41">
        <v>8.192370964488056</v>
      </c>
      <c r="AA22" s="41">
        <v>4.7278268179907528</v>
      </c>
      <c r="AB22" s="41">
        <v>6.940887085753678</v>
      </c>
      <c r="AC22" s="41">
        <v>5.804593082174005</v>
      </c>
      <c r="AD22" s="41">
        <v>0.43600804842149798</v>
      </c>
      <c r="AE22" s="41">
        <v>8.9345269849548448</v>
      </c>
      <c r="AF22" s="41">
        <v>5.32064627177153E-2</v>
      </c>
      <c r="AG22" s="41">
        <v>2.530694400594306E-2</v>
      </c>
      <c r="AH22" s="41">
        <v>2.1005121764555819</v>
      </c>
      <c r="AI22" s="41">
        <v>2.8923589497882647</v>
      </c>
      <c r="AJ22" s="41">
        <v>8.6710451318819146</v>
      </c>
      <c r="AK22" s="41">
        <v>6.3377269361275435</v>
      </c>
      <c r="AL22" s="41">
        <v>0.17036168691922801</v>
      </c>
      <c r="AM22" s="41">
        <v>1.7503956761350214</v>
      </c>
      <c r="AN22" s="41">
        <v>4.2323823577659265</v>
      </c>
      <c r="AO22" s="41">
        <v>4.6885427977692897</v>
      </c>
      <c r="AP22" s="41">
        <v>4.6889010262054542</v>
      </c>
      <c r="AQ22" s="41">
        <v>6.9929949570187491</v>
      </c>
      <c r="AR22" s="41">
        <v>4.010176832606307</v>
      </c>
      <c r="AS22" s="41">
        <v>9.1792703470261667</v>
      </c>
      <c r="AT22" s="41">
        <v>6.2178357907141688</v>
      </c>
      <c r="AU22" s="41">
        <v>1.0530274167946896</v>
      </c>
      <c r="AV22" s="41">
        <v>1.6084902334109021</v>
      </c>
      <c r="AW22" s="41">
        <v>1.5785714285714287</v>
      </c>
      <c r="AX22" s="41">
        <v>1.4133630262590067</v>
      </c>
      <c r="AY22" s="41">
        <v>3.8155994084865879</v>
      </c>
      <c r="AZ22" s="41">
        <v>0</v>
      </c>
      <c r="BA22" s="41">
        <v>3.746899261293791</v>
      </c>
      <c r="BB22" s="41">
        <v>3.8120237160127992</v>
      </c>
      <c r="BC22" s="41">
        <v>2.5196409924355301</v>
      </c>
      <c r="BD22" s="41">
        <v>4.2364283495905051</v>
      </c>
      <c r="BE22" s="41">
        <v>1.3981814865723006</v>
      </c>
      <c r="BF22" s="41">
        <v>9.8653999999999993</v>
      </c>
      <c r="BG22" s="41">
        <v>5.1666699453876017</v>
      </c>
      <c r="BH22" s="41">
        <v>3.8431554689115659</v>
      </c>
      <c r="BI22" s="41">
        <v>6.5106476013235239</v>
      </c>
      <c r="BJ22" s="41">
        <v>6.8094465228873204</v>
      </c>
      <c r="BK22" s="41">
        <v>8.1210676388275669</v>
      </c>
      <c r="BL22" s="41">
        <v>0.48013697489606388</v>
      </c>
      <c r="BM22" s="41">
        <v>5.4803246844836195</v>
      </c>
      <c r="BN22" s="41">
        <v>9.1211135207393905</v>
      </c>
      <c r="BO22" s="41">
        <v>8.0033270812078534</v>
      </c>
      <c r="BP22" s="41">
        <v>7.5438596491228065</v>
      </c>
      <c r="BQ22" s="41">
        <v>8.2227667503566835</v>
      </c>
      <c r="BR22" s="41">
        <v>2.7791972207095172</v>
      </c>
      <c r="BS22" s="41">
        <v>3.4279370568129428</v>
      </c>
      <c r="BT22" s="41">
        <v>2.3511718389244942</v>
      </c>
      <c r="BU22" s="41">
        <v>5.4772249568540019</v>
      </c>
      <c r="BV22" s="41">
        <v>3.5088827683252388</v>
      </c>
      <c r="BW22" s="41">
        <v>5.7373247343885136</v>
      </c>
      <c r="BX22" s="41">
        <v>8.5974868261045803</v>
      </c>
      <c r="BY22" s="41">
        <v>8.411293721028235</v>
      </c>
      <c r="BZ22" s="41">
        <v>8.321828501303882</v>
      </c>
      <c r="CA22" s="41">
        <v>7.1330857924565176</v>
      </c>
      <c r="CB22" s="41">
        <v>4.6034482758620685</v>
      </c>
      <c r="CC22" s="41">
        <v>7.4134286233510558</v>
      </c>
      <c r="CD22" s="41">
        <v>7.3077081175849301</v>
      </c>
      <c r="CE22" s="41">
        <v>6.2365971574641303</v>
      </c>
      <c r="CF22" s="41">
        <v>8.0475608448635541</v>
      </c>
      <c r="CG22" s="41">
        <v>2.0632465693223176</v>
      </c>
      <c r="CH22" s="41">
        <v>1.6276877524618747</v>
      </c>
      <c r="CI22" s="41">
        <v>5.0565600883393618</v>
      </c>
      <c r="CJ22" s="41">
        <v>6.2349943558452097</v>
      </c>
      <c r="CK22" s="41">
        <v>3.0153617140695732</v>
      </c>
      <c r="CL22" s="41">
        <v>1.8337772976328055</v>
      </c>
      <c r="CM22" s="41">
        <v>1.6719632398174546</v>
      </c>
      <c r="CN22" s="41">
        <v>2.1737007505066113</v>
      </c>
      <c r="CO22" s="41">
        <v>5.9697069476457081</v>
      </c>
      <c r="CP22" s="41">
        <v>1.1104380933544307</v>
      </c>
      <c r="CQ22" s="41">
        <v>2.1196435794004489</v>
      </c>
      <c r="CR22" s="41">
        <v>2.6922089740299135</v>
      </c>
      <c r="CS22" s="41">
        <v>2.9729993986076253</v>
      </c>
      <c r="CT22" s="41">
        <v>7.8564112595184703</v>
      </c>
      <c r="CU22" s="41">
        <v>4.6178514625088711</v>
      </c>
      <c r="CV22" s="41">
        <v>6.2371313610136703</v>
      </c>
      <c r="CW22" s="41">
        <v>3.7946105033759685</v>
      </c>
      <c r="CX22" s="41">
        <v>5.8047484758241605</v>
      </c>
      <c r="CY22" s="41">
        <v>9.9104645087739112</v>
      </c>
      <c r="CZ22" s="41">
        <v>9.3649751382950726</v>
      </c>
      <c r="DA22" s="41">
        <v>8.3600627076310499</v>
      </c>
      <c r="DB22" s="41">
        <v>5.366587684062571</v>
      </c>
      <c r="DC22" s="41">
        <v>3.84069665485536</v>
      </c>
      <c r="DD22" s="41">
        <v>5.479715491964936</v>
      </c>
      <c r="DE22" s="41">
        <v>4.8956666102942892</v>
      </c>
      <c r="DF22" s="41">
        <v>6.62786465896267</v>
      </c>
      <c r="DG22" s="41">
        <v>5.3291536050156738</v>
      </c>
      <c r="DH22" s="41">
        <v>5.565006075334141</v>
      </c>
      <c r="DI22" s="41">
        <v>2.8846153846153841</v>
      </c>
      <c r="DJ22" s="41">
        <v>4.1868738293292296</v>
      </c>
      <c r="DK22" s="41">
        <v>7.2378304522128767</v>
      </c>
      <c r="DL22" s="41">
        <v>5.0406958693014614</v>
      </c>
      <c r="DM22" s="41">
        <v>3.6363482646869127</v>
      </c>
      <c r="DN22" s="41">
        <v>5.9586045244021646</v>
      </c>
      <c r="DO22" s="41">
        <v>8.0453436808605279</v>
      </c>
      <c r="DP22" s="41">
        <v>7.324034839970988</v>
      </c>
      <c r="DQ22" s="41">
        <v>6.2410828274801489</v>
      </c>
      <c r="DR22" s="41">
        <v>5.6408893483908056</v>
      </c>
      <c r="DS22" s="41">
        <v>5.7096104962228642</v>
      </c>
      <c r="DT22" s="41">
        <v>4.4048318402344817</v>
      </c>
      <c r="DU22" s="41">
        <v>1.363449821970089</v>
      </c>
      <c r="DV22" s="41">
        <v>1.7181437027102697</v>
      </c>
      <c r="DW22" s="41">
        <v>3.2990089652844254</v>
      </c>
      <c r="DX22" s="41">
        <v>6.7538745912128526</v>
      </c>
      <c r="DY22" s="41">
        <v>6.7538745912128526</v>
      </c>
      <c r="DZ22" s="41">
        <v>9.4572162571635605</v>
      </c>
      <c r="EA22" s="41">
        <v>1.0488405595055532</v>
      </c>
      <c r="EB22" s="41">
        <v>5.2530284083345569</v>
      </c>
      <c r="EC22" s="41">
        <v>6.0034514997737043</v>
      </c>
      <c r="ED22" s="41">
        <v>7.317339149400218</v>
      </c>
      <c r="EE22" s="41">
        <v>0.33570701932858604</v>
      </c>
      <c r="EF22" s="41">
        <v>3.826523084364402</v>
      </c>
      <c r="EG22" s="41">
        <v>2.0826876763622595</v>
      </c>
      <c r="EH22" s="41">
        <v>1.0387141850373895</v>
      </c>
      <c r="EI22" s="61">
        <v>1.2724942068512495</v>
      </c>
      <c r="EJ22" s="61">
        <v>0.4195377753233378</v>
      </c>
      <c r="EK22" s="61">
        <v>3.7145979917334508</v>
      </c>
      <c r="EL22" s="61">
        <v>1.7056063670615373</v>
      </c>
      <c r="EM22" s="61">
        <v>0.97662644437647739</v>
      </c>
      <c r="EN22" s="61">
        <v>1.9445450310609282</v>
      </c>
      <c r="EO22" s="61">
        <v>0.2888042512508715</v>
      </c>
      <c r="EP22" s="61">
        <v>0.9446378124435737</v>
      </c>
      <c r="EQ22" s="61">
        <v>1.0386533847829627</v>
      </c>
      <c r="ER22" s="61">
        <v>1.37212987592225</v>
      </c>
      <c r="ES22" s="107">
        <v>4.6442556445949723</v>
      </c>
    </row>
    <row r="23" spans="1:149" x14ac:dyDescent="0.25">
      <c r="A23" s="25" t="s">
        <v>252</v>
      </c>
      <c r="B23" s="71">
        <v>2020</v>
      </c>
      <c r="C23" s="41">
        <v>2.7329726914055996</v>
      </c>
      <c r="D23" s="41">
        <v>5.4809745260643616</v>
      </c>
      <c r="E23" s="41">
        <v>2.6014902836048543</v>
      </c>
      <c r="F23" s="41">
        <v>3.6051458336916054</v>
      </c>
      <c r="G23" s="41">
        <v>1.3903367873857104</v>
      </c>
      <c r="H23" s="41">
        <v>4.4897133396160358</v>
      </c>
      <c r="I23" s="41">
        <v>4.0236686390532528</v>
      </c>
      <c r="J23" s="41">
        <v>3.3012395886849992</v>
      </c>
      <c r="K23" s="41">
        <v>5.9989152588165853</v>
      </c>
      <c r="L23" s="41">
        <v>6.3000371480962949</v>
      </c>
      <c r="M23" s="41">
        <v>1.0235603583665318</v>
      </c>
      <c r="N23" s="41">
        <v>4.4408375884264704</v>
      </c>
      <c r="O23" s="41">
        <v>4.6272913168784235</v>
      </c>
      <c r="P23" s="41">
        <v>9.0283249813655981</v>
      </c>
      <c r="Q23" s="41">
        <v>7.0855423875472123</v>
      </c>
      <c r="R23" s="41">
        <v>8.5002799448762101</v>
      </c>
      <c r="S23" s="41">
        <v>4.714709283235659</v>
      </c>
      <c r="T23" s="41">
        <v>5.5040270200051964</v>
      </c>
      <c r="U23" s="41">
        <v>6.5766958223180492</v>
      </c>
      <c r="V23" s="41">
        <v>4.4809797082802802</v>
      </c>
      <c r="W23" s="41">
        <v>5.4362980769230775</v>
      </c>
      <c r="X23" s="41">
        <v>2.6574317495217903</v>
      </c>
      <c r="Y23" s="41">
        <v>9.1570633145464964</v>
      </c>
      <c r="Z23" s="41">
        <v>7.3344429264936073</v>
      </c>
      <c r="AA23" s="41">
        <v>4.0048339638503574</v>
      </c>
      <c r="AB23" s="41">
        <v>5.7180140062670661</v>
      </c>
      <c r="AC23" s="41">
        <v>3.6928572265792776</v>
      </c>
      <c r="AD23" s="41">
        <v>1.2255811787564137</v>
      </c>
      <c r="AE23" s="41">
        <v>7.4702916589415729</v>
      </c>
      <c r="AF23" s="41">
        <v>0.37150607641424715</v>
      </c>
      <c r="AG23" s="41">
        <v>0.3064516625977558</v>
      </c>
      <c r="AH23" s="41">
        <v>6.8149894169713301</v>
      </c>
      <c r="AI23" s="41">
        <v>3.3136128700434324</v>
      </c>
      <c r="AJ23" s="41">
        <v>4.940221481482153</v>
      </c>
      <c r="AK23" s="41">
        <v>2.5378265480420934</v>
      </c>
      <c r="AL23" s="41">
        <v>0.1471651179413867</v>
      </c>
      <c r="AM23" s="41">
        <v>0.44578252745613445</v>
      </c>
      <c r="AN23" s="41">
        <v>2.017748918730442</v>
      </c>
      <c r="AO23" s="41">
        <v>3.683125265013647</v>
      </c>
      <c r="AP23" s="41">
        <v>2.2624660478295513</v>
      </c>
      <c r="AQ23" s="41">
        <v>5.1606218387067537</v>
      </c>
      <c r="AR23" s="41">
        <v>2.5365241664229519</v>
      </c>
      <c r="AS23" s="41">
        <v>8.2318548062368464</v>
      </c>
      <c r="AT23" s="41">
        <v>4.5478667147990262</v>
      </c>
      <c r="AU23" s="41">
        <v>1.8410082639595746</v>
      </c>
      <c r="AV23" s="41">
        <v>1.5259854735209086</v>
      </c>
      <c r="AW23" s="41">
        <v>2.5499999999999998</v>
      </c>
      <c r="AX23" s="41">
        <v>1.9723312458268274</v>
      </c>
      <c r="AY23" s="41">
        <v>3.2600989803129266</v>
      </c>
      <c r="AZ23" s="41">
        <v>8.979591836734695</v>
      </c>
      <c r="BA23" s="41">
        <v>1.4838211565976567</v>
      </c>
      <c r="BB23" s="41">
        <v>9.0964748367592367</v>
      </c>
      <c r="BC23" s="41">
        <v>6.5199626100305297</v>
      </c>
      <c r="BD23" s="41">
        <v>2.3477003277505712</v>
      </c>
      <c r="BE23" s="41">
        <v>0.78585727058134613</v>
      </c>
      <c r="BF23" s="41">
        <v>9.6861999999999995</v>
      </c>
      <c r="BG23" s="41">
        <v>4.2732525327773052</v>
      </c>
      <c r="BH23" s="41">
        <v>5.3966075714039174</v>
      </c>
      <c r="BI23" s="41">
        <v>3.8412633305988511</v>
      </c>
      <c r="BJ23" s="41">
        <v>5.3516830486886828</v>
      </c>
      <c r="BK23" s="41">
        <v>8.6795719742366213</v>
      </c>
      <c r="BL23" s="41">
        <v>0.23621381139833919</v>
      </c>
      <c r="BM23" s="41">
        <v>4.5271830412306233</v>
      </c>
      <c r="BN23" s="41">
        <v>8.3994345834679045</v>
      </c>
      <c r="BO23" s="41">
        <v>6.9924372932514034</v>
      </c>
      <c r="BP23" s="41">
        <v>8.1546458739441174</v>
      </c>
      <c r="BQ23" s="41">
        <v>7.8488392502211415</v>
      </c>
      <c r="BR23" s="41">
        <v>2.0266044598598336</v>
      </c>
      <c r="BS23" s="41">
        <v>3.3495411195421281</v>
      </c>
      <c r="BT23" s="41">
        <v>1.7431133025485543</v>
      </c>
      <c r="BU23" s="41">
        <v>4.3286348404773261</v>
      </c>
      <c r="BV23" s="41">
        <v>2.8619734306069606</v>
      </c>
      <c r="BW23" s="41">
        <v>5.0793319073529091</v>
      </c>
      <c r="BX23" s="41">
        <v>5.3141467369274418</v>
      </c>
      <c r="BY23" s="41">
        <v>6.468605141171512</v>
      </c>
      <c r="BZ23" s="41">
        <v>6.994937873907042</v>
      </c>
      <c r="CA23" s="41">
        <v>5.6302521008403357</v>
      </c>
      <c r="CB23" s="41">
        <v>10</v>
      </c>
      <c r="CC23" s="41">
        <v>6.8815883705692666</v>
      </c>
      <c r="CD23" s="41">
        <v>7.0073342968197414</v>
      </c>
      <c r="CE23" s="41">
        <v>7.4192612381190957</v>
      </c>
      <c r="CF23" s="41">
        <v>9.5172118472868696</v>
      </c>
      <c r="CG23" s="41">
        <v>10</v>
      </c>
      <c r="CH23" s="41">
        <v>0.74092799296675849</v>
      </c>
      <c r="CI23" s="41">
        <v>6.9369470750384927</v>
      </c>
      <c r="CJ23" s="41">
        <v>6.9092677228038806</v>
      </c>
      <c r="CK23" s="41">
        <v>2.7594958331808144</v>
      </c>
      <c r="CL23" s="41">
        <v>1.7392928389303017</v>
      </c>
      <c r="CM23" s="41">
        <v>0.66074873108408827</v>
      </c>
      <c r="CN23" s="41">
        <v>1.7198458010650683</v>
      </c>
      <c r="CO23" s="41">
        <v>7.0009878169246029</v>
      </c>
      <c r="CP23" s="41">
        <v>3.2426389400073612</v>
      </c>
      <c r="CQ23" s="41">
        <v>4.7470741436807975</v>
      </c>
      <c r="CR23" s="41">
        <v>2.7498424994749984</v>
      </c>
      <c r="CS23" s="41">
        <v>4.4351358500219407</v>
      </c>
      <c r="CT23" s="41">
        <v>4.1327059851356012</v>
      </c>
      <c r="CU23" s="41">
        <v>1.2947815152512432</v>
      </c>
      <c r="CV23" s="41">
        <v>2.7137437501934225</v>
      </c>
      <c r="CW23" s="41">
        <v>2.9562418004268105</v>
      </c>
      <c r="CX23" s="41">
        <v>6.3663080538485897</v>
      </c>
      <c r="CY23" s="41">
        <v>9.1272412027383094</v>
      </c>
      <c r="CZ23" s="41">
        <v>3.3454522711786385</v>
      </c>
      <c r="DA23" s="41">
        <v>6.2796671759218459</v>
      </c>
      <c r="DB23" s="41">
        <v>1.2545831992206198</v>
      </c>
      <c r="DC23" s="41">
        <v>0.9521739782082822</v>
      </c>
      <c r="DD23" s="41">
        <v>5.8486923672738911</v>
      </c>
      <c r="DE23" s="41">
        <v>2.6851498482342646</v>
      </c>
      <c r="DF23" s="41">
        <v>4.4824085120780559</v>
      </c>
      <c r="DG23" s="41">
        <v>6.300940438871474</v>
      </c>
      <c r="DH23" s="41">
        <v>9.0886998784933173</v>
      </c>
      <c r="DI23" s="41">
        <v>0</v>
      </c>
      <c r="DJ23" s="41">
        <v>2.5104635843361542</v>
      </c>
      <c r="DK23" s="41">
        <v>1.4178668151566798</v>
      </c>
      <c r="DL23" s="41">
        <v>3.8635941433715253</v>
      </c>
      <c r="DM23" s="41">
        <v>4.3215338555035423</v>
      </c>
      <c r="DN23" s="41">
        <v>6.8285817603941856</v>
      </c>
      <c r="DO23" s="41">
        <v>8.160323464339319</v>
      </c>
      <c r="DP23" s="41">
        <v>8.3343176759751145</v>
      </c>
      <c r="DQ23" s="41">
        <v>6.911189189053041</v>
      </c>
      <c r="DR23" s="41">
        <v>5.3873916662122836</v>
      </c>
      <c r="DS23" s="41">
        <v>2.0260407545514783</v>
      </c>
      <c r="DT23" s="41">
        <v>1.8120842563033088</v>
      </c>
      <c r="DU23" s="41">
        <v>3.4347571191064521</v>
      </c>
      <c r="DV23" s="41">
        <v>4.1068738763539345</v>
      </c>
      <c r="DW23" s="41">
        <v>2.8449390015787932</v>
      </c>
      <c r="DX23" s="41">
        <v>5.6746765249537878</v>
      </c>
      <c r="DY23" s="41">
        <v>5.6746765249537878</v>
      </c>
      <c r="DZ23" s="41">
        <v>8.8060733812001839</v>
      </c>
      <c r="EA23" s="41">
        <v>0.7750127794042474</v>
      </c>
      <c r="EB23" s="41">
        <v>4.790543080302216</v>
      </c>
      <c r="EC23" s="41">
        <v>5.2326098026280023</v>
      </c>
      <c r="ED23" s="41">
        <v>8.9640130861504908</v>
      </c>
      <c r="EE23" s="41">
        <v>7.7517802644964391</v>
      </c>
      <c r="EF23" s="41">
        <v>8.3578966753234649</v>
      </c>
      <c r="EG23" s="41">
        <v>2.4760163513806503</v>
      </c>
      <c r="EH23" s="41">
        <v>1.3246403636169495</v>
      </c>
      <c r="EI23" s="61">
        <v>3.9725482337169966</v>
      </c>
      <c r="EJ23" s="61">
        <v>1.385305508666745</v>
      </c>
      <c r="EK23" s="61">
        <v>5.1880417277891064</v>
      </c>
      <c r="EL23" s="61">
        <v>2.8693104370340894</v>
      </c>
      <c r="EM23" s="61">
        <v>0</v>
      </c>
      <c r="EN23" s="61">
        <v>0</v>
      </c>
      <c r="EO23" s="61">
        <v>2.3939708635561576</v>
      </c>
      <c r="EP23" s="61">
        <v>0.59930702140473813</v>
      </c>
      <c r="EQ23" s="61">
        <v>0.74831947124022391</v>
      </c>
      <c r="ER23" s="61">
        <v>1.8088149541371568</v>
      </c>
      <c r="ES23" s="107">
        <v>4.6061318128886253</v>
      </c>
    </row>
    <row r="24" spans="1:149" x14ac:dyDescent="0.25">
      <c r="A24" s="24" t="s">
        <v>253</v>
      </c>
      <c r="B24" s="71">
        <v>2020</v>
      </c>
      <c r="C24" s="41">
        <v>4.4472495725238046</v>
      </c>
      <c r="D24" s="41">
        <v>6.6053343514316545</v>
      </c>
      <c r="E24" s="41">
        <v>5.8215261791464847</v>
      </c>
      <c r="F24" s="41">
        <v>5.6247033677006488</v>
      </c>
      <c r="G24" s="41">
        <v>2.7032337904200454</v>
      </c>
      <c r="H24" s="41">
        <v>4.5839334659999649</v>
      </c>
      <c r="I24" s="41">
        <v>6.331360946745562</v>
      </c>
      <c r="J24" s="41">
        <v>4.5395094010551906</v>
      </c>
      <c r="K24" s="41">
        <v>8.6957821997396909</v>
      </c>
      <c r="L24" s="41">
        <v>5.0475141165128781</v>
      </c>
      <c r="M24" s="41">
        <v>2.374698779528357</v>
      </c>
      <c r="N24" s="41">
        <v>5.3726650319269753</v>
      </c>
      <c r="O24" s="41">
        <v>4.8404726354648009</v>
      </c>
      <c r="P24" s="41">
        <v>4.944172199369584</v>
      </c>
      <c r="Q24" s="41">
        <v>5.4831897533793477</v>
      </c>
      <c r="R24" s="41">
        <v>8.7726030931087298</v>
      </c>
      <c r="S24" s="41">
        <v>7.5424827328259436</v>
      </c>
      <c r="T24" s="41">
        <v>5.7911802853437102</v>
      </c>
      <c r="U24" s="41">
        <v>6.2290167832486869</v>
      </c>
      <c r="V24" s="41">
        <v>5.4414736459828745</v>
      </c>
      <c r="W24" s="41">
        <v>5.6514423076923066</v>
      </c>
      <c r="X24" s="41">
        <v>7.7317365901898762</v>
      </c>
      <c r="Y24" s="41">
        <v>9.539354793639319</v>
      </c>
      <c r="Z24" s="41">
        <v>8.1472918519166342</v>
      </c>
      <c r="AA24" s="41">
        <v>6.3072719630096685</v>
      </c>
      <c r="AB24" s="41">
        <v>7.4754195012895615</v>
      </c>
      <c r="AC24" s="41">
        <v>4.8758147555902367</v>
      </c>
      <c r="AD24" s="41">
        <v>2.2607582617590154</v>
      </c>
      <c r="AE24" s="41">
        <v>5.1980012391237507</v>
      </c>
      <c r="AF24" s="41">
        <v>0.69597731241621075</v>
      </c>
      <c r="AG24" s="41">
        <v>0.74448863381598962</v>
      </c>
      <c r="AH24" s="41">
        <v>0.97357428177073357</v>
      </c>
      <c r="AI24" s="41">
        <v>2.4581024140793226</v>
      </c>
      <c r="AJ24" s="41">
        <v>8.1357560999165237</v>
      </c>
      <c r="AK24" s="41">
        <v>9.0027006005754373</v>
      </c>
      <c r="AL24" s="41">
        <v>0.30456240171551108</v>
      </c>
      <c r="AM24" s="41">
        <v>0.65862866535761566</v>
      </c>
      <c r="AN24" s="41">
        <v>4.5254119418912717</v>
      </c>
      <c r="AO24" s="41">
        <v>4.819644619086719</v>
      </c>
      <c r="AP24" s="41">
        <v>3.8648488262096508</v>
      </c>
      <c r="AQ24" s="41">
        <v>7.2356772088722838</v>
      </c>
      <c r="AR24" s="41">
        <v>2.6139754105808048</v>
      </c>
      <c r="AS24" s="41">
        <v>8.1707426147076632</v>
      </c>
      <c r="AT24" s="41">
        <v>5.4713110150926001</v>
      </c>
      <c r="AU24" s="41">
        <v>1.7331974521035121</v>
      </c>
      <c r="AV24" s="41">
        <v>1.9258162329878006</v>
      </c>
      <c r="AW24" s="41">
        <v>3.3859890109890109</v>
      </c>
      <c r="AX24" s="41">
        <v>2.3483342320267746</v>
      </c>
      <c r="AY24" s="41">
        <v>3.9098226235596871</v>
      </c>
      <c r="AZ24" s="41">
        <v>4.5578231292517</v>
      </c>
      <c r="BA24" s="41">
        <v>3.5009929087294882</v>
      </c>
      <c r="BB24" s="41">
        <v>5.9400426164570082</v>
      </c>
      <c r="BC24" s="41">
        <v>4.666286218146066</v>
      </c>
      <c r="BD24" s="41">
        <v>3.4407039239886501</v>
      </c>
      <c r="BE24" s="41">
        <v>0.96647486061645405</v>
      </c>
      <c r="BF24" s="41">
        <v>10</v>
      </c>
      <c r="BG24" s="41">
        <v>4.8023929282017015</v>
      </c>
      <c r="BH24" s="41">
        <v>4.7343395731738838</v>
      </c>
      <c r="BI24" s="41">
        <v>5.444477219463324</v>
      </c>
      <c r="BJ24" s="41">
        <v>7.6903161751890137</v>
      </c>
      <c r="BK24" s="41">
        <v>9.1252203277349722</v>
      </c>
      <c r="BL24" s="41">
        <v>0.49718054939712275</v>
      </c>
      <c r="BM24" s="41">
        <v>5.6892985679461088</v>
      </c>
      <c r="BN24" s="41">
        <v>8.2187509721319856</v>
      </c>
      <c r="BO24" s="41">
        <v>7.4726861131480726</v>
      </c>
      <c r="BP24" s="41">
        <v>7.413905133203377</v>
      </c>
      <c r="BQ24" s="41">
        <v>7.7017807394944793</v>
      </c>
      <c r="BR24" s="41">
        <v>2.5056309207982146</v>
      </c>
      <c r="BS24" s="41">
        <v>2.3880953687776385</v>
      </c>
      <c r="BT24" s="41">
        <v>1.790589023020799</v>
      </c>
      <c r="BU24" s="41">
        <v>3.2002578686884284</v>
      </c>
      <c r="BV24" s="41">
        <v>2.4711432953212702</v>
      </c>
      <c r="BW24" s="41">
        <v>5.287407534253953</v>
      </c>
      <c r="BX24" s="41">
        <v>8.7271990271584912</v>
      </c>
      <c r="BY24" s="41">
        <v>8.5630004214075033</v>
      </c>
      <c r="BZ24" s="41">
        <v>7.737383034207701</v>
      </c>
      <c r="CA24" s="41">
        <v>6.5995700605823711</v>
      </c>
      <c r="CB24" s="41">
        <v>5.4999999999999991</v>
      </c>
      <c r="CC24" s="41">
        <v>7.4254305086712122</v>
      </c>
      <c r="CD24" s="41">
        <v>8.5529678425604594</v>
      </c>
      <c r="CE24" s="41">
        <v>5.8045855972382991</v>
      </c>
      <c r="CF24" s="41">
        <v>8.7454724479853141</v>
      </c>
      <c r="CG24" s="41">
        <v>4.1332818841207128</v>
      </c>
      <c r="CH24" s="41">
        <v>1.9649071521713113</v>
      </c>
      <c r="CI24" s="41">
        <v>5.8402429848152195</v>
      </c>
      <c r="CJ24" s="41">
        <v>6.6328367467432159</v>
      </c>
      <c r="CK24" s="41">
        <v>4.8332662249716316</v>
      </c>
      <c r="CL24" s="41">
        <v>2.9149116753990114</v>
      </c>
      <c r="CM24" s="41">
        <v>2.9502491949353606</v>
      </c>
      <c r="CN24" s="41">
        <v>3.5661423651020012</v>
      </c>
      <c r="CO24" s="41">
        <v>6.5821534408956204</v>
      </c>
      <c r="CP24" s="41">
        <v>2.7777698017314405</v>
      </c>
      <c r="CQ24" s="41">
        <v>1.3062638045958437</v>
      </c>
      <c r="CR24" s="41">
        <v>2.4829082763609209</v>
      </c>
      <c r="CS24" s="41">
        <v>3.2872738308959573</v>
      </c>
      <c r="CT24" s="41">
        <v>7.2480404773046336</v>
      </c>
      <c r="CU24" s="41">
        <v>1.6047401717801857</v>
      </c>
      <c r="CV24" s="41">
        <v>4.4263903245424094</v>
      </c>
      <c r="CW24" s="41">
        <v>3.7599355068467899</v>
      </c>
      <c r="CX24" s="41">
        <v>5.8657709716390816</v>
      </c>
      <c r="CY24" s="41">
        <v>9.9014093669134358</v>
      </c>
      <c r="CZ24" s="41">
        <v>9.9557671997931845</v>
      </c>
      <c r="DA24" s="41">
        <v>8.5743158461152333</v>
      </c>
      <c r="DB24" s="41">
        <v>3.4142499653538634</v>
      </c>
      <c r="DC24" s="41">
        <v>2.327067744088688</v>
      </c>
      <c r="DD24" s="41">
        <v>5.7387472925491902</v>
      </c>
      <c r="DE24" s="41">
        <v>3.8266883339972475</v>
      </c>
      <c r="DF24" s="41">
        <v>6.20050209005624</v>
      </c>
      <c r="DG24" s="41">
        <v>3.66771159874608</v>
      </c>
      <c r="DH24" s="41">
        <v>4.6537059538274583</v>
      </c>
      <c r="DI24" s="41">
        <v>1.2884615384615383</v>
      </c>
      <c r="DJ24" s="41">
        <v>3.195646142497294</v>
      </c>
      <c r="DK24" s="41">
        <v>0.90020266509683089</v>
      </c>
      <c r="DL24" s="41">
        <v>2.7411455797258402</v>
      </c>
      <c r="DM24" s="41">
        <v>2.4002751924298318</v>
      </c>
      <c r="DN24" s="41">
        <v>5.0035244117381383</v>
      </c>
      <c r="DO24" s="41">
        <v>7.3554649799877705</v>
      </c>
      <c r="DP24" s="41">
        <v>6.9235590489076717</v>
      </c>
      <c r="DQ24" s="41">
        <v>5.4207059082658526</v>
      </c>
      <c r="DR24" s="41">
        <v>4.080925743995846</v>
      </c>
      <c r="DS24" s="41">
        <v>2.9436031896434196</v>
      </c>
      <c r="DT24" s="41">
        <v>3.6590464826513651</v>
      </c>
      <c r="DU24" s="41">
        <v>3.8757675878490359</v>
      </c>
      <c r="DV24" s="41">
        <v>4.4079322497060973</v>
      </c>
      <c r="DW24" s="41">
        <v>3.721587377462479</v>
      </c>
      <c r="DX24" s="41">
        <v>5.6405516849139792</v>
      </c>
      <c r="DY24" s="41">
        <v>5.6405516849139792</v>
      </c>
      <c r="DZ24" s="41">
        <v>9.200974902839075</v>
      </c>
      <c r="EA24" s="41">
        <v>0.90501417352107461</v>
      </c>
      <c r="EB24" s="41">
        <v>5.0529945381800747</v>
      </c>
      <c r="EC24" s="41">
        <v>5.3467731115470274</v>
      </c>
      <c r="ED24" s="41">
        <v>9.9127589967284617</v>
      </c>
      <c r="EE24" s="41">
        <v>6.8362156663275684</v>
      </c>
      <c r="EF24" s="41">
        <v>8.3744873315280159</v>
      </c>
      <c r="EG24" s="41">
        <v>2.6858657385451727</v>
      </c>
      <c r="EH24" s="41">
        <v>2.8959762789574626</v>
      </c>
      <c r="EI24" s="61">
        <v>4.0234194248274457</v>
      </c>
      <c r="EJ24" s="61">
        <v>0.61596322696823524</v>
      </c>
      <c r="EK24" s="61">
        <v>4.4832873685604513</v>
      </c>
      <c r="EL24" s="61">
        <v>2.9409024075717536</v>
      </c>
      <c r="EM24" s="61">
        <v>0.68071829986009147</v>
      </c>
      <c r="EN24" s="61">
        <v>3.3884178417631459</v>
      </c>
      <c r="EO24" s="61">
        <v>0.80519768857733376</v>
      </c>
      <c r="EP24" s="61">
        <v>1.8561542194774636</v>
      </c>
      <c r="EQ24" s="61">
        <v>1.6826220124195088</v>
      </c>
      <c r="ER24" s="61">
        <v>2.3117622099956314</v>
      </c>
      <c r="ES24" s="107">
        <v>4.9708844703255668</v>
      </c>
    </row>
    <row r="25" spans="1:149" x14ac:dyDescent="0.25">
      <c r="A25" s="25" t="s">
        <v>254</v>
      </c>
      <c r="B25" s="71">
        <v>2020</v>
      </c>
      <c r="C25" s="41">
        <v>1.450924062396675</v>
      </c>
      <c r="D25" s="41">
        <v>4.6221011745621023</v>
      </c>
      <c r="E25" s="41">
        <v>0.60887595761495661</v>
      </c>
      <c r="F25" s="41">
        <v>2.2273003981912445</v>
      </c>
      <c r="G25" s="41">
        <v>0.7137565371416128</v>
      </c>
      <c r="H25" s="41">
        <v>1.2884388049781925</v>
      </c>
      <c r="I25" s="41">
        <v>1.9230769230769229</v>
      </c>
      <c r="J25" s="41">
        <v>1.3084240883989093</v>
      </c>
      <c r="K25" s="41">
        <v>6.7296475832402001</v>
      </c>
      <c r="L25" s="41">
        <v>4.5052950677999339</v>
      </c>
      <c r="M25" s="41">
        <v>4.0065445646327928</v>
      </c>
      <c r="N25" s="41">
        <v>5.0804957385576426</v>
      </c>
      <c r="O25" s="41">
        <v>2.4143546829384754</v>
      </c>
      <c r="P25" s="41">
        <v>10</v>
      </c>
      <c r="Q25" s="41">
        <v>5.1871186693920368</v>
      </c>
      <c r="R25" s="41">
        <v>8.8859016724564714</v>
      </c>
      <c r="S25" s="41">
        <v>5.2790797402099834</v>
      </c>
      <c r="T25" s="41">
        <v>8.0461165048543695</v>
      </c>
      <c r="U25" s="41">
        <v>6.6354285449752224</v>
      </c>
      <c r="V25" s="41">
        <v>3.8129121925307548</v>
      </c>
      <c r="W25" s="41">
        <v>4.5552884615384617</v>
      </c>
      <c r="X25" s="41">
        <v>6.5312804931073369</v>
      </c>
      <c r="Y25" s="41">
        <v>1.1477450408950667</v>
      </c>
      <c r="Z25" s="41">
        <v>3.5560410239780813</v>
      </c>
      <c r="AA25" s="41">
        <v>5.5191256830601096</v>
      </c>
      <c r="AB25" s="41">
        <v>4.2618961405158116</v>
      </c>
      <c r="AC25" s="41">
        <v>6.2235295898775025</v>
      </c>
      <c r="AD25" s="41">
        <v>0.53713918176202979</v>
      </c>
      <c r="AE25" s="41">
        <v>9.3624360022940838</v>
      </c>
      <c r="AF25" s="41">
        <v>0.76350152567846408</v>
      </c>
      <c r="AG25" s="41">
        <v>0.15486250309248434</v>
      </c>
      <c r="AH25" s="41">
        <v>4.0017579105976893</v>
      </c>
      <c r="AI25" s="41">
        <v>3.5072044522170427</v>
      </c>
      <c r="AJ25" s="41">
        <v>0</v>
      </c>
      <c r="AK25" s="41">
        <v>2.3945547759829</v>
      </c>
      <c r="AL25" s="41">
        <v>4.8339385275196566E-2</v>
      </c>
      <c r="AM25" s="41">
        <v>0.29564641287901966</v>
      </c>
      <c r="AN25" s="41">
        <v>0.68463514353427901</v>
      </c>
      <c r="AO25" s="41">
        <v>2.8179119120890443</v>
      </c>
      <c r="AP25" s="41">
        <v>1.7975124319358109</v>
      </c>
      <c r="AQ25" s="41">
        <v>1.7410199780773912</v>
      </c>
      <c r="AR25" s="41">
        <v>7.2020751560298324</v>
      </c>
      <c r="AS25" s="41">
        <v>6.9634570239848532</v>
      </c>
      <c r="AT25" s="41">
        <v>4.4260161475069717</v>
      </c>
      <c r="AU25" s="41">
        <v>1.566877345658644</v>
      </c>
      <c r="AV25" s="41">
        <v>1.494958042451167</v>
      </c>
      <c r="AW25" s="41">
        <v>1.401098901098901</v>
      </c>
      <c r="AX25" s="41">
        <v>1.4876447630695708</v>
      </c>
      <c r="AY25" s="41">
        <v>2.9568304552882712</v>
      </c>
      <c r="AZ25" s="41">
        <v>4.6938775510204076</v>
      </c>
      <c r="BA25" s="41">
        <v>5.0044762759322552</v>
      </c>
      <c r="BB25" s="41">
        <v>9.0291286195238811</v>
      </c>
      <c r="BC25" s="41">
        <v>6.2424941488255135</v>
      </c>
      <c r="BD25" s="41">
        <v>5.662549458486108</v>
      </c>
      <c r="BE25" s="41">
        <v>0.45562818099680058</v>
      </c>
      <c r="BF25" s="41">
        <v>4.7683</v>
      </c>
      <c r="BG25" s="41">
        <v>3.6288258798276356</v>
      </c>
      <c r="BH25" s="41">
        <v>4.935660014326575</v>
      </c>
      <c r="BI25" s="41">
        <v>8.3532360630559914</v>
      </c>
      <c r="BJ25" s="41">
        <v>8.4437525680827079</v>
      </c>
      <c r="BK25" s="41">
        <v>8.3271202468859364</v>
      </c>
      <c r="BL25" s="41">
        <v>0.43881432218474037</v>
      </c>
      <c r="BM25" s="41">
        <v>6.390730800052344</v>
      </c>
      <c r="BN25" s="41">
        <v>7.543814479689031</v>
      </c>
      <c r="BO25" s="41">
        <v>5.958665457071346</v>
      </c>
      <c r="BP25" s="41">
        <v>6.3807667316439201</v>
      </c>
      <c r="BQ25" s="41">
        <v>6.6277488894680978</v>
      </c>
      <c r="BR25" s="41">
        <v>1.9655086025071211</v>
      </c>
      <c r="BS25" s="41">
        <v>2.419587779965501</v>
      </c>
      <c r="BT25" s="41">
        <v>0.39929800619591144</v>
      </c>
      <c r="BU25" s="41">
        <v>3.4317353085358566</v>
      </c>
      <c r="BV25" s="41">
        <v>2.0540324243010977</v>
      </c>
      <c r="BW25" s="41">
        <v>5.0241707046071804</v>
      </c>
      <c r="BX25" s="41">
        <v>4.6291041751114701</v>
      </c>
      <c r="BY25" s="41">
        <v>6.2347239780868078</v>
      </c>
      <c r="BZ25" s="41">
        <v>7.2066267832489661</v>
      </c>
      <c r="CA25" s="41">
        <v>5.8237248387727192</v>
      </c>
      <c r="CB25" s="41">
        <v>3.3275862068965512</v>
      </c>
      <c r="CC25" s="41">
        <v>5.4443531964233038</v>
      </c>
      <c r="CD25" s="41">
        <v>5.749436345405341</v>
      </c>
      <c r="CE25" s="41">
        <v>9.8759965229545141</v>
      </c>
      <c r="CF25" s="41">
        <v>9.3093532716774483</v>
      </c>
      <c r="CG25" s="41">
        <v>9.2764693996401579</v>
      </c>
      <c r="CH25" s="41">
        <v>1.7136303197912992</v>
      </c>
      <c r="CI25" s="41">
        <v>7.1849771718937516</v>
      </c>
      <c r="CJ25" s="41">
        <v>6.3146651841585282</v>
      </c>
      <c r="CK25" s="41">
        <v>0.38178557048208211</v>
      </c>
      <c r="CL25" s="41">
        <v>1.2834261426398916</v>
      </c>
      <c r="CM25" s="41">
        <v>2.3388808696821095</v>
      </c>
      <c r="CN25" s="41">
        <v>1.3346975276013608</v>
      </c>
      <c r="CO25" s="41">
        <v>3.1465261771485018</v>
      </c>
      <c r="CP25" s="41">
        <v>0</v>
      </c>
      <c r="CQ25" s="41">
        <v>1.2228045444206737</v>
      </c>
      <c r="CR25" s="41">
        <v>0.5334017780059267</v>
      </c>
      <c r="CS25" s="41">
        <v>1.2256831248937756</v>
      </c>
      <c r="CT25" s="41">
        <v>1.0462145765254194</v>
      </c>
      <c r="CU25" s="41">
        <v>2.4959964790910973</v>
      </c>
      <c r="CV25" s="41">
        <v>1.7711055278082584</v>
      </c>
      <c r="CW25" s="41">
        <v>1.4438287267677983</v>
      </c>
      <c r="CX25" s="41">
        <v>6.7541417194686826</v>
      </c>
      <c r="CY25" s="41">
        <v>9.748068911062882</v>
      </c>
      <c r="CZ25" s="41">
        <v>9.2806014927287066</v>
      </c>
      <c r="DA25" s="41">
        <v>8.5942707077534255</v>
      </c>
      <c r="DB25" s="41">
        <v>2.7011904072068886</v>
      </c>
      <c r="DC25" s="41">
        <v>1.5563557469916753</v>
      </c>
      <c r="DD25" s="41">
        <v>3.0867990559127536</v>
      </c>
      <c r="DE25" s="41">
        <v>2.4481150700371055</v>
      </c>
      <c r="DF25" s="41">
        <v>5.5211928888952659</v>
      </c>
      <c r="DG25" s="41">
        <v>4.6708463949843262</v>
      </c>
      <c r="DH25" s="41">
        <v>4.8967193195625738</v>
      </c>
      <c r="DI25" s="41">
        <v>4.0769230769230766</v>
      </c>
      <c r="DJ25" s="41">
        <v>2.5934630050786667</v>
      </c>
      <c r="DK25" s="41">
        <v>7.3875240325642801</v>
      </c>
      <c r="DL25" s="41">
        <v>4.7250951658225846</v>
      </c>
      <c r="DM25" s="41">
        <v>5.9780113692705239</v>
      </c>
      <c r="DN25" s="41">
        <v>7.3086103740838038</v>
      </c>
      <c r="DO25" s="41">
        <v>7.4291877894768721</v>
      </c>
      <c r="DP25" s="41">
        <v>8.4711707359903166</v>
      </c>
      <c r="DQ25" s="41">
        <v>7.2967450672053786</v>
      </c>
      <c r="DR25" s="41">
        <v>6.0109201165139829</v>
      </c>
      <c r="DS25" s="41">
        <v>0.64808844754960004</v>
      </c>
      <c r="DT25" s="41">
        <v>2.4513773537251042</v>
      </c>
      <c r="DU25" s="41">
        <v>0.96355606663603044</v>
      </c>
      <c r="DV25" s="41">
        <v>1.989513967410002</v>
      </c>
      <c r="DW25" s="41">
        <v>1.513133958830184</v>
      </c>
      <c r="DX25" s="41">
        <v>1.25977534480307</v>
      </c>
      <c r="DY25" s="41">
        <v>1.25977534480307</v>
      </c>
      <c r="DZ25" s="41">
        <v>9.1443251432711943</v>
      </c>
      <c r="EA25" s="41">
        <v>9.8011059993494136</v>
      </c>
      <c r="EB25" s="41">
        <v>9.4727155713103031</v>
      </c>
      <c r="EC25" s="41">
        <v>5.366245458056687</v>
      </c>
      <c r="ED25" s="41">
        <v>4.0567066521264996</v>
      </c>
      <c r="EE25" s="41">
        <v>0</v>
      </c>
      <c r="EF25" s="41">
        <v>2.0283533260632498</v>
      </c>
      <c r="EG25" s="41">
        <v>0</v>
      </c>
      <c r="EH25" s="41">
        <v>0</v>
      </c>
      <c r="EI25" s="61">
        <v>0.64314727042709019</v>
      </c>
      <c r="EJ25" s="61">
        <v>0.84105184243243825</v>
      </c>
      <c r="EK25" s="61">
        <v>0</v>
      </c>
      <c r="EL25" s="61">
        <v>0.29683982257190566</v>
      </c>
      <c r="EM25" s="61">
        <v>0</v>
      </c>
      <c r="EN25" s="61">
        <v>0</v>
      </c>
      <c r="EO25" s="61">
        <v>0</v>
      </c>
      <c r="EP25" s="61">
        <v>0.32602507484717702</v>
      </c>
      <c r="EQ25" s="61">
        <v>8.1506268711794255E-2</v>
      </c>
      <c r="ER25" s="61">
        <v>0.18917304564184995</v>
      </c>
      <c r="ES25" s="107">
        <v>3.6873075372130288</v>
      </c>
    </row>
    <row r="26" spans="1:149" x14ac:dyDescent="0.25">
      <c r="A26" s="24" t="s">
        <v>255</v>
      </c>
      <c r="B26" s="71">
        <v>2020</v>
      </c>
      <c r="C26" s="41">
        <v>8.5583469907058873</v>
      </c>
      <c r="D26" s="41">
        <v>6.4387032607466113</v>
      </c>
      <c r="E26" s="41">
        <v>10</v>
      </c>
      <c r="F26" s="41">
        <v>8.3323500838175004</v>
      </c>
      <c r="G26" s="41">
        <v>5.073212467327501</v>
      </c>
      <c r="H26" s="41">
        <v>5.8246858165613302</v>
      </c>
      <c r="I26" s="41">
        <v>5.1183431952662719</v>
      </c>
      <c r="J26" s="41">
        <v>5.338747159718368</v>
      </c>
      <c r="K26" s="41">
        <v>9.3607980589644875</v>
      </c>
      <c r="L26" s="41">
        <v>5.8901310781217129</v>
      </c>
      <c r="M26" s="41">
        <v>7.2717171767804647</v>
      </c>
      <c r="N26" s="41">
        <v>7.5075487712888886</v>
      </c>
      <c r="O26" s="41">
        <v>4.6958172475157092</v>
      </c>
      <c r="P26" s="41">
        <v>10</v>
      </c>
      <c r="Q26" s="41">
        <v>8.015765972798226</v>
      </c>
      <c r="R26" s="41">
        <v>9.7810221115094613</v>
      </c>
      <c r="S26" s="41">
        <v>7.283420340416412</v>
      </c>
      <c r="T26" s="41">
        <v>4.6627164995442119</v>
      </c>
      <c r="U26" s="41">
        <v>7.4064570286306699</v>
      </c>
      <c r="V26" s="41">
        <v>7.1462757608638574</v>
      </c>
      <c r="W26" s="41">
        <v>9.4411057692307683</v>
      </c>
      <c r="X26" s="41">
        <v>8.4687085671712623</v>
      </c>
      <c r="Y26" s="41">
        <v>9.9784687920892097</v>
      </c>
      <c r="Z26" s="41">
        <v>7.6895375271595938</v>
      </c>
      <c r="AA26" s="41">
        <v>8.7410676754939072</v>
      </c>
      <c r="AB26" s="41">
        <v>8.8637776662289482</v>
      </c>
      <c r="AC26" s="41">
        <v>1.3734794747750934</v>
      </c>
      <c r="AD26" s="41">
        <v>3.8791155274530578</v>
      </c>
      <c r="AE26" s="41">
        <v>4.7242724354229724</v>
      </c>
      <c r="AF26" s="41">
        <v>1.6026705310700766</v>
      </c>
      <c r="AG26" s="41">
        <v>6.4024911657400416</v>
      </c>
      <c r="AH26" s="41">
        <v>4.2944888514934796</v>
      </c>
      <c r="AI26" s="41">
        <v>3.7127529976591207</v>
      </c>
      <c r="AJ26" s="41">
        <v>4.5712902264565063</v>
      </c>
      <c r="AK26" s="41">
        <v>6.2460495391744164</v>
      </c>
      <c r="AL26" s="41">
        <v>0.13241000714796283</v>
      </c>
      <c r="AM26" s="41">
        <v>0.20649047401459175</v>
      </c>
      <c r="AN26" s="41">
        <v>2.7890600616983692</v>
      </c>
      <c r="AO26" s="41">
        <v>5.1218635751954791</v>
      </c>
      <c r="AP26" s="41">
        <v>7.2086815132249598</v>
      </c>
      <c r="AQ26" s="41">
        <v>4.2332744197517744</v>
      </c>
      <c r="AR26" s="41">
        <v>4.5541817410356709</v>
      </c>
      <c r="AS26" s="41">
        <v>9.6085653899324477</v>
      </c>
      <c r="AT26" s="41">
        <v>6.4011757659862134</v>
      </c>
      <c r="AU26" s="41">
        <v>10</v>
      </c>
      <c r="AV26" s="41">
        <v>6.4679853324871308</v>
      </c>
      <c r="AW26" s="41">
        <v>2.125</v>
      </c>
      <c r="AX26" s="41">
        <v>6.1976617774957097</v>
      </c>
      <c r="AY26" s="41">
        <v>6.2994187717409611</v>
      </c>
      <c r="AZ26" s="41">
        <v>9.6598639455782305</v>
      </c>
      <c r="BA26" s="41">
        <v>6.9474978481085614</v>
      </c>
      <c r="BB26" s="41">
        <v>4.8706708891011949</v>
      </c>
      <c r="BC26" s="41">
        <v>7.1593442275959962</v>
      </c>
      <c r="BD26" s="41">
        <v>0.88876770634451863</v>
      </c>
      <c r="BE26" s="41">
        <v>0.84524741147333271</v>
      </c>
      <c r="BF26" s="41">
        <v>10</v>
      </c>
      <c r="BG26" s="41">
        <v>3.9113383726059503</v>
      </c>
      <c r="BH26" s="41">
        <v>5.5353413001009732</v>
      </c>
      <c r="BI26" s="41">
        <v>9.968243313022823</v>
      </c>
      <c r="BJ26" s="41">
        <v>8.7371959026888586</v>
      </c>
      <c r="BK26" s="41">
        <v>9.968699178874628</v>
      </c>
      <c r="BL26" s="41">
        <v>0.14731200426838087</v>
      </c>
      <c r="BM26" s="41">
        <v>7.2053625997136725</v>
      </c>
      <c r="BN26" s="41">
        <v>8.108000964427994</v>
      </c>
      <c r="BO26" s="41">
        <v>8.9386612077151835</v>
      </c>
      <c r="BP26" s="41">
        <v>7.2189733593242353</v>
      </c>
      <c r="BQ26" s="41">
        <v>8.0885451771558046</v>
      </c>
      <c r="BR26" s="41">
        <v>3.6621862369221967</v>
      </c>
      <c r="BS26" s="41">
        <v>4.8802107976191227</v>
      </c>
      <c r="BT26" s="41">
        <v>7.4781785678277899</v>
      </c>
      <c r="BU26" s="41">
        <v>5.7778703001081153</v>
      </c>
      <c r="BV26" s="41">
        <v>5.4496114756193057</v>
      </c>
      <c r="BW26" s="41">
        <v>6.9145064174962609</v>
      </c>
      <c r="BX26" s="41">
        <v>9.1426834211593029</v>
      </c>
      <c r="BY26" s="41">
        <v>9.3004635482511588</v>
      </c>
      <c r="BZ26" s="41">
        <v>9.9708544255253901</v>
      </c>
      <c r="CA26" s="41">
        <v>9.3550908735587246</v>
      </c>
      <c r="CB26" s="41">
        <v>5.1206896551724128</v>
      </c>
      <c r="CC26" s="41">
        <v>8.5779563847333975</v>
      </c>
      <c r="CD26" s="41">
        <v>7.8333844530224761</v>
      </c>
      <c r="CE26" s="41">
        <v>9.5228770268054923</v>
      </c>
      <c r="CF26" s="41">
        <v>9.3211119476006878</v>
      </c>
      <c r="CG26" s="41">
        <v>8.0670587079998608</v>
      </c>
      <c r="CH26" s="41">
        <v>2.5088193130550436</v>
      </c>
      <c r="CI26" s="41">
        <v>7.4506502896967124</v>
      </c>
      <c r="CJ26" s="41">
        <v>8.0143033372150541</v>
      </c>
      <c r="CK26" s="41">
        <v>4.8895152335981065</v>
      </c>
      <c r="CL26" s="41">
        <v>2.4212071126764165</v>
      </c>
      <c r="CM26" s="41">
        <v>8.1743161548364611</v>
      </c>
      <c r="CN26" s="41">
        <v>5.1616795003703286</v>
      </c>
      <c r="CO26" s="41">
        <v>7.543299308528157</v>
      </c>
      <c r="CP26" s="41">
        <v>3.179921896504267</v>
      </c>
      <c r="CQ26" s="41">
        <v>6.8996818286188208</v>
      </c>
      <c r="CR26" s="41">
        <v>5.8653195510651699</v>
      </c>
      <c r="CS26" s="41">
        <v>5.8720556461791045</v>
      </c>
      <c r="CT26" s="41">
        <v>8.8631844506844502</v>
      </c>
      <c r="CU26" s="41">
        <v>5.2466857318628781</v>
      </c>
      <c r="CV26" s="41">
        <v>7.0549350912736646</v>
      </c>
      <c r="CW26" s="41">
        <v>6.0295567459410329</v>
      </c>
      <c r="CX26" s="41">
        <v>5.7076771012086347</v>
      </c>
      <c r="CY26" s="41">
        <v>9.4616986715292573</v>
      </c>
      <c r="CZ26" s="41">
        <v>9.2118771794962679</v>
      </c>
      <c r="DA26" s="41">
        <v>8.127084317411386</v>
      </c>
      <c r="DB26" s="41">
        <v>4.630435340670024</v>
      </c>
      <c r="DC26" s="41">
        <v>2.9952546047401967</v>
      </c>
      <c r="DD26" s="41">
        <v>7.4986769949850132</v>
      </c>
      <c r="DE26" s="41">
        <v>5.0414556467984104</v>
      </c>
      <c r="DF26" s="41">
        <v>6.5842699821048978</v>
      </c>
      <c r="DG26" s="41">
        <v>6.0188087774294665</v>
      </c>
      <c r="DH26" s="41">
        <v>4.2284325637910056</v>
      </c>
      <c r="DI26" s="41">
        <v>4</v>
      </c>
      <c r="DJ26" s="41">
        <v>2.1074981000779869</v>
      </c>
      <c r="DK26" s="41">
        <v>6.1217023799608627</v>
      </c>
      <c r="DL26" s="41">
        <v>4.4952883642518646</v>
      </c>
      <c r="DM26" s="41">
        <v>4.0343552897209207</v>
      </c>
      <c r="DN26" s="41">
        <v>4.3893723099393327</v>
      </c>
      <c r="DO26" s="41">
        <v>6.3206469286786398</v>
      </c>
      <c r="DP26" s="41">
        <v>2.070309596858475</v>
      </c>
      <c r="DQ26" s="41">
        <v>4.2036710312993417</v>
      </c>
      <c r="DR26" s="41">
        <v>4.3494796977756032</v>
      </c>
      <c r="DS26" s="41">
        <v>2.7001814068416516</v>
      </c>
      <c r="DT26" s="41">
        <v>5.2715699676429058</v>
      </c>
      <c r="DU26" s="41">
        <v>6.2194625992685086</v>
      </c>
      <c r="DV26" s="41">
        <v>5.4133436150802297</v>
      </c>
      <c r="DW26" s="41">
        <v>4.9011393972083237</v>
      </c>
      <c r="DX26" s="41">
        <v>4.6566187970993909</v>
      </c>
      <c r="DY26" s="41">
        <v>4.6566187970993909</v>
      </c>
      <c r="DZ26" s="41">
        <v>9.0715367894078121</v>
      </c>
      <c r="EA26" s="41">
        <v>1.4979785306008644</v>
      </c>
      <c r="EB26" s="41">
        <v>5.2847576600043391</v>
      </c>
      <c r="EC26" s="41">
        <v>4.9706882285518645</v>
      </c>
      <c r="ED26" s="41">
        <v>8.6150490730643412</v>
      </c>
      <c r="EE26" s="41">
        <v>1.4750762970498477</v>
      </c>
      <c r="EF26" s="41">
        <v>5.0450626850570934</v>
      </c>
      <c r="EG26" s="41">
        <v>4.7040277394410959</v>
      </c>
      <c r="EH26" s="41">
        <v>0</v>
      </c>
      <c r="EI26" s="61">
        <v>6.4095575906639137</v>
      </c>
      <c r="EJ26" s="61">
        <v>0.76221269963149163</v>
      </c>
      <c r="EK26" s="61">
        <v>6.8055744395992868</v>
      </c>
      <c r="EL26" s="61">
        <v>3.7362744938671577</v>
      </c>
      <c r="EM26" s="61">
        <v>4.3883974434961273</v>
      </c>
      <c r="EN26" s="61">
        <v>9.3617858396341322</v>
      </c>
      <c r="EO26" s="61">
        <v>2.7808289410622873</v>
      </c>
      <c r="EP26" s="61">
        <v>2.7607042305389573</v>
      </c>
      <c r="EQ26" s="61">
        <v>4.8229291136828758</v>
      </c>
      <c r="ER26" s="61">
        <v>4.2796018037750176</v>
      </c>
      <c r="ES26" s="107">
        <v>5.783962131002033</v>
      </c>
    </row>
    <row r="27" spans="1:149" x14ac:dyDescent="0.25">
      <c r="A27" s="25" t="s">
        <v>256</v>
      </c>
      <c r="B27" s="71">
        <v>2020</v>
      </c>
      <c r="C27" s="41">
        <v>9.8077093289511055</v>
      </c>
      <c r="D27" s="41">
        <v>1.928442223601305</v>
      </c>
      <c r="E27" s="41">
        <v>7.7658445471083031</v>
      </c>
      <c r="F27" s="41">
        <v>6.5006653665535721</v>
      </c>
      <c r="G27" s="41">
        <v>5.4175282282948061</v>
      </c>
      <c r="H27" s="41">
        <v>5.3159035411748023</v>
      </c>
      <c r="I27" s="41">
        <v>5.6804733727810657</v>
      </c>
      <c r="J27" s="41">
        <v>5.4713017140835571</v>
      </c>
      <c r="K27" s="41">
        <v>9.51889266268409</v>
      </c>
      <c r="L27" s="41">
        <v>1.891882181757214</v>
      </c>
      <c r="M27" s="41">
        <v>6.5492157561457116</v>
      </c>
      <c r="N27" s="41">
        <v>5.986663533529005</v>
      </c>
      <c r="O27" s="41">
        <v>6.7494363681033214</v>
      </c>
      <c r="P27" s="41">
        <v>10</v>
      </c>
      <c r="Q27" s="41">
        <v>7.2066707360006212</v>
      </c>
      <c r="R27" s="41">
        <v>9.5466092927507553</v>
      </c>
      <c r="S27" s="41">
        <v>9.0492375018525415</v>
      </c>
      <c r="T27" s="41">
        <v>6.5079877360012901</v>
      </c>
      <c r="U27" s="41">
        <v>8.1766569391180877</v>
      </c>
      <c r="V27" s="41">
        <v>6.5338218883210555</v>
      </c>
      <c r="W27" s="41">
        <v>7.0180288461538467</v>
      </c>
      <c r="X27" s="41">
        <v>8.8887394544915015</v>
      </c>
      <c r="Y27" s="41">
        <v>9.9993079739321544</v>
      </c>
      <c r="Z27" s="41">
        <v>8.4012906496993054</v>
      </c>
      <c r="AA27" s="41">
        <v>6.4029003783102141</v>
      </c>
      <c r="AB27" s="41">
        <v>8.1420534605174044</v>
      </c>
      <c r="AC27" s="41">
        <v>1.6514935976902787</v>
      </c>
      <c r="AD27" s="41">
        <v>3.3379658175801854</v>
      </c>
      <c r="AE27" s="41">
        <v>7.8292694154030871</v>
      </c>
      <c r="AF27" s="41">
        <v>0.53644294681961602</v>
      </c>
      <c r="AG27" s="41">
        <v>1.9252108212538093</v>
      </c>
      <c r="AH27" s="41">
        <v>2.0886611800739567</v>
      </c>
      <c r="AI27" s="41">
        <v>2.8948406298034883</v>
      </c>
      <c r="AJ27" s="41">
        <v>7.019669270750458</v>
      </c>
      <c r="AK27" s="41">
        <v>9.9402584599329149</v>
      </c>
      <c r="AL27" s="41">
        <v>0.52356540385989991</v>
      </c>
      <c r="AM27" s="41">
        <v>0.80985513563481171</v>
      </c>
      <c r="AN27" s="41">
        <v>4.5733370675445215</v>
      </c>
      <c r="AO27" s="41">
        <v>5.2034103859551371</v>
      </c>
      <c r="AP27" s="41">
        <v>7.4108455104787305</v>
      </c>
      <c r="AQ27" s="41">
        <v>5.4369196529476103</v>
      </c>
      <c r="AR27" s="41">
        <v>5.1400893094856155</v>
      </c>
      <c r="AS27" s="41">
        <v>9.5562410152136437</v>
      </c>
      <c r="AT27" s="41">
        <v>6.8860238720314006</v>
      </c>
      <c r="AU27" s="41">
        <v>7.3297384053182935</v>
      </c>
      <c r="AV27" s="41">
        <v>6.1816867639799735</v>
      </c>
      <c r="AW27" s="41">
        <v>3.9464285714285721</v>
      </c>
      <c r="AX27" s="41">
        <v>5.8192845802422797</v>
      </c>
      <c r="AY27" s="41">
        <v>6.3526542261368402</v>
      </c>
      <c r="AZ27" s="41">
        <v>9.7278911564625847</v>
      </c>
      <c r="BA27" s="41">
        <v>5.554500852705484</v>
      </c>
      <c r="BB27" s="41">
        <v>4.5284445054305786</v>
      </c>
      <c r="BC27" s="41">
        <v>6.6036121715328822</v>
      </c>
      <c r="BD27" s="41">
        <v>1.9082409070405042</v>
      </c>
      <c r="BE27" s="41">
        <v>1.2283142797269717</v>
      </c>
      <c r="BF27" s="41">
        <v>10</v>
      </c>
      <c r="BG27" s="41">
        <v>4.3788517289224922</v>
      </c>
      <c r="BH27" s="41">
        <v>5.4912319502276876</v>
      </c>
      <c r="BI27" s="41">
        <v>8.0060160586131506</v>
      </c>
      <c r="BJ27" s="41">
        <v>8.2179395561561286</v>
      </c>
      <c r="BK27" s="41">
        <v>9.5244260769132101</v>
      </c>
      <c r="BL27" s="41">
        <v>0.47425079988356733</v>
      </c>
      <c r="BM27" s="41">
        <v>6.5556581228915149</v>
      </c>
      <c r="BN27" s="41">
        <v>8.0847497039418155</v>
      </c>
      <c r="BO27" s="41">
        <v>7.0567255582625688</v>
      </c>
      <c r="BP27" s="41">
        <v>8.1806367771279973</v>
      </c>
      <c r="BQ27" s="41">
        <v>7.7740373464441284</v>
      </c>
      <c r="BR27" s="41">
        <v>4.6525581122441455</v>
      </c>
      <c r="BS27" s="41">
        <v>6.3231065173953018</v>
      </c>
      <c r="BT27" s="41">
        <v>9.7099664226834133</v>
      </c>
      <c r="BU27" s="41">
        <v>3.5787338916011362</v>
      </c>
      <c r="BV27" s="41">
        <v>6.0660912359809993</v>
      </c>
      <c r="BW27" s="41">
        <v>6.7985955684388797</v>
      </c>
      <c r="BX27" s="41">
        <v>9.4811511957843528</v>
      </c>
      <c r="BY27" s="41">
        <v>9.5048461862621156</v>
      </c>
      <c r="BZ27" s="41">
        <v>9.2590888173032706</v>
      </c>
      <c r="CA27" s="41">
        <v>8.28610513973031</v>
      </c>
      <c r="CB27" s="41">
        <v>5.0172413793103443</v>
      </c>
      <c r="CC27" s="41">
        <v>8.3096865436780796</v>
      </c>
      <c r="CD27" s="41">
        <v>7.6546449639507426</v>
      </c>
      <c r="CE27" s="41">
        <v>7.78467868035127</v>
      </c>
      <c r="CF27" s="41">
        <v>8.2808529029491336</v>
      </c>
      <c r="CG27" s="41">
        <v>5.9437711883282951</v>
      </c>
      <c r="CH27" s="41">
        <v>2.1602182086318269</v>
      </c>
      <c r="CI27" s="41">
        <v>6.3648331888422538</v>
      </c>
      <c r="CJ27" s="41">
        <v>7.3372598662601662</v>
      </c>
      <c r="CK27" s="41">
        <v>5.2085849896897161</v>
      </c>
      <c r="CL27" s="41">
        <v>5.365580893782818</v>
      </c>
      <c r="CM27" s="41">
        <v>6.0581479505435274</v>
      </c>
      <c r="CN27" s="41">
        <v>5.5441046113386871</v>
      </c>
      <c r="CO27" s="41">
        <v>7.6256173855778773</v>
      </c>
      <c r="CP27" s="41">
        <v>3.413213986348941</v>
      </c>
      <c r="CQ27" s="41">
        <v>6.6071138083846126</v>
      </c>
      <c r="CR27" s="41">
        <v>5.740719135730453</v>
      </c>
      <c r="CS27" s="41">
        <v>5.846666079010471</v>
      </c>
      <c r="CT27" s="41">
        <v>4.7610579557910127</v>
      </c>
      <c r="CU27" s="41">
        <v>6.0211686537292719</v>
      </c>
      <c r="CV27" s="41">
        <v>5.3911133047601423</v>
      </c>
      <c r="CW27" s="41">
        <v>5.5939613317030998</v>
      </c>
      <c r="CX27" s="41">
        <v>6.2335773355960455</v>
      </c>
      <c r="CY27" s="41">
        <v>9.6933726410599412</v>
      </c>
      <c r="CZ27" s="41">
        <v>9.5149541790012648</v>
      </c>
      <c r="DA27" s="41">
        <v>8.4806347185524178</v>
      </c>
      <c r="DB27" s="41">
        <v>3.7496083721806328</v>
      </c>
      <c r="DC27" s="41">
        <v>4.2420430473146</v>
      </c>
      <c r="DD27" s="41">
        <v>8.7143720384363714</v>
      </c>
      <c r="DE27" s="41">
        <v>5.5686744859772022</v>
      </c>
      <c r="DF27" s="41">
        <v>7.0246546022648104</v>
      </c>
      <c r="DG27" s="41">
        <v>5.6112852664576796</v>
      </c>
      <c r="DH27" s="41">
        <v>8.1773997569866346</v>
      </c>
      <c r="DI27" s="41">
        <v>4.4615384615384617</v>
      </c>
      <c r="DJ27" s="41">
        <v>5.8506883754282546</v>
      </c>
      <c r="DK27" s="41">
        <v>8.4424043666589572</v>
      </c>
      <c r="DL27" s="41">
        <v>6.508663245413997</v>
      </c>
      <c r="DM27" s="41">
        <v>2.7003641843761841</v>
      </c>
      <c r="DN27" s="41">
        <v>6.0983879316447656</v>
      </c>
      <c r="DO27" s="41">
        <v>8.7927122734726808</v>
      </c>
      <c r="DP27" s="41">
        <v>4.9598125031697071</v>
      </c>
      <c r="DQ27" s="41">
        <v>5.6378192231658346</v>
      </c>
      <c r="DR27" s="41">
        <v>6.0732412342899158</v>
      </c>
      <c r="DS27" s="41">
        <v>2.4979790589666955</v>
      </c>
      <c r="DT27" s="41">
        <v>5.5103113968804154</v>
      </c>
      <c r="DU27" s="41">
        <v>7.3123990999972275</v>
      </c>
      <c r="DV27" s="41">
        <v>5.9386004195502329</v>
      </c>
      <c r="DW27" s="41">
        <v>5.3148224938486432</v>
      </c>
      <c r="DX27" s="41">
        <v>5.767097966728282</v>
      </c>
      <c r="DY27" s="41">
        <v>5.767097966728282</v>
      </c>
      <c r="DZ27" s="41">
        <v>9.2167841380673217</v>
      </c>
      <c r="EA27" s="41">
        <v>2.0260002788233651</v>
      </c>
      <c r="EB27" s="41">
        <v>5.6213922084453438</v>
      </c>
      <c r="EC27" s="41">
        <v>5.6942450875868129</v>
      </c>
      <c r="ED27" s="41">
        <v>9.6401308615049075</v>
      </c>
      <c r="EE27" s="41">
        <v>7.5584944048830121</v>
      </c>
      <c r="EF27" s="41">
        <v>8.5993126331939589</v>
      </c>
      <c r="EG27" s="41">
        <v>5.5766170281370844</v>
      </c>
      <c r="EH27" s="41">
        <v>2.2895332735399783</v>
      </c>
      <c r="EI27" s="61">
        <v>4.7390760543134931</v>
      </c>
      <c r="EJ27" s="61">
        <v>1.0295828234045281</v>
      </c>
      <c r="EK27" s="61">
        <v>5.0602813010524255</v>
      </c>
      <c r="EL27" s="61">
        <v>3.7390180960895019</v>
      </c>
      <c r="EM27" s="61">
        <v>5.0229188506972822</v>
      </c>
      <c r="EN27" s="61">
        <v>9.6438716087128249</v>
      </c>
      <c r="EO27" s="61">
        <v>4.1377841854606494</v>
      </c>
      <c r="EP27" s="61">
        <v>5.2368149536047355</v>
      </c>
      <c r="EQ27" s="61">
        <v>6.0103473996188725</v>
      </c>
      <c r="ER27" s="61">
        <v>4.8746827478541874</v>
      </c>
      <c r="ES27" s="107">
        <v>6.2224533858524005</v>
      </c>
    </row>
    <row r="28" spans="1:149" x14ac:dyDescent="0.25">
      <c r="A28" s="24" t="s">
        <v>257</v>
      </c>
      <c r="B28" s="71">
        <v>2020</v>
      </c>
      <c r="C28" s="41">
        <v>4.1212084550203185</v>
      </c>
      <c r="D28" s="41">
        <v>0</v>
      </c>
      <c r="E28" s="41">
        <v>1.8428514365798532</v>
      </c>
      <c r="F28" s="41">
        <v>1.988019963866724</v>
      </c>
      <c r="G28" s="41">
        <v>4.9486548432692707</v>
      </c>
      <c r="H28" s="41">
        <v>4.3244232911684826</v>
      </c>
      <c r="I28" s="41">
        <v>10</v>
      </c>
      <c r="J28" s="41">
        <v>6.4243593781459172</v>
      </c>
      <c r="K28" s="41">
        <v>6.0343040761393105</v>
      </c>
      <c r="L28" s="41">
        <v>6.3405276723001585</v>
      </c>
      <c r="M28" s="41">
        <v>8.489870112209374</v>
      </c>
      <c r="N28" s="41">
        <v>6.9549006202162822</v>
      </c>
      <c r="O28" s="41">
        <v>3.8258831551173813</v>
      </c>
      <c r="P28" s="41">
        <v>0</v>
      </c>
      <c r="Q28" s="41">
        <v>8.4869825176822733</v>
      </c>
      <c r="R28" s="41">
        <v>7.7433908589030427</v>
      </c>
      <c r="S28" s="41">
        <v>3.6256363325548135</v>
      </c>
      <c r="T28" s="41">
        <v>6.3106796116504862</v>
      </c>
      <c r="U28" s="41">
        <v>4.9987620793180003</v>
      </c>
      <c r="V28" s="41">
        <v>5.0915105103867306</v>
      </c>
      <c r="W28" s="41">
        <v>10</v>
      </c>
      <c r="X28" s="41">
        <v>0</v>
      </c>
      <c r="Y28" s="41">
        <v>10</v>
      </c>
      <c r="Z28" s="41">
        <v>0.88974097324220236</v>
      </c>
      <c r="AA28" s="41">
        <v>0</v>
      </c>
      <c r="AB28" s="41">
        <v>4.1779481946484402</v>
      </c>
      <c r="AC28" s="41">
        <v>6.2187867502899996</v>
      </c>
      <c r="AD28" s="41">
        <v>10</v>
      </c>
      <c r="AE28" s="41">
        <v>6.4493853778238428</v>
      </c>
      <c r="AF28" s="41">
        <v>3.7470975209777055</v>
      </c>
      <c r="AG28" s="41">
        <v>10</v>
      </c>
      <c r="AH28" s="41">
        <v>7.5417646120115167</v>
      </c>
      <c r="AI28" s="41">
        <v>7.3261723768505105</v>
      </c>
      <c r="AJ28" s="41" t="s">
        <v>299</v>
      </c>
      <c r="AK28" s="41" t="s">
        <v>299</v>
      </c>
      <c r="AL28" s="41">
        <v>0.71471851322373114</v>
      </c>
      <c r="AM28" s="41">
        <v>0.73027399708082341</v>
      </c>
      <c r="AN28" s="41">
        <v>0.72249625515227733</v>
      </c>
      <c r="AO28" s="41">
        <v>4.0755389422170758</v>
      </c>
      <c r="AP28" s="41">
        <v>2.531227720111517</v>
      </c>
      <c r="AQ28" s="41">
        <v>0.16420411401155616</v>
      </c>
      <c r="AR28" s="41">
        <v>3.8614967826796982</v>
      </c>
      <c r="AS28" s="41">
        <v>8.7889739003685552</v>
      </c>
      <c r="AT28" s="41">
        <v>3.8364756292928313</v>
      </c>
      <c r="AU28" s="41">
        <v>8.3455294554245647</v>
      </c>
      <c r="AV28" s="41">
        <v>2.5393131655031382</v>
      </c>
      <c r="AW28" s="41">
        <v>0.33730158730158727</v>
      </c>
      <c r="AX28" s="41">
        <v>3.740714736076431</v>
      </c>
      <c r="AY28" s="41">
        <v>3.7885951826846309</v>
      </c>
      <c r="AZ28" s="41">
        <v>10</v>
      </c>
      <c r="BA28" s="41">
        <v>0.53777826280952645</v>
      </c>
      <c r="BB28" s="41">
        <v>3.8173035323417013</v>
      </c>
      <c r="BC28" s="41">
        <v>4.7850272650504095</v>
      </c>
      <c r="BD28" s="41">
        <v>1.2809653716795213</v>
      </c>
      <c r="BE28" s="41">
        <v>0.48374198270907542</v>
      </c>
      <c r="BF28" s="41">
        <v>10</v>
      </c>
      <c r="BG28" s="41">
        <v>3.9215691181295327</v>
      </c>
      <c r="BH28" s="41">
        <v>4.3532981915899711</v>
      </c>
      <c r="BI28" s="41">
        <v>3.4611733434592775</v>
      </c>
      <c r="BJ28" s="41">
        <v>7.4287709497206826</v>
      </c>
      <c r="BK28" s="41">
        <v>9.7889688332927989</v>
      </c>
      <c r="BL28" s="41">
        <v>9.9411994503469217</v>
      </c>
      <c r="BM28" s="41">
        <v>7.6550281442049197</v>
      </c>
      <c r="BN28" s="41">
        <v>5.7427343462052738</v>
      </c>
      <c r="BO28" s="41">
        <v>6.1869164489460458</v>
      </c>
      <c r="BP28" s="41">
        <v>6.8291098115659459</v>
      </c>
      <c r="BQ28" s="41">
        <v>6.2529202022390882</v>
      </c>
      <c r="BR28" s="41">
        <v>7.7577621003574517</v>
      </c>
      <c r="BS28" s="41">
        <v>6.1745297646398765</v>
      </c>
      <c r="BT28" s="41">
        <v>3.1250022739625347</v>
      </c>
      <c r="BU28" s="41">
        <v>2.5199948963488743</v>
      </c>
      <c r="BV28" s="41">
        <v>4.8943222588271844</v>
      </c>
      <c r="BW28" s="41">
        <v>6.2674235350903977</v>
      </c>
      <c r="BX28" s="41">
        <v>9.2967166599108211</v>
      </c>
      <c r="BY28" s="41">
        <v>8.8158449220396111</v>
      </c>
      <c r="BZ28" s="41">
        <v>9.2299432428286572</v>
      </c>
      <c r="CA28" s="41">
        <v>8.6202853234316983</v>
      </c>
      <c r="CB28" s="41">
        <v>8.9137931034482758</v>
      </c>
      <c r="CC28" s="41">
        <v>8.9753166503318145</v>
      </c>
      <c r="CD28" s="41">
        <v>4.1016573643023886</v>
      </c>
      <c r="CE28" s="41">
        <v>3.8750292791918195</v>
      </c>
      <c r="CF28" s="41">
        <v>8.4521617900482795</v>
      </c>
      <c r="CG28" s="41">
        <v>7.6662247042816842</v>
      </c>
      <c r="CH28" s="41">
        <v>1.0750334843337728</v>
      </c>
      <c r="CI28" s="41">
        <v>5.0340213244315883</v>
      </c>
      <c r="CJ28" s="41">
        <v>7.0046689873817014</v>
      </c>
      <c r="CK28" s="41">
        <v>0.10981368278487501</v>
      </c>
      <c r="CL28" s="41">
        <v>1.6584740950945678</v>
      </c>
      <c r="CM28" s="41">
        <v>9.4056135828064633</v>
      </c>
      <c r="CN28" s="41">
        <v>3.7246337868953017</v>
      </c>
      <c r="CO28" s="41">
        <v>2.6750082318077091</v>
      </c>
      <c r="CP28" s="41">
        <v>6.5211050102951269</v>
      </c>
      <c r="CQ28" s="41">
        <v>0.94160043462981735</v>
      </c>
      <c r="CR28" s="41">
        <v>10</v>
      </c>
      <c r="CS28" s="41">
        <v>5.034428419183163</v>
      </c>
      <c r="CT28" s="41">
        <v>10</v>
      </c>
      <c r="CU28" s="41">
        <v>10</v>
      </c>
      <c r="CV28" s="41">
        <v>10</v>
      </c>
      <c r="CW28" s="41">
        <v>6.2530207353594882</v>
      </c>
      <c r="CX28" s="41">
        <v>9.1865639747643595</v>
      </c>
      <c r="CY28" s="41">
        <v>6.2457703163030835</v>
      </c>
      <c r="CZ28" s="41">
        <v>9.7515786529147785</v>
      </c>
      <c r="DA28" s="41">
        <v>8.3946376479940739</v>
      </c>
      <c r="DB28" s="41">
        <v>9.3471069139488776</v>
      </c>
      <c r="DC28" s="41">
        <v>9.7128078460838552</v>
      </c>
      <c r="DD28" s="41">
        <v>8.6814969874180417</v>
      </c>
      <c r="DE28" s="41">
        <v>9.2471372491502599</v>
      </c>
      <c r="DF28" s="41">
        <v>8.8208874485721651</v>
      </c>
      <c r="DG28" s="41">
        <v>8.0877742946708491</v>
      </c>
      <c r="DH28" s="41">
        <v>8.4850080366381615</v>
      </c>
      <c r="DI28" s="41">
        <v>10</v>
      </c>
      <c r="DJ28" s="41">
        <v>10</v>
      </c>
      <c r="DK28" s="41">
        <v>9.2055131598809652</v>
      </c>
      <c r="DL28" s="41">
        <v>9.1556590982379955</v>
      </c>
      <c r="DM28" s="41">
        <v>6.8233675780479803</v>
      </c>
      <c r="DN28" s="41">
        <v>7.6555828074892833</v>
      </c>
      <c r="DO28" s="41">
        <v>0</v>
      </c>
      <c r="DP28" s="41">
        <v>3.6040652307879153</v>
      </c>
      <c r="DQ28" s="41">
        <v>4.5207539040812952</v>
      </c>
      <c r="DR28" s="41">
        <v>6.8382065011596449</v>
      </c>
      <c r="DS28" s="41">
        <v>4.577981314083007</v>
      </c>
      <c r="DT28" s="41">
        <v>8.3067489935066554</v>
      </c>
      <c r="DU28" s="41">
        <v>0.76109357411308132</v>
      </c>
      <c r="DV28" s="41">
        <v>3.4198083693705881</v>
      </c>
      <c r="DW28" s="41">
        <v>4.266408062768333</v>
      </c>
      <c r="DX28" s="41">
        <v>2.4129105644817277</v>
      </c>
      <c r="DY28" s="41">
        <v>2.4129105644817277</v>
      </c>
      <c r="DZ28" s="41">
        <v>5.7015348132534092</v>
      </c>
      <c r="EA28" s="41">
        <v>5.0769087782889549E-2</v>
      </c>
      <c r="EB28" s="41">
        <v>2.8761519505181492</v>
      </c>
      <c r="EC28" s="41">
        <v>2.6445312574999384</v>
      </c>
      <c r="ED28" s="41">
        <v>7.2410032715376227</v>
      </c>
      <c r="EE28" s="41">
        <v>6.8463886063072232</v>
      </c>
      <c r="EF28" s="41">
        <v>7.043695938922423</v>
      </c>
      <c r="EG28" s="41">
        <v>2.0478792309733063</v>
      </c>
      <c r="EH28" s="41">
        <v>0</v>
      </c>
      <c r="EI28" s="61">
        <v>0.53360814069245932</v>
      </c>
      <c r="EJ28" s="61">
        <v>1.3646635927797293</v>
      </c>
      <c r="EK28" s="61">
        <v>4.1944058812393514</v>
      </c>
      <c r="EL28" s="61">
        <v>1.6281113691369691</v>
      </c>
      <c r="EM28" s="61">
        <v>5.5233899042645778</v>
      </c>
      <c r="EN28" s="61">
        <v>0</v>
      </c>
      <c r="EO28" s="61">
        <v>0</v>
      </c>
      <c r="EP28" s="61">
        <v>7.9734434941775039</v>
      </c>
      <c r="EQ28" s="61">
        <v>3.3742083496105204</v>
      </c>
      <c r="ER28" s="61">
        <v>2.501159859373745</v>
      </c>
      <c r="ES28" s="107">
        <v>5.3037650117697126</v>
      </c>
    </row>
    <row r="29" spans="1:149" x14ac:dyDescent="0.25">
      <c r="A29" s="25" t="s">
        <v>258</v>
      </c>
      <c r="B29" s="71">
        <v>2020</v>
      </c>
      <c r="C29" s="41">
        <v>7.9894617857905139</v>
      </c>
      <c r="D29" s="41">
        <v>4.0388002809868722</v>
      </c>
      <c r="E29" s="41">
        <v>4.7377805314380526</v>
      </c>
      <c r="F29" s="41">
        <v>5.5886808660718126</v>
      </c>
      <c r="G29" s="41">
        <v>5.4156195759008652</v>
      </c>
      <c r="H29" s="41">
        <v>2.4695257501992747</v>
      </c>
      <c r="I29" s="41">
        <v>6.9230769230769207</v>
      </c>
      <c r="J29" s="41">
        <v>4.9360740830590206</v>
      </c>
      <c r="K29" s="41">
        <v>7.3993452564686422</v>
      </c>
      <c r="L29" s="41">
        <v>4.146261861804323</v>
      </c>
      <c r="M29" s="41">
        <v>2.6988157229949805</v>
      </c>
      <c r="N29" s="41">
        <v>4.7481409470893157</v>
      </c>
      <c r="O29" s="41">
        <v>8.640060149593296</v>
      </c>
      <c r="P29" s="41">
        <v>9.2926129158195483</v>
      </c>
      <c r="Q29" s="41">
        <v>8.6533767391735452</v>
      </c>
      <c r="R29" s="41">
        <v>7.5899673355874366</v>
      </c>
      <c r="S29" s="41">
        <v>5.9835335377431162</v>
      </c>
      <c r="T29" s="41">
        <v>4.883349950149551</v>
      </c>
      <c r="U29" s="41">
        <v>7.5071501046777502</v>
      </c>
      <c r="V29" s="41">
        <v>5.6950115002244752</v>
      </c>
      <c r="W29" s="41">
        <v>6.9471153846153841</v>
      </c>
      <c r="X29" s="41">
        <v>9.167929161448475</v>
      </c>
      <c r="Y29" s="41">
        <v>9.8127948885639409</v>
      </c>
      <c r="Z29" s="41">
        <v>9.2290515076152424</v>
      </c>
      <c r="AA29" s="41">
        <v>6.5426649852879368</v>
      </c>
      <c r="AB29" s="41">
        <v>8.339911185506196</v>
      </c>
      <c r="AC29" s="41">
        <v>3.8698004513026811</v>
      </c>
      <c r="AD29" s="41">
        <v>1.9066036124401364</v>
      </c>
      <c r="AE29" s="41">
        <v>6.4329539370781745</v>
      </c>
      <c r="AF29" s="41">
        <v>0.80443353608985679</v>
      </c>
      <c r="AG29" s="41">
        <v>0.85313832935426936</v>
      </c>
      <c r="AH29" s="41">
        <v>2.3977769916776839</v>
      </c>
      <c r="AI29" s="41">
        <v>2.7107844763238003</v>
      </c>
      <c r="AJ29" s="41">
        <v>7.3081278939267253</v>
      </c>
      <c r="AK29" s="41">
        <v>9.3238316127001859</v>
      </c>
      <c r="AL29" s="41">
        <v>0.57533838456040032</v>
      </c>
      <c r="AM29" s="41">
        <v>1.3695672861018107</v>
      </c>
      <c r="AN29" s="41">
        <v>4.6442162943222804</v>
      </c>
      <c r="AO29" s="41">
        <v>5.2316373187174259</v>
      </c>
      <c r="AP29" s="41">
        <v>5.7720925922332897</v>
      </c>
      <c r="AQ29" s="41">
        <v>6.4451504007641969</v>
      </c>
      <c r="AR29" s="41">
        <v>4.9431830340163785</v>
      </c>
      <c r="AS29" s="41">
        <v>9.0947183066572119</v>
      </c>
      <c r="AT29" s="41">
        <v>6.563786083417769</v>
      </c>
      <c r="AU29" s="41">
        <v>4.1924536545989106</v>
      </c>
      <c r="AV29" s="41">
        <v>4.0102954657640506</v>
      </c>
      <c r="AW29" s="41">
        <v>6.1454703832752617</v>
      </c>
      <c r="AX29" s="41">
        <v>4.7827398345460743</v>
      </c>
      <c r="AY29" s="41">
        <v>5.6732629589819217</v>
      </c>
      <c r="AZ29" s="41">
        <v>7.6870748299319729</v>
      </c>
      <c r="BA29" s="41">
        <v>6.79360602825294</v>
      </c>
      <c r="BB29" s="41">
        <v>4.2011810663156277</v>
      </c>
      <c r="BC29" s="41">
        <v>6.2272873081668454</v>
      </c>
      <c r="BD29" s="41">
        <v>9.6768155641292584</v>
      </c>
      <c r="BE29" s="41">
        <v>1.4732829787046067</v>
      </c>
      <c r="BF29" s="41">
        <v>9.9969000000000001</v>
      </c>
      <c r="BG29" s="41">
        <v>7.0489995142779547</v>
      </c>
      <c r="BH29" s="41">
        <v>6.6381434112224005</v>
      </c>
      <c r="BI29" s="41">
        <v>3.9293615290231481</v>
      </c>
      <c r="BJ29" s="41">
        <v>6.191859422086039</v>
      </c>
      <c r="BK29" s="41">
        <v>9.7881226755094488</v>
      </c>
      <c r="BL29" s="41">
        <v>0.26969389109724207</v>
      </c>
      <c r="BM29" s="41">
        <v>5.0447593794289691</v>
      </c>
      <c r="BN29" s="41">
        <v>10</v>
      </c>
      <c r="BO29" s="41">
        <v>7.6219791695819552</v>
      </c>
      <c r="BP29" s="41">
        <v>9.239766081871343</v>
      </c>
      <c r="BQ29" s="41">
        <v>8.9539150838177672</v>
      </c>
      <c r="BR29" s="41">
        <v>6.8550788698341183</v>
      </c>
      <c r="BS29" s="41">
        <v>5.7636584559882849</v>
      </c>
      <c r="BT29" s="41">
        <v>6.645066575956907</v>
      </c>
      <c r="BU29" s="41">
        <v>4.862167842968713</v>
      </c>
      <c r="BV29" s="41">
        <v>6.0314929361870053</v>
      </c>
      <c r="BW29" s="41">
        <v>6.6767224664779148</v>
      </c>
      <c r="BX29" s="41">
        <v>9.0575597892176738</v>
      </c>
      <c r="BY29" s="41">
        <v>9.2203961230509908</v>
      </c>
      <c r="BZ29" s="41">
        <v>9.1685841386715747</v>
      </c>
      <c r="CA29" s="41">
        <v>8.3720930232558128</v>
      </c>
      <c r="CB29" s="41">
        <v>6.7931034482758612</v>
      </c>
      <c r="CC29" s="41">
        <v>8.5223473044943834</v>
      </c>
      <c r="CD29" s="41">
        <v>9.8403439870144016</v>
      </c>
      <c r="CE29" s="41">
        <v>6.9155060879038279</v>
      </c>
      <c r="CF29" s="41">
        <v>9.3073772037439397</v>
      </c>
      <c r="CG29" s="41">
        <v>7.5839936969759822</v>
      </c>
      <c r="CH29" s="41">
        <v>1.425134131862666</v>
      </c>
      <c r="CI29" s="41">
        <v>7.0144710215001638</v>
      </c>
      <c r="CJ29" s="41">
        <v>7.7684091629972745</v>
      </c>
      <c r="CK29" s="41">
        <v>4.5144404992862119</v>
      </c>
      <c r="CL29" s="41">
        <v>9.8142608934850131</v>
      </c>
      <c r="CM29" s="41">
        <v>6.8581789252200052</v>
      </c>
      <c r="CN29" s="41">
        <v>7.0622934393304106</v>
      </c>
      <c r="CO29" s="41">
        <v>8.7309845242015189</v>
      </c>
      <c r="CP29" s="41">
        <v>4.160243359501874</v>
      </c>
      <c r="CQ29" s="41">
        <v>5.0354042966894932</v>
      </c>
      <c r="CR29" s="41">
        <v>6.2395874652915504</v>
      </c>
      <c r="CS29" s="41">
        <v>6.0415549114211089</v>
      </c>
      <c r="CT29" s="41">
        <v>7.6711174520372492</v>
      </c>
      <c r="CU29" s="41">
        <v>5.1922211901726731</v>
      </c>
      <c r="CV29" s="41">
        <v>6.4316693211049616</v>
      </c>
      <c r="CW29" s="41">
        <v>6.5118392239521592</v>
      </c>
      <c r="CX29" s="41">
        <v>4.9906667021655995</v>
      </c>
      <c r="CY29" s="41">
        <v>9.8883724197610317</v>
      </c>
      <c r="CZ29" s="41">
        <v>10</v>
      </c>
      <c r="DA29" s="41">
        <v>8.2930130406422098</v>
      </c>
      <c r="DB29" s="41">
        <v>4.340793577610345</v>
      </c>
      <c r="DC29" s="41">
        <v>4.9376263904144366</v>
      </c>
      <c r="DD29" s="41">
        <v>7.2846002538034629</v>
      </c>
      <c r="DE29" s="41">
        <v>5.5210067406094145</v>
      </c>
      <c r="DF29" s="41">
        <v>6.9070098906258126</v>
      </c>
      <c r="DG29" s="41">
        <v>7.3040752351097193</v>
      </c>
      <c r="DH29" s="41">
        <v>8.1166464155528555</v>
      </c>
      <c r="DI29" s="41">
        <v>3.2500000000000009</v>
      </c>
      <c r="DJ29" s="41">
        <v>5.3617007483427574</v>
      </c>
      <c r="DK29" s="41">
        <v>4.8579000141746942</v>
      </c>
      <c r="DL29" s="41">
        <v>5.7780644826360046</v>
      </c>
      <c r="DM29" s="41">
        <v>5.6069202113768508</v>
      </c>
      <c r="DN29" s="41">
        <v>8.3859428908213811</v>
      </c>
      <c r="DO29" s="41">
        <v>9.2526314073878488</v>
      </c>
      <c r="DP29" s="41">
        <v>9.9312653308436225</v>
      </c>
      <c r="DQ29" s="41">
        <v>8.2941899601074258</v>
      </c>
      <c r="DR29" s="41">
        <v>7.0361272213717152</v>
      </c>
      <c r="DS29" s="41">
        <v>5.1600216199630538</v>
      </c>
      <c r="DT29" s="41">
        <v>6.1213255068759151</v>
      </c>
      <c r="DU29" s="41">
        <v>4.120808234330319</v>
      </c>
      <c r="DV29" s="41">
        <v>3.5055753994173204</v>
      </c>
      <c r="DW29" s="41">
        <v>4.7269326901466524</v>
      </c>
      <c r="DX29" s="41">
        <v>7.7008389023176447</v>
      </c>
      <c r="DY29" s="41">
        <v>7.7008389023176447</v>
      </c>
      <c r="DZ29" s="41">
        <v>9.4855411369475</v>
      </c>
      <c r="EA29" s="41">
        <v>0.84425391514475578</v>
      </c>
      <c r="EB29" s="41">
        <v>5.1648975260461283</v>
      </c>
      <c r="EC29" s="41">
        <v>6.4328682141818856</v>
      </c>
      <c r="ED29" s="41">
        <v>9.5419847328244281</v>
      </c>
      <c r="EE29" s="41">
        <v>6.7039674465920651</v>
      </c>
      <c r="EF29" s="41">
        <v>8.1229760897082475</v>
      </c>
      <c r="EG29" s="41">
        <v>4.7244942936517278</v>
      </c>
      <c r="EH29" s="41">
        <v>4.9430414712651087</v>
      </c>
      <c r="EI29" s="61">
        <v>6.6454586851381681</v>
      </c>
      <c r="EJ29" s="61">
        <v>6.8395975310969632</v>
      </c>
      <c r="EK29" s="61">
        <v>5.8507203547578337</v>
      </c>
      <c r="EL29" s="61">
        <v>5.8006624671819607</v>
      </c>
      <c r="EM29" s="61">
        <v>2.6336274361275764</v>
      </c>
      <c r="EN29" s="61">
        <v>5.0895441482893311</v>
      </c>
      <c r="EO29" s="61">
        <v>2.4738552152600191</v>
      </c>
      <c r="EP29" s="61">
        <v>3.2461397223962041</v>
      </c>
      <c r="EQ29" s="61">
        <v>3.3607916305182828</v>
      </c>
      <c r="ER29" s="61">
        <v>4.5807270488501217</v>
      </c>
      <c r="ES29" s="107">
        <v>6.3078205536506173</v>
      </c>
    </row>
    <row r="30" spans="1:149" x14ac:dyDescent="0.25">
      <c r="A30" s="24" t="s">
        <v>259</v>
      </c>
      <c r="B30" s="71">
        <v>2020</v>
      </c>
      <c r="C30" s="41">
        <v>3.152095941331845</v>
      </c>
      <c r="D30" s="41">
        <v>7.4930719075129648</v>
      </c>
      <c r="E30" s="41">
        <v>0.22175877052633958</v>
      </c>
      <c r="F30" s="41">
        <v>3.6223088731237163</v>
      </c>
      <c r="G30" s="41">
        <v>1.6173491126312303</v>
      </c>
      <c r="H30" s="41">
        <v>4.8853656716644798</v>
      </c>
      <c r="I30" s="41">
        <v>4.2603550295857975</v>
      </c>
      <c r="J30" s="41">
        <v>3.5876899379605027</v>
      </c>
      <c r="K30" s="41">
        <v>7.02816070224904</v>
      </c>
      <c r="L30" s="41">
        <v>8.2627879980899817</v>
      </c>
      <c r="M30" s="41">
        <v>4.327235431394822</v>
      </c>
      <c r="N30" s="41">
        <v>6.5393947105779473</v>
      </c>
      <c r="O30" s="41">
        <v>7.8725667796688326</v>
      </c>
      <c r="P30" s="41">
        <v>9.5740399878980469</v>
      </c>
      <c r="Q30" s="41">
        <v>8.5813606779674885</v>
      </c>
      <c r="R30" s="41">
        <v>7.5267626485279271</v>
      </c>
      <c r="S30" s="41">
        <v>5.3949440489693412</v>
      </c>
      <c r="T30" s="41">
        <v>5.4227212681638051</v>
      </c>
      <c r="U30" s="41">
        <v>7.395399235199239</v>
      </c>
      <c r="V30" s="41">
        <v>5.2861981892153507</v>
      </c>
      <c r="W30" s="41">
        <v>6.7668269230769234</v>
      </c>
      <c r="X30" s="41">
        <v>9.3474693673948845</v>
      </c>
      <c r="Y30" s="41">
        <v>9.1838415547591516</v>
      </c>
      <c r="Z30" s="41">
        <v>9.7638366812684403</v>
      </c>
      <c r="AA30" s="41">
        <v>5.5254308532997056</v>
      </c>
      <c r="AB30" s="41">
        <v>8.1174810759598213</v>
      </c>
      <c r="AC30" s="41">
        <v>2.8006572198240498</v>
      </c>
      <c r="AD30" s="41">
        <v>1.7399281923784302</v>
      </c>
      <c r="AE30" s="41">
        <v>8.4519056844994207</v>
      </c>
      <c r="AF30" s="41">
        <v>0.24540885758307557</v>
      </c>
      <c r="AG30" s="41">
        <v>0.40299597598565839</v>
      </c>
      <c r="AH30" s="41">
        <v>0</v>
      </c>
      <c r="AI30" s="41">
        <v>2.2734826550451057</v>
      </c>
      <c r="AJ30" s="41">
        <v>8.6227385266376189</v>
      </c>
      <c r="AK30" s="41">
        <v>6.1883302232571609</v>
      </c>
      <c r="AL30" s="41">
        <v>2.6101786990707646E-2</v>
      </c>
      <c r="AM30" s="41">
        <v>0.48459082144958432</v>
      </c>
      <c r="AN30" s="41">
        <v>3.8304403395837685</v>
      </c>
      <c r="AO30" s="41">
        <v>4.7404680235295649</v>
      </c>
      <c r="AP30" s="41">
        <v>2.1776630665313328</v>
      </c>
      <c r="AQ30" s="41">
        <v>6.0652268052336042</v>
      </c>
      <c r="AR30" s="41">
        <v>0.6302536678985462</v>
      </c>
      <c r="AS30" s="41">
        <v>8.3227583365377953</v>
      </c>
      <c r="AT30" s="41">
        <v>4.2989754690503199</v>
      </c>
      <c r="AU30" s="41">
        <v>0.78995159128330417</v>
      </c>
      <c r="AV30" s="41">
        <v>1.7269586065862774</v>
      </c>
      <c r="AW30" s="41">
        <v>2.0238095238095237</v>
      </c>
      <c r="AX30" s="41">
        <v>1.513573240559702</v>
      </c>
      <c r="AY30" s="41">
        <v>2.906274354805011</v>
      </c>
      <c r="AZ30" s="41">
        <v>7.8231292517006796</v>
      </c>
      <c r="BA30" s="41">
        <v>0.34434429126949628</v>
      </c>
      <c r="BB30" s="41">
        <v>5.1242856691382555</v>
      </c>
      <c r="BC30" s="41">
        <v>4.430586404036144</v>
      </c>
      <c r="BD30" s="41">
        <v>1.6885974110724054</v>
      </c>
      <c r="BE30" s="41">
        <v>0.47370116957543018</v>
      </c>
      <c r="BF30" s="41">
        <v>9.7462</v>
      </c>
      <c r="BG30" s="41">
        <v>3.9694995268826121</v>
      </c>
      <c r="BH30" s="41">
        <v>4.2000429654593781</v>
      </c>
      <c r="BI30" s="41">
        <v>10</v>
      </c>
      <c r="BJ30" s="41">
        <v>10</v>
      </c>
      <c r="BK30" s="41">
        <v>9.078223320669716</v>
      </c>
      <c r="BL30" s="41">
        <v>0.35162620194573779</v>
      </c>
      <c r="BM30" s="41">
        <v>7.357462380653863</v>
      </c>
      <c r="BN30" s="41">
        <v>8.8157164352704864</v>
      </c>
      <c r="BO30" s="41">
        <v>7.4726947854991197</v>
      </c>
      <c r="BP30" s="41">
        <v>7.855750487329427</v>
      </c>
      <c r="BQ30" s="41">
        <v>8.048053902699678</v>
      </c>
      <c r="BR30" s="41">
        <v>1.5287463814841149</v>
      </c>
      <c r="BS30" s="41">
        <v>2.6722606728268534</v>
      </c>
      <c r="BT30" s="41">
        <v>2.2089096621957585</v>
      </c>
      <c r="BU30" s="41">
        <v>6.8992633282520668</v>
      </c>
      <c r="BV30" s="41">
        <v>3.3272950111896984</v>
      </c>
      <c r="BW30" s="41">
        <v>6.2442704315144137</v>
      </c>
      <c r="BX30" s="41">
        <v>10</v>
      </c>
      <c r="BY30" s="41">
        <v>9.315212810788033</v>
      </c>
      <c r="BZ30" s="41">
        <v>7.8616352201257866</v>
      </c>
      <c r="CA30" s="41">
        <v>6.8164940394762557</v>
      </c>
      <c r="CB30" s="41">
        <v>7.5172413793103443</v>
      </c>
      <c r="CC30" s="41">
        <v>8.3021166899400853</v>
      </c>
      <c r="CD30" s="41">
        <v>5.6514355632899607</v>
      </c>
      <c r="CE30" s="41">
        <v>7.6311881848492895</v>
      </c>
      <c r="CF30" s="41">
        <v>7.0128898076315966</v>
      </c>
      <c r="CG30" s="41">
        <v>6.3322732563191693</v>
      </c>
      <c r="CH30" s="41">
        <v>1.0304952217011121</v>
      </c>
      <c r="CI30" s="41">
        <v>5.5316564067582252</v>
      </c>
      <c r="CJ30" s="41">
        <v>6.9168865483491544</v>
      </c>
      <c r="CK30" s="41">
        <v>2.8852935075710437</v>
      </c>
      <c r="CL30" s="41">
        <v>0.56788637335242442</v>
      </c>
      <c r="CM30" s="41">
        <v>0.86850852231027709</v>
      </c>
      <c r="CN30" s="41">
        <v>1.440562801077915</v>
      </c>
      <c r="CO30" s="41">
        <v>4.7602897596312195</v>
      </c>
      <c r="CP30" s="41">
        <v>2.0401535281960439</v>
      </c>
      <c r="CQ30" s="41">
        <v>0.72215022476824986</v>
      </c>
      <c r="CR30" s="41">
        <v>2.2782742609142028</v>
      </c>
      <c r="CS30" s="41">
        <v>2.4502169433774288</v>
      </c>
      <c r="CT30" s="41">
        <v>4.7912549407114629</v>
      </c>
      <c r="CU30" s="41">
        <v>0</v>
      </c>
      <c r="CV30" s="41">
        <v>2.3956274703557314</v>
      </c>
      <c r="CW30" s="41">
        <v>2.0954690716036914</v>
      </c>
      <c r="CX30" s="41">
        <v>5.7644660501078047</v>
      </c>
      <c r="CY30" s="41">
        <v>9.775858068802382</v>
      </c>
      <c r="CZ30" s="41">
        <v>9.3712581365237622</v>
      </c>
      <c r="DA30" s="41">
        <v>8.3038607518113174</v>
      </c>
      <c r="DB30" s="41">
        <v>1.9457758800163469</v>
      </c>
      <c r="DC30" s="41">
        <v>1.2414213659899322</v>
      </c>
      <c r="DD30" s="41">
        <v>5.4765996639744143</v>
      </c>
      <c r="DE30" s="41">
        <v>2.887932303326898</v>
      </c>
      <c r="DF30" s="41">
        <v>5.5958965275691073</v>
      </c>
      <c r="DG30" s="41">
        <v>5.2351097178683368</v>
      </c>
      <c r="DH30" s="41">
        <v>7.2660996354799501</v>
      </c>
      <c r="DI30" s="41">
        <v>0.11538461538461565</v>
      </c>
      <c r="DJ30" s="41">
        <v>1.8711107834608565</v>
      </c>
      <c r="DK30" s="41">
        <v>1.3119337784321961</v>
      </c>
      <c r="DL30" s="41">
        <v>3.1599277061251909</v>
      </c>
      <c r="DM30" s="41">
        <v>1.8887307064403225</v>
      </c>
      <c r="DN30" s="41">
        <v>1.7275207354637911</v>
      </c>
      <c r="DO30" s="41">
        <v>6.4356267121574291</v>
      </c>
      <c r="DP30" s="41">
        <v>7.3914763220039026</v>
      </c>
      <c r="DQ30" s="41">
        <v>4.3608386190163619</v>
      </c>
      <c r="DR30" s="41">
        <v>3.7603831625707764</v>
      </c>
      <c r="DS30" s="41">
        <v>1.3223538068504739</v>
      </c>
      <c r="DT30" s="41">
        <v>0.74970424191045437</v>
      </c>
      <c r="DU30" s="41">
        <v>1.5884137779805128</v>
      </c>
      <c r="DV30" s="41">
        <v>2.7673539498552122</v>
      </c>
      <c r="DW30" s="41">
        <v>1.6069564441491635</v>
      </c>
      <c r="DX30" s="41">
        <v>3.803497796104081</v>
      </c>
      <c r="DY30" s="41">
        <v>3.803497796104081</v>
      </c>
      <c r="DZ30" s="41">
        <v>9.5747974441736403</v>
      </c>
      <c r="EA30" s="41">
        <v>5.854012732933688</v>
      </c>
      <c r="EB30" s="41">
        <v>7.7144050885536641</v>
      </c>
      <c r="EC30" s="41">
        <v>5.7589514423288719</v>
      </c>
      <c r="ED30" s="41">
        <v>8.2115594329334805</v>
      </c>
      <c r="EE30" s="41">
        <v>6.1037639877924432E-2</v>
      </c>
      <c r="EF30" s="41">
        <v>4.1362985364057021</v>
      </c>
      <c r="EG30" s="41">
        <v>1.6670207398251802</v>
      </c>
      <c r="EH30" s="41">
        <v>0</v>
      </c>
      <c r="EI30" s="61">
        <v>2.5922150726620101</v>
      </c>
      <c r="EJ30" s="61">
        <v>1.0906260375903134</v>
      </c>
      <c r="EK30" s="61">
        <v>10</v>
      </c>
      <c r="EL30" s="61">
        <v>3.0699723700155008</v>
      </c>
      <c r="EM30" s="61">
        <v>0.37406030894547943</v>
      </c>
      <c r="EN30" s="61">
        <v>0</v>
      </c>
      <c r="EO30" s="61">
        <v>0</v>
      </c>
      <c r="EP30" s="61">
        <v>0.3927165004873745</v>
      </c>
      <c r="EQ30" s="61">
        <v>0.19169420235821349</v>
      </c>
      <c r="ER30" s="61">
        <v>1.6308332861868571</v>
      </c>
      <c r="ES30" s="107">
        <v>4.2214560756682333</v>
      </c>
    </row>
    <row r="31" spans="1:149" x14ac:dyDescent="0.25">
      <c r="A31" s="25" t="s">
        <v>260</v>
      </c>
      <c r="B31" s="71">
        <v>2020</v>
      </c>
      <c r="C31" s="41">
        <v>5.1379650455661796</v>
      </c>
      <c r="D31" s="41">
        <v>3.8753220799277761</v>
      </c>
      <c r="E31" s="41">
        <v>1.0363523704519286</v>
      </c>
      <c r="F31" s="41">
        <v>3.3498798319819616</v>
      </c>
      <c r="G31" s="41">
        <v>3.0902031393270986</v>
      </c>
      <c r="H31" s="41">
        <v>2.9496134475983959</v>
      </c>
      <c r="I31" s="41">
        <v>4.7337278106508869</v>
      </c>
      <c r="J31" s="41">
        <v>3.5911814658587944</v>
      </c>
      <c r="K31" s="41">
        <v>7.0432027754118494</v>
      </c>
      <c r="L31" s="41">
        <v>3.6540812547196397</v>
      </c>
      <c r="M31" s="41">
        <v>5.0301658831106746</v>
      </c>
      <c r="N31" s="41">
        <v>5.2424833044140549</v>
      </c>
      <c r="O31" s="41">
        <v>7.4662698840390362</v>
      </c>
      <c r="P31" s="41">
        <v>9.7036574676629961</v>
      </c>
      <c r="Q31" s="41">
        <v>6.4153406435953055</v>
      </c>
      <c r="R31" s="41">
        <v>7.4602569081343564</v>
      </c>
      <c r="S31" s="41">
        <v>4.9695213994165019</v>
      </c>
      <c r="T31" s="41">
        <v>7.8947368421052637</v>
      </c>
      <c r="U31" s="41">
        <v>7.3182971908255769</v>
      </c>
      <c r="V31" s="41">
        <v>4.8754604482700969</v>
      </c>
      <c r="W31" s="41">
        <v>4.9891826923076925</v>
      </c>
      <c r="X31" s="41">
        <v>7.9633569370492188</v>
      </c>
      <c r="Y31" s="41">
        <v>9.2416997573485951</v>
      </c>
      <c r="Z31" s="41">
        <v>7.4416011019890025</v>
      </c>
      <c r="AA31" s="41">
        <v>4.7740647330811266</v>
      </c>
      <c r="AB31" s="41">
        <v>6.8819810443551273</v>
      </c>
      <c r="AC31" s="41">
        <v>5.5193030015490816</v>
      </c>
      <c r="AD31" s="41">
        <v>1.9613170123456922</v>
      </c>
      <c r="AE31" s="41">
        <v>8.5799122853772918</v>
      </c>
      <c r="AF31" s="41">
        <v>2.322795486887586</v>
      </c>
      <c r="AG31" s="41">
        <v>1.7233224618001355</v>
      </c>
      <c r="AH31" s="41">
        <v>3.0228694292415947</v>
      </c>
      <c r="AI31" s="41">
        <v>3.8549199462002299</v>
      </c>
      <c r="AJ31" s="41">
        <v>9.341025482953242</v>
      </c>
      <c r="AK31" s="41">
        <v>6.0407351822327726</v>
      </c>
      <c r="AL31" s="41">
        <v>4.2886633309506789E-2</v>
      </c>
      <c r="AM31" s="41">
        <v>0.62303934790722471</v>
      </c>
      <c r="AN31" s="41">
        <v>4.0119216616006863</v>
      </c>
      <c r="AO31" s="41">
        <v>4.9162742173853484</v>
      </c>
      <c r="AP31" s="41">
        <v>4.4500297884826177</v>
      </c>
      <c r="AQ31" s="41">
        <v>6.1642987744588806</v>
      </c>
      <c r="AR31" s="41">
        <v>3.538056175332096</v>
      </c>
      <c r="AS31" s="41">
        <v>9.3658432957753401</v>
      </c>
      <c r="AT31" s="41">
        <v>5.8795570085122328</v>
      </c>
      <c r="AU31" s="41">
        <v>5.5215662766595592</v>
      </c>
      <c r="AV31" s="41">
        <v>7.7365841619067766</v>
      </c>
      <c r="AW31" s="41">
        <v>4.1741071428571432</v>
      </c>
      <c r="AX31" s="41">
        <v>5.81075252714116</v>
      </c>
      <c r="AY31" s="41">
        <v>5.8451547678266973</v>
      </c>
      <c r="AZ31" s="41">
        <v>9.591836734693878</v>
      </c>
      <c r="BA31" s="41">
        <v>2.8433844953811152</v>
      </c>
      <c r="BB31" s="41">
        <v>5.138469868057955</v>
      </c>
      <c r="BC31" s="41">
        <v>5.8578970327109827</v>
      </c>
      <c r="BD31" s="41">
        <v>2.0388180858213749</v>
      </c>
      <c r="BE31" s="41">
        <v>1.9876488666737178</v>
      </c>
      <c r="BF31" s="41">
        <v>9.6371000000000002</v>
      </c>
      <c r="BG31" s="41">
        <v>4.554522317498364</v>
      </c>
      <c r="BH31" s="41">
        <v>5.2062096751046738</v>
      </c>
      <c r="BI31" s="41">
        <v>9.4322190711085501</v>
      </c>
      <c r="BJ31" s="41">
        <v>8.3462556207858434</v>
      </c>
      <c r="BK31" s="41">
        <v>9.3443526913197594</v>
      </c>
      <c r="BL31" s="41">
        <v>0.19605765811525527</v>
      </c>
      <c r="BM31" s="41">
        <v>6.8297212603323523</v>
      </c>
      <c r="BN31" s="41">
        <v>9.2170802085539645</v>
      </c>
      <c r="BO31" s="41">
        <v>7.912978941785342</v>
      </c>
      <c r="BP31" s="41">
        <v>8.1156595191682879</v>
      </c>
      <c r="BQ31" s="41">
        <v>8.4152395565025309</v>
      </c>
      <c r="BR31" s="41">
        <v>3.0080000603265349</v>
      </c>
      <c r="BS31" s="41">
        <v>3.3461078214501594</v>
      </c>
      <c r="BT31" s="41">
        <v>2.9109253813347244</v>
      </c>
      <c r="BU31" s="41">
        <v>3.8054434468448015</v>
      </c>
      <c r="BV31" s="41">
        <v>3.2676191774890553</v>
      </c>
      <c r="BW31" s="41">
        <v>6.1708599981079804</v>
      </c>
      <c r="BX31" s="41">
        <v>9.9858127280097282</v>
      </c>
      <c r="BY31" s="41">
        <v>9.9199325747998319</v>
      </c>
      <c r="BZ31" s="41">
        <v>9.119496855345913</v>
      </c>
      <c r="CA31" s="41">
        <v>7.8034004299394164</v>
      </c>
      <c r="CB31" s="41">
        <v>7.1034482758620676</v>
      </c>
      <c r="CC31" s="41">
        <v>8.7864181727913913</v>
      </c>
      <c r="CD31" s="41">
        <v>6.1859607569224675</v>
      </c>
      <c r="CE31" s="41">
        <v>6.4344541894290277</v>
      </c>
      <c r="CF31" s="41">
        <v>8.9204356631440227</v>
      </c>
      <c r="CG31" s="41">
        <v>8.472744114379724</v>
      </c>
      <c r="CH31" s="41">
        <v>0.73990229805619534</v>
      </c>
      <c r="CI31" s="41">
        <v>6.1506994043862875</v>
      </c>
      <c r="CJ31" s="41">
        <v>7.4685587885888394</v>
      </c>
      <c r="CK31" s="41">
        <v>2.8374635479580759</v>
      </c>
      <c r="CL31" s="41">
        <v>2.5415045883494845</v>
      </c>
      <c r="CM31" s="41">
        <v>5.8990801698370685</v>
      </c>
      <c r="CN31" s="41">
        <v>3.7593494353815426</v>
      </c>
      <c r="CO31" s="41">
        <v>5.8656568982548603</v>
      </c>
      <c r="CP31" s="41">
        <v>2.8709389756997221</v>
      </c>
      <c r="CQ31" s="41">
        <v>5.717759052120762</v>
      </c>
      <c r="CR31" s="41">
        <v>3.1017103390344634</v>
      </c>
      <c r="CS31" s="41">
        <v>4.389016316277452</v>
      </c>
      <c r="CT31" s="41">
        <v>6.843025116422786</v>
      </c>
      <c r="CU31" s="41">
        <v>2.6758852204197736</v>
      </c>
      <c r="CV31" s="41">
        <v>4.7594551684212796</v>
      </c>
      <c r="CW31" s="41">
        <v>4.302606973360092</v>
      </c>
      <c r="CX31" s="41">
        <v>4.1084023047867628</v>
      </c>
      <c r="CY31" s="41">
        <v>9.7787625185485503</v>
      </c>
      <c r="CZ31" s="41">
        <v>9.342974380393871</v>
      </c>
      <c r="DA31" s="41">
        <v>7.7433797345763944</v>
      </c>
      <c r="DB31" s="41">
        <v>3.1789743392733731</v>
      </c>
      <c r="DC31" s="41">
        <v>2.3865614637937198</v>
      </c>
      <c r="DD31" s="41">
        <v>4.6512534717904073</v>
      </c>
      <c r="DE31" s="41">
        <v>3.4055964249524999</v>
      </c>
      <c r="DF31" s="41">
        <v>5.5744880797644472</v>
      </c>
      <c r="DG31" s="41">
        <v>6.5517241379310338</v>
      </c>
      <c r="DH31" s="41">
        <v>5.0182260024301311</v>
      </c>
      <c r="DI31" s="41">
        <v>1.6538461538461542</v>
      </c>
      <c r="DJ31" s="41">
        <v>3.459553731385745</v>
      </c>
      <c r="DK31" s="41">
        <v>6.3546555099020079</v>
      </c>
      <c r="DL31" s="41">
        <v>4.6076011070990148</v>
      </c>
      <c r="DM31" s="41">
        <v>4.5557535679643486</v>
      </c>
      <c r="DN31" s="41">
        <v>4.1400731273657527</v>
      </c>
      <c r="DO31" s="41">
        <v>9.9425101082606027</v>
      </c>
      <c r="DP31" s="41">
        <v>5.7909387966210506</v>
      </c>
      <c r="DQ31" s="41">
        <v>6.1073189000529382</v>
      </c>
      <c r="DR31" s="41">
        <v>5.3574600035759765</v>
      </c>
      <c r="DS31" s="41">
        <v>4.7267673596685462</v>
      </c>
      <c r="DT31" s="41">
        <v>4.9901666514366676</v>
      </c>
      <c r="DU31" s="41">
        <v>2.9589821954627293</v>
      </c>
      <c r="DV31" s="41">
        <v>4.3357467320737841</v>
      </c>
      <c r="DW31" s="41">
        <v>4.2529157346604318</v>
      </c>
      <c r="DX31" s="41">
        <v>6.1268306554813021</v>
      </c>
      <c r="DY31" s="41">
        <v>6.1268306554813021</v>
      </c>
      <c r="DZ31" s="41">
        <v>8.6756471905671582</v>
      </c>
      <c r="EA31" s="41">
        <v>0.25372926251219852</v>
      </c>
      <c r="EB31" s="41">
        <v>4.4646882265396783</v>
      </c>
      <c r="EC31" s="41">
        <v>5.2957594410104907</v>
      </c>
      <c r="ED31" s="41">
        <v>8.1352235550708834</v>
      </c>
      <c r="EE31" s="41">
        <v>6.4292980671414046</v>
      </c>
      <c r="EF31" s="41">
        <v>7.282260811106144</v>
      </c>
      <c r="EG31" s="41">
        <v>2.3006024189998757</v>
      </c>
      <c r="EH31" s="41">
        <v>0</v>
      </c>
      <c r="EI31" s="61">
        <v>4.626706980704653</v>
      </c>
      <c r="EJ31" s="61">
        <v>1.1392472491175079</v>
      </c>
      <c r="EK31" s="61">
        <v>4.4434745214072526</v>
      </c>
      <c r="EL31" s="61">
        <v>2.502006234045858</v>
      </c>
      <c r="EM31" s="61">
        <v>1.2722772562554487</v>
      </c>
      <c r="EN31" s="61">
        <v>2.27988949912839</v>
      </c>
      <c r="EO31" s="61">
        <v>1.8059183180654066</v>
      </c>
      <c r="EP31" s="61">
        <v>1.7809758115738974</v>
      </c>
      <c r="EQ31" s="61">
        <v>1.7847652212557858</v>
      </c>
      <c r="ER31" s="61">
        <v>2.1433857276508221</v>
      </c>
      <c r="ES31" s="107">
        <v>5.2839534358778497</v>
      </c>
    </row>
    <row r="32" spans="1:149" x14ac:dyDescent="0.25">
      <c r="A32" s="24" t="s">
        <v>261</v>
      </c>
      <c r="B32" s="71">
        <v>2020</v>
      </c>
      <c r="C32" s="41">
        <v>7.1974843917223428</v>
      </c>
      <c r="D32" s="41">
        <v>5.3256304164546178</v>
      </c>
      <c r="E32" s="41">
        <v>6.6344485958228985</v>
      </c>
      <c r="F32" s="41">
        <v>6.3858544679999527</v>
      </c>
      <c r="G32" s="41">
        <v>7.0333936184922283</v>
      </c>
      <c r="H32" s="41">
        <v>4.7940316032658474</v>
      </c>
      <c r="I32" s="41">
        <v>6.5976331360946752</v>
      </c>
      <c r="J32" s="41">
        <v>6.1416861192842509</v>
      </c>
      <c r="K32" s="41">
        <v>10</v>
      </c>
      <c r="L32" s="41">
        <v>5.6913101741637799</v>
      </c>
      <c r="M32" s="41">
        <v>9.32917781875204</v>
      </c>
      <c r="N32" s="41">
        <v>8.3401626643052733</v>
      </c>
      <c r="O32" s="41">
        <v>1.9381698802101555</v>
      </c>
      <c r="P32" s="41">
        <v>8.59514388712258</v>
      </c>
      <c r="Q32" s="41">
        <v>5.5133584940315608</v>
      </c>
      <c r="R32" s="41">
        <v>8.1173824501165353</v>
      </c>
      <c r="S32" s="41">
        <v>6.8646321359986064</v>
      </c>
      <c r="T32" s="41">
        <v>4.7595977391176687</v>
      </c>
      <c r="U32" s="41">
        <v>5.9647140977661852</v>
      </c>
      <c r="V32" s="41">
        <v>6.7081043373389164</v>
      </c>
      <c r="W32" s="41">
        <v>7.4074519230769242</v>
      </c>
      <c r="X32" s="41">
        <v>8.1616796287532356</v>
      </c>
      <c r="Y32" s="41">
        <v>9.7850927222685531</v>
      </c>
      <c r="Z32" s="41">
        <v>9.4046695317913329</v>
      </c>
      <c r="AA32" s="41">
        <v>7.6029844472467421</v>
      </c>
      <c r="AB32" s="41">
        <v>8.4723756506273578</v>
      </c>
      <c r="AC32" s="41">
        <v>0.68353182066902418</v>
      </c>
      <c r="AD32" s="41">
        <v>1.9216944223697521</v>
      </c>
      <c r="AE32" s="41">
        <v>7.0972891479574542</v>
      </c>
      <c r="AF32" s="41">
        <v>0.72750292822362361</v>
      </c>
      <c r="AG32" s="41">
        <v>2.1839298860430203</v>
      </c>
      <c r="AH32" s="41">
        <v>4.9216744639697509</v>
      </c>
      <c r="AI32" s="41">
        <v>2.9226037782054375</v>
      </c>
      <c r="AJ32" s="41">
        <v>6.3862855084374708</v>
      </c>
      <c r="AK32" s="41">
        <v>7.4749351656131395</v>
      </c>
      <c r="AL32" s="41">
        <v>1.5855013581129378</v>
      </c>
      <c r="AM32" s="41">
        <v>2.4822041496078877</v>
      </c>
      <c r="AN32" s="41">
        <v>4.4822315454428585</v>
      </c>
      <c r="AO32" s="41">
        <v>5.2924036580918843</v>
      </c>
      <c r="AP32" s="41">
        <v>6.8488602166269477</v>
      </c>
      <c r="AQ32" s="41">
        <v>6.9710492661689418</v>
      </c>
      <c r="AR32" s="41">
        <v>6.375698626429088</v>
      </c>
      <c r="AS32" s="41">
        <v>9.2519426232120967</v>
      </c>
      <c r="AT32" s="41">
        <v>7.3618876831092699</v>
      </c>
      <c r="AU32" s="41">
        <v>3.9359771475968031</v>
      </c>
      <c r="AV32" s="41">
        <v>5.2182497708201119</v>
      </c>
      <c r="AW32" s="41">
        <v>5.0906593406593412</v>
      </c>
      <c r="AX32" s="41">
        <v>4.7482954196920852</v>
      </c>
      <c r="AY32" s="41">
        <v>6.0550915514006771</v>
      </c>
      <c r="AZ32" s="41">
        <v>9.7278911564625847</v>
      </c>
      <c r="BA32" s="41">
        <v>5.907675615286899</v>
      </c>
      <c r="BB32" s="41">
        <v>2.7897649678756964</v>
      </c>
      <c r="BC32" s="41">
        <v>6.1417772465417269</v>
      </c>
      <c r="BD32" s="41">
        <v>1.783233807368553</v>
      </c>
      <c r="BE32" s="41">
        <v>1.954653774067481</v>
      </c>
      <c r="BF32" s="41">
        <v>10</v>
      </c>
      <c r="BG32" s="41">
        <v>4.5792958604786786</v>
      </c>
      <c r="BH32" s="41">
        <v>5.3605365535102028</v>
      </c>
      <c r="BI32" s="41">
        <v>9.3413348353337113</v>
      </c>
      <c r="BJ32" s="41">
        <v>9.7613223061373269</v>
      </c>
      <c r="BK32" s="41">
        <v>9.6109702612139767</v>
      </c>
      <c r="BL32" s="41">
        <v>0.72040776139843732</v>
      </c>
      <c r="BM32" s="41">
        <v>7.3585087910208635</v>
      </c>
      <c r="BN32" s="41">
        <v>8.7758235298333727</v>
      </c>
      <c r="BO32" s="41">
        <v>8.4235626027363502</v>
      </c>
      <c r="BP32" s="41">
        <v>7.4658869395711474</v>
      </c>
      <c r="BQ32" s="41">
        <v>8.2217576907136234</v>
      </c>
      <c r="BR32" s="41">
        <v>5.9245548702666522</v>
      </c>
      <c r="BS32" s="41">
        <v>5.5878916420366345</v>
      </c>
      <c r="BT32" s="41">
        <v>6.8196896572932131</v>
      </c>
      <c r="BU32" s="41">
        <v>3.8072565860603169</v>
      </c>
      <c r="BV32" s="41">
        <v>5.5348481889142036</v>
      </c>
      <c r="BW32" s="41">
        <v>7.0383715568828951</v>
      </c>
      <c r="BX32" s="41">
        <v>6.3153627888123207</v>
      </c>
      <c r="BY32" s="41">
        <v>5.2823430257058579</v>
      </c>
      <c r="BZ32" s="41">
        <v>7.2695198650099719</v>
      </c>
      <c r="CA32" s="41">
        <v>6.5292163376978696</v>
      </c>
      <c r="CB32" s="41">
        <v>6.6896551724137936</v>
      </c>
      <c r="CC32" s="41">
        <v>6.4172194379279635</v>
      </c>
      <c r="CD32" s="41">
        <v>7.5334488261188861</v>
      </c>
      <c r="CE32" s="41">
        <v>2.8530601752559064</v>
      </c>
      <c r="CF32" s="41">
        <v>7.3726260984344201</v>
      </c>
      <c r="CG32" s="41">
        <v>3.6327112186221386</v>
      </c>
      <c r="CH32" s="41">
        <v>1.3414359180242403</v>
      </c>
      <c r="CI32" s="41">
        <v>4.5466564472911184</v>
      </c>
      <c r="CJ32" s="41">
        <v>5.4819379426095409</v>
      </c>
      <c r="CK32" s="41">
        <v>3.5795600131776424</v>
      </c>
      <c r="CL32" s="41">
        <v>3.5228155722143413</v>
      </c>
      <c r="CM32" s="41">
        <v>4.4697749282498753</v>
      </c>
      <c r="CN32" s="41">
        <v>3.8573835045472866</v>
      </c>
      <c r="CO32" s="41">
        <v>8.0711228185709665</v>
      </c>
      <c r="CP32" s="41">
        <v>6.4357056247131545</v>
      </c>
      <c r="CQ32" s="41">
        <v>5.9299046512761011</v>
      </c>
      <c r="CR32" s="41">
        <v>6.1985206617355395</v>
      </c>
      <c r="CS32" s="41">
        <v>6.6588134390739402</v>
      </c>
      <c r="CT32" s="41">
        <v>8.2478043008069815</v>
      </c>
      <c r="CU32" s="41">
        <v>5.8943929735741811</v>
      </c>
      <c r="CV32" s="41">
        <v>7.0710986371905804</v>
      </c>
      <c r="CW32" s="41">
        <v>5.8624318602706023</v>
      </c>
      <c r="CX32" s="41">
        <v>8.1616412790739155</v>
      </c>
      <c r="CY32" s="41">
        <v>9.8949027064462882</v>
      </c>
      <c r="CZ32" s="41">
        <v>9.9602628759380867</v>
      </c>
      <c r="DA32" s="41">
        <v>9.3389356204860974</v>
      </c>
      <c r="DB32" s="41">
        <v>5.6582315949166171</v>
      </c>
      <c r="DC32" s="41">
        <v>5.4293600230824337</v>
      </c>
      <c r="DD32" s="41">
        <v>8.3393777967569811</v>
      </c>
      <c r="DE32" s="41">
        <v>6.475656471585344</v>
      </c>
      <c r="DF32" s="41">
        <v>7.9072960460357216</v>
      </c>
      <c r="DG32" s="41">
        <v>6.3949843260188093</v>
      </c>
      <c r="DH32" s="41">
        <v>5.9295261239368147</v>
      </c>
      <c r="DI32" s="41">
        <v>4.75</v>
      </c>
      <c r="DJ32" s="41">
        <v>2.9943302403488858</v>
      </c>
      <c r="DK32" s="41">
        <v>8.1481024510488158</v>
      </c>
      <c r="DL32" s="41">
        <v>5.6433886282706656</v>
      </c>
      <c r="DM32" s="41">
        <v>5.9688523440765291</v>
      </c>
      <c r="DN32" s="41">
        <v>4.7897350187817045</v>
      </c>
      <c r="DO32" s="41">
        <v>6.0331974699816566</v>
      </c>
      <c r="DP32" s="41">
        <v>8.3976249393722071</v>
      </c>
      <c r="DQ32" s="41">
        <v>6.2973524430530246</v>
      </c>
      <c r="DR32" s="41">
        <v>5.9703705356618455</v>
      </c>
      <c r="DS32" s="41">
        <v>4.5425272958497285</v>
      </c>
      <c r="DT32" s="41">
        <v>5.4481887236526898</v>
      </c>
      <c r="DU32" s="41">
        <v>7.2824337014399756</v>
      </c>
      <c r="DV32" s="41">
        <v>5.8958541282439842</v>
      </c>
      <c r="DW32" s="41">
        <v>5.7922509622965945</v>
      </c>
      <c r="DX32" s="41">
        <v>8.3819138347789028</v>
      </c>
      <c r="DY32" s="41">
        <v>8.3819138347789028</v>
      </c>
      <c r="DZ32" s="41">
        <v>9.6973190171925445</v>
      </c>
      <c r="EA32" s="41">
        <v>2.0695664296668062</v>
      </c>
      <c r="EB32" s="41">
        <v>5.8834427234296749</v>
      </c>
      <c r="EC32" s="41">
        <v>7.1326782791042884</v>
      </c>
      <c r="ED32" s="41">
        <v>9.7055616139585617</v>
      </c>
      <c r="EE32" s="41">
        <v>9.9084435401831126</v>
      </c>
      <c r="EF32" s="41">
        <v>9.8070025770708362</v>
      </c>
      <c r="EG32" s="41">
        <v>3.7577971881286403</v>
      </c>
      <c r="EH32" s="41">
        <v>3.3780207669579223</v>
      </c>
      <c r="EI32" s="61">
        <v>5.3212935258102911</v>
      </c>
      <c r="EJ32" s="61">
        <v>2.1418302440088315</v>
      </c>
      <c r="EK32" s="61">
        <v>5.5878910141051019</v>
      </c>
      <c r="EL32" s="61">
        <v>4.0373665478021579</v>
      </c>
      <c r="EM32" s="61">
        <v>3.4785902351698264</v>
      </c>
      <c r="EN32" s="61">
        <v>5.8721829005925299</v>
      </c>
      <c r="EO32" s="61">
        <v>2.0797134121134491</v>
      </c>
      <c r="EP32" s="61">
        <v>5.8905296988172626</v>
      </c>
      <c r="EQ32" s="61">
        <v>4.3302540616732665</v>
      </c>
      <c r="ER32" s="61">
        <v>4.1838103047377126</v>
      </c>
      <c r="ES32" s="107">
        <v>6.3532527819239784</v>
      </c>
    </row>
    <row r="33" spans="1:149" x14ac:dyDescent="0.25">
      <c r="A33" s="25" t="s">
        <v>262</v>
      </c>
      <c r="B33" s="71">
        <v>2020</v>
      </c>
      <c r="C33" s="41">
        <v>0</v>
      </c>
      <c r="D33" s="41">
        <v>7.2329081413880356</v>
      </c>
      <c r="E33" s="41">
        <v>1.0378409701719167</v>
      </c>
      <c r="F33" s="41">
        <v>2.7569163705199844</v>
      </c>
      <c r="G33" s="41">
        <v>7.0176513498073162E-2</v>
      </c>
      <c r="H33" s="41">
        <v>10</v>
      </c>
      <c r="I33" s="41">
        <v>0</v>
      </c>
      <c r="J33" s="41">
        <v>3.3567255044993578</v>
      </c>
      <c r="K33" s="41">
        <v>4.9263353107738546</v>
      </c>
      <c r="L33" s="41">
        <v>10</v>
      </c>
      <c r="M33" s="41">
        <v>3.9246209591288647E-2</v>
      </c>
      <c r="N33" s="41">
        <v>4.988527173455048</v>
      </c>
      <c r="O33" s="41">
        <v>9.3999748906099647</v>
      </c>
      <c r="P33" s="41">
        <v>0.73734145074971225</v>
      </c>
      <c r="Q33" s="41">
        <v>10</v>
      </c>
      <c r="R33" s="41">
        <v>0</v>
      </c>
      <c r="S33" s="41">
        <v>0</v>
      </c>
      <c r="T33" s="41">
        <v>0</v>
      </c>
      <c r="U33" s="41">
        <v>3.3562193902266131</v>
      </c>
      <c r="V33" s="41">
        <v>3.6145971096752509</v>
      </c>
      <c r="W33" s="41">
        <v>9.4290865384615383</v>
      </c>
      <c r="X33" s="41">
        <v>0</v>
      </c>
      <c r="Y33" s="41">
        <v>1.6202944956895473</v>
      </c>
      <c r="Z33" s="41">
        <v>2.1214496246020564</v>
      </c>
      <c r="AA33" s="41">
        <v>9.496637242538883</v>
      </c>
      <c r="AB33" s="41">
        <v>4.5334935802584049</v>
      </c>
      <c r="AC33" s="41" t="s">
        <v>299</v>
      </c>
      <c r="AD33" s="41" t="s">
        <v>299</v>
      </c>
      <c r="AE33" s="41" t="s">
        <v>299</v>
      </c>
      <c r="AF33" s="41">
        <v>2.2403280008627875</v>
      </c>
      <c r="AG33" s="41">
        <v>1.8966525131280644E-2</v>
      </c>
      <c r="AH33" s="41">
        <v>0</v>
      </c>
      <c r="AI33" s="41">
        <v>0.75309817533135603</v>
      </c>
      <c r="AJ33" s="41" t="s">
        <v>299</v>
      </c>
      <c r="AK33" s="41" t="s">
        <v>299</v>
      </c>
      <c r="AL33" s="41">
        <v>2.3734381701215154E-2</v>
      </c>
      <c r="AM33" s="41">
        <v>0.66341855324583154</v>
      </c>
      <c r="AN33" s="41">
        <v>0.34357646747352338</v>
      </c>
      <c r="AO33" s="41">
        <v>1.8767227410210949</v>
      </c>
      <c r="AP33" s="41">
        <v>0</v>
      </c>
      <c r="AQ33" s="41">
        <v>1.1121847265097302</v>
      </c>
      <c r="AR33" s="41">
        <v>3.7093946897495571</v>
      </c>
      <c r="AS33" s="41">
        <v>6.9335068974780265</v>
      </c>
      <c r="AT33" s="41">
        <v>2.938771578434328</v>
      </c>
      <c r="AU33" s="41">
        <v>1.5210524020449662E-2</v>
      </c>
      <c r="AV33" s="41">
        <v>0</v>
      </c>
      <c r="AW33" s="41">
        <v>0</v>
      </c>
      <c r="AX33" s="41">
        <v>5.0701746734832208E-3</v>
      </c>
      <c r="AY33" s="41">
        <v>1.4719208765539058</v>
      </c>
      <c r="AZ33" s="41">
        <v>9.8639455782312915</v>
      </c>
      <c r="BA33" s="41">
        <v>2.6880682554424391</v>
      </c>
      <c r="BB33" s="41">
        <v>8.8280370457559769</v>
      </c>
      <c r="BC33" s="41">
        <v>7.1266836264765701</v>
      </c>
      <c r="BD33" s="41">
        <v>0</v>
      </c>
      <c r="BE33" s="41">
        <v>2.6893871457457679</v>
      </c>
      <c r="BF33" s="41">
        <v>0.6915</v>
      </c>
      <c r="BG33" s="41">
        <v>1.1269623819152559</v>
      </c>
      <c r="BH33" s="41">
        <v>4.1268230041959129</v>
      </c>
      <c r="BI33" s="41">
        <v>0</v>
      </c>
      <c r="BJ33" s="41">
        <v>2.6799049125671899</v>
      </c>
      <c r="BK33" s="41">
        <v>0.75487308946599474</v>
      </c>
      <c r="BL33" s="41">
        <v>6.7308404367335886</v>
      </c>
      <c r="BM33" s="41">
        <v>2.5414046096916931</v>
      </c>
      <c r="BN33" s="41">
        <v>5.2534497517690557</v>
      </c>
      <c r="BO33" s="41">
        <v>5.6084958219084067</v>
      </c>
      <c r="BP33" s="41">
        <v>0</v>
      </c>
      <c r="BQ33" s="41">
        <v>3.620648524559154</v>
      </c>
      <c r="BR33" s="41">
        <v>0</v>
      </c>
      <c r="BS33" s="41">
        <v>0</v>
      </c>
      <c r="BT33" s="41">
        <v>0.24749989580422874</v>
      </c>
      <c r="BU33" s="41">
        <v>0</v>
      </c>
      <c r="BV33" s="41">
        <v>6.1874973951057184E-2</v>
      </c>
      <c r="BW33" s="41">
        <v>2.0746427027339678</v>
      </c>
      <c r="BX33" s="41">
        <v>0</v>
      </c>
      <c r="BY33" s="41">
        <v>0</v>
      </c>
      <c r="BZ33" s="41">
        <v>0.9940174873446852</v>
      </c>
      <c r="CA33" s="41">
        <v>0.89114715653703314</v>
      </c>
      <c r="CB33" s="41">
        <v>5.6206896551724128</v>
      </c>
      <c r="CC33" s="41">
        <v>1.5011708598108262</v>
      </c>
      <c r="CD33" s="41">
        <v>1.3368850542792479</v>
      </c>
      <c r="CE33" s="41">
        <v>7.6550891033530366</v>
      </c>
      <c r="CF33" s="41">
        <v>0.81954341653003526</v>
      </c>
      <c r="CG33" s="41">
        <v>4.3678232742494796</v>
      </c>
      <c r="CH33" s="41">
        <v>2.7402226081409569</v>
      </c>
      <c r="CI33" s="41">
        <v>3.3839126913105511</v>
      </c>
      <c r="CJ33" s="41">
        <v>2.4425417755606889</v>
      </c>
      <c r="CK33" s="41">
        <v>0</v>
      </c>
      <c r="CL33" s="41">
        <v>0</v>
      </c>
      <c r="CM33" s="41">
        <v>0.42086070136669868</v>
      </c>
      <c r="CN33" s="41">
        <v>0.14028690045556622</v>
      </c>
      <c r="CO33" s="41">
        <v>1.2762594665788578</v>
      </c>
      <c r="CP33" s="41">
        <v>0</v>
      </c>
      <c r="CQ33" s="41">
        <v>2.1749821746735813</v>
      </c>
      <c r="CR33" s="41">
        <v>0</v>
      </c>
      <c r="CS33" s="41">
        <v>0.86281041031310979</v>
      </c>
      <c r="CT33" s="41">
        <v>0</v>
      </c>
      <c r="CU33" s="41">
        <v>6.5596384378573583E-2</v>
      </c>
      <c r="CV33" s="41">
        <v>3.2798192189286791E-2</v>
      </c>
      <c r="CW33" s="41">
        <v>0.34529850098598763</v>
      </c>
      <c r="CX33" s="41">
        <v>0.40135916181462283</v>
      </c>
      <c r="CY33" s="41">
        <v>0</v>
      </c>
      <c r="CZ33" s="41">
        <v>9.2606562920785365</v>
      </c>
      <c r="DA33" s="41">
        <v>3.2206718179643863</v>
      </c>
      <c r="DB33" s="41">
        <v>0.98132680479117718</v>
      </c>
      <c r="DC33" s="41">
        <v>0</v>
      </c>
      <c r="DD33" s="41">
        <v>0</v>
      </c>
      <c r="DE33" s="41">
        <v>0.32710893493039239</v>
      </c>
      <c r="DF33" s="41">
        <v>1.7738903764473892</v>
      </c>
      <c r="DG33" s="41">
        <v>0</v>
      </c>
      <c r="DH33" s="41">
        <v>8.35965978128797</v>
      </c>
      <c r="DI33" s="41">
        <v>6.4423076923076925</v>
      </c>
      <c r="DJ33" s="41">
        <v>9.6160965265563334</v>
      </c>
      <c r="DK33" s="41">
        <v>6.7455699472607513</v>
      </c>
      <c r="DL33" s="41">
        <v>6.23272678948255</v>
      </c>
      <c r="DM33" s="41">
        <v>9.5463411029834901</v>
      </c>
      <c r="DN33" s="41">
        <v>10</v>
      </c>
      <c r="DO33" s="41">
        <v>5.7896966677057478</v>
      </c>
      <c r="DP33" s="41">
        <v>5.9805049392723113</v>
      </c>
      <c r="DQ33" s="41">
        <v>7.8291356774903882</v>
      </c>
      <c r="DR33" s="41">
        <v>7.0309312334864691</v>
      </c>
      <c r="DS33" s="41">
        <v>0.16784653141507722</v>
      </c>
      <c r="DT33" s="41">
        <v>0.20229254968893551</v>
      </c>
      <c r="DU33" s="41">
        <v>2.5358384013175184</v>
      </c>
      <c r="DV33" s="41">
        <v>0</v>
      </c>
      <c r="DW33" s="41">
        <v>0.7264943706053828</v>
      </c>
      <c r="DX33" s="41">
        <v>0</v>
      </c>
      <c r="DY33" s="41">
        <v>0</v>
      </c>
      <c r="DZ33" s="41">
        <v>5.8675317831499907</v>
      </c>
      <c r="EA33" s="41">
        <v>3.2180863423021518E-2</v>
      </c>
      <c r="EB33" s="41">
        <v>2.949856323286506</v>
      </c>
      <c r="EC33" s="41">
        <v>1.474928161643253</v>
      </c>
      <c r="ED33" s="41">
        <v>8.571428571428573</v>
      </c>
      <c r="EE33" s="41">
        <v>8.5757884028484241</v>
      </c>
      <c r="EF33" s="41">
        <v>8.5736084871384968</v>
      </c>
      <c r="EG33" s="41">
        <v>1.0514914235134858</v>
      </c>
      <c r="EH33" s="41">
        <v>0</v>
      </c>
      <c r="EI33" s="61">
        <v>1.0924725853521853</v>
      </c>
      <c r="EJ33" s="61">
        <v>10</v>
      </c>
      <c r="EK33" s="61">
        <v>0</v>
      </c>
      <c r="EL33" s="61">
        <v>2.4287928017731342</v>
      </c>
      <c r="EM33" s="61">
        <v>0</v>
      </c>
      <c r="EN33" s="61">
        <v>0</v>
      </c>
      <c r="EO33" s="61">
        <v>0</v>
      </c>
      <c r="EP33" s="61">
        <v>0.12097656648926636</v>
      </c>
      <c r="EQ33" s="61">
        <v>3.0244141622316589E-2</v>
      </c>
      <c r="ER33" s="61">
        <v>1.2295184716977254</v>
      </c>
      <c r="ES33" s="107">
        <v>2.8278398316727325</v>
      </c>
    </row>
    <row r="34" spans="1:149" x14ac:dyDescent="0.25">
      <c r="A34" s="24" t="s">
        <v>263</v>
      </c>
      <c r="B34" s="71">
        <v>2020</v>
      </c>
      <c r="C34" s="41">
        <v>0.8031254392674525</v>
      </c>
      <c r="D34" s="41">
        <v>4.1013566384694071</v>
      </c>
      <c r="E34" s="41">
        <v>2.4479896615591521</v>
      </c>
      <c r="F34" s="41">
        <v>2.4508239130986706</v>
      </c>
      <c r="G34" s="41">
        <v>0</v>
      </c>
      <c r="H34" s="41">
        <v>4.3234930001687477</v>
      </c>
      <c r="I34" s="41">
        <v>4.0236686390532528</v>
      </c>
      <c r="J34" s="41">
        <v>2.7823872130740002</v>
      </c>
      <c r="K34" s="41">
        <v>4.8860848510181913</v>
      </c>
      <c r="L34" s="41">
        <v>5.5427627048615902</v>
      </c>
      <c r="M34" s="41">
        <v>0.134362750340562</v>
      </c>
      <c r="N34" s="41">
        <v>3.5210701020734474</v>
      </c>
      <c r="O34" s="41">
        <v>7.8140027724550105</v>
      </c>
      <c r="P34" s="41">
        <v>10</v>
      </c>
      <c r="Q34" s="41">
        <v>6.3433146319447058</v>
      </c>
      <c r="R34" s="41">
        <v>0</v>
      </c>
      <c r="S34" s="41">
        <v>0</v>
      </c>
      <c r="T34" s="41">
        <v>5.7142857142857135</v>
      </c>
      <c r="U34" s="41">
        <v>4.9786005197809047</v>
      </c>
      <c r="V34" s="41">
        <v>3.4332204370067561</v>
      </c>
      <c r="W34" s="41">
        <v>3.6622596153846154</v>
      </c>
      <c r="X34" s="41">
        <v>0</v>
      </c>
      <c r="Y34" s="41">
        <v>0</v>
      </c>
      <c r="Z34" s="41">
        <v>1.1526238758529639</v>
      </c>
      <c r="AA34" s="41">
        <v>0.13135771332492643</v>
      </c>
      <c r="AB34" s="41">
        <v>0.98924824091250119</v>
      </c>
      <c r="AC34" s="41">
        <v>1.9397963595180197</v>
      </c>
      <c r="AD34" s="41">
        <v>8.1120611874155955E-3</v>
      </c>
      <c r="AE34" s="41">
        <v>6.3030346086465991</v>
      </c>
      <c r="AF34" s="41">
        <v>1.203356570454531</v>
      </c>
      <c r="AG34" s="41">
        <v>1.406999019951977E-2</v>
      </c>
      <c r="AH34" s="41">
        <v>10</v>
      </c>
      <c r="AI34" s="41">
        <v>3.2447282650010139</v>
      </c>
      <c r="AJ34" s="41">
        <v>7.1399743397059767</v>
      </c>
      <c r="AK34" s="41" t="s">
        <v>299</v>
      </c>
      <c r="AL34" s="41">
        <v>2.0264474624731951E-2</v>
      </c>
      <c r="AM34" s="41">
        <v>0.52241411899328716</v>
      </c>
      <c r="AN34" s="41">
        <v>2.5608843111079986</v>
      </c>
      <c r="AO34" s="41">
        <v>2.2649536056738375</v>
      </c>
      <c r="AP34" s="41">
        <v>0.33345225072637985</v>
      </c>
      <c r="AQ34" s="41">
        <v>7.8803285325956332E-2</v>
      </c>
      <c r="AR34" s="41">
        <v>3.7688027923291019</v>
      </c>
      <c r="AS34" s="41">
        <v>7.733202069095567</v>
      </c>
      <c r="AT34" s="41">
        <v>2.9785650993692512</v>
      </c>
      <c r="AU34" s="41">
        <v>0.67260180189372465</v>
      </c>
      <c r="AV34" s="41">
        <v>3.0285240815175234</v>
      </c>
      <c r="AW34" s="41">
        <v>0.75892857142857151</v>
      </c>
      <c r="AX34" s="41">
        <v>1.4866848182799399</v>
      </c>
      <c r="AY34" s="41">
        <v>2.2326249588245957</v>
      </c>
      <c r="AZ34" s="41">
        <v>8.9115646258503407</v>
      </c>
      <c r="BA34" s="41">
        <v>1.428076312098137</v>
      </c>
      <c r="BB34" s="41">
        <v>6.7027435275879066</v>
      </c>
      <c r="BC34" s="41">
        <v>5.6807948218454616</v>
      </c>
      <c r="BD34" s="41">
        <v>0</v>
      </c>
      <c r="BE34" s="41">
        <v>0.31602926757660293</v>
      </c>
      <c r="BF34" s="41">
        <v>10</v>
      </c>
      <c r="BG34" s="41">
        <v>3.4386764225255346</v>
      </c>
      <c r="BH34" s="41">
        <v>4.5597356221854977</v>
      </c>
      <c r="BI34" s="41">
        <v>7.4319146495353952</v>
      </c>
      <c r="BJ34" s="41">
        <v>0</v>
      </c>
      <c r="BK34" s="41">
        <v>2.5000862713912153</v>
      </c>
      <c r="BL34" s="41">
        <v>2.3173696820621261</v>
      </c>
      <c r="BM34" s="41">
        <v>3.0623426507471843</v>
      </c>
      <c r="BN34" s="41">
        <v>0.2066744725699643</v>
      </c>
      <c r="BO34" s="41">
        <v>0</v>
      </c>
      <c r="BP34" s="41">
        <v>1.000649772579592</v>
      </c>
      <c r="BQ34" s="41">
        <v>0.40244141504985209</v>
      </c>
      <c r="BR34" s="41">
        <v>1.4417822727886498</v>
      </c>
      <c r="BS34" s="41">
        <v>0.64356425757238522</v>
      </c>
      <c r="BT34" s="41">
        <v>0.14677100129049628</v>
      </c>
      <c r="BU34" s="41">
        <v>0.54286731178607639</v>
      </c>
      <c r="BV34" s="41">
        <v>0.69374621085940191</v>
      </c>
      <c r="BW34" s="41">
        <v>1.3861767588854792</v>
      </c>
      <c r="BX34" s="41">
        <v>1.6051884880421563</v>
      </c>
      <c r="BY34" s="41">
        <v>1.1715128529287817</v>
      </c>
      <c r="BZ34" s="41">
        <v>0</v>
      </c>
      <c r="CA34" s="41">
        <v>0.50224741059214351</v>
      </c>
      <c r="CB34" s="41">
        <v>0</v>
      </c>
      <c r="CC34" s="41">
        <v>0.65578975031261633</v>
      </c>
      <c r="CD34" s="41">
        <v>3.9048925392029159</v>
      </c>
      <c r="CE34" s="41">
        <v>9.9786782343520191</v>
      </c>
      <c r="CF34" s="41">
        <v>2.4423166964262002</v>
      </c>
      <c r="CG34" s="41">
        <v>0</v>
      </c>
      <c r="CH34" s="41">
        <v>2.6882275442316104</v>
      </c>
      <c r="CI34" s="41">
        <v>3.8028230028425485</v>
      </c>
      <c r="CJ34" s="41">
        <v>2.2293063765775827</v>
      </c>
      <c r="CK34" s="41">
        <v>2.6843344680747248E-3</v>
      </c>
      <c r="CL34" s="41">
        <v>0.93950565182619072</v>
      </c>
      <c r="CM34" s="41">
        <v>0.86657531014270317</v>
      </c>
      <c r="CN34" s="41">
        <v>0.60292176547898957</v>
      </c>
      <c r="CO34" s="41">
        <v>1.5966414224563732</v>
      </c>
      <c r="CP34" s="41">
        <v>0</v>
      </c>
      <c r="CQ34" s="41">
        <v>0</v>
      </c>
      <c r="CR34" s="41">
        <v>0.75273584245280811</v>
      </c>
      <c r="CS34" s="41">
        <v>0.58734431622729533</v>
      </c>
      <c r="CT34" s="41">
        <v>0</v>
      </c>
      <c r="CU34" s="41">
        <v>4.8403874871419976</v>
      </c>
      <c r="CV34" s="41">
        <v>2.4201937435709988</v>
      </c>
      <c r="CW34" s="41">
        <v>1.2034866084257612</v>
      </c>
      <c r="CX34" s="41">
        <v>7.5576426484509245</v>
      </c>
      <c r="CY34" s="41">
        <v>7.1383971879130161</v>
      </c>
      <c r="CZ34" s="41">
        <v>9.5285766935663663</v>
      </c>
      <c r="DA34" s="41">
        <v>8.074872176643435</v>
      </c>
      <c r="DB34" s="41">
        <v>0</v>
      </c>
      <c r="DC34" s="41">
        <v>7.9699130149365971E-2</v>
      </c>
      <c r="DD34" s="41">
        <v>3.2466615305598361</v>
      </c>
      <c r="DE34" s="41">
        <v>1.1087868869030675</v>
      </c>
      <c r="DF34" s="41">
        <v>4.5918295317732509</v>
      </c>
      <c r="DG34" s="41">
        <v>5.9247648902821313</v>
      </c>
      <c r="DH34" s="41">
        <v>9.7205346294043649E-2</v>
      </c>
      <c r="DI34" s="41">
        <v>4.1153846153846159</v>
      </c>
      <c r="DJ34" s="41">
        <v>0</v>
      </c>
      <c r="DK34" s="41">
        <v>5.1619598265512217</v>
      </c>
      <c r="DL34" s="41">
        <v>3.0598629357024025</v>
      </c>
      <c r="DM34" s="41">
        <v>6.9363573464228843</v>
      </c>
      <c r="DN34" s="41">
        <v>8.0293224838809341</v>
      </c>
      <c r="DO34" s="41">
        <v>9.1536177114557464</v>
      </c>
      <c r="DP34" s="41">
        <v>8.7351020773387607</v>
      </c>
      <c r="DQ34" s="41">
        <v>8.2135999047745791</v>
      </c>
      <c r="DR34" s="41">
        <v>5.6367314202384913</v>
      </c>
      <c r="DS34" s="41">
        <v>0.44124279574936748</v>
      </c>
      <c r="DT34" s="41">
        <v>0</v>
      </c>
      <c r="DU34" s="41">
        <v>0.94275679812176338</v>
      </c>
      <c r="DV34" s="41">
        <v>1.1587011086231722</v>
      </c>
      <c r="DW34" s="41">
        <v>0.63567517562357578</v>
      </c>
      <c r="DX34" s="41">
        <v>1.1645101663585937</v>
      </c>
      <c r="DY34" s="41">
        <v>1.1645101663585937</v>
      </c>
      <c r="DZ34" s="41">
        <v>6.7021276595744688</v>
      </c>
      <c r="EA34" s="41">
        <v>1.9052929968864724E-2</v>
      </c>
      <c r="EB34" s="41">
        <v>3.3605902947716664</v>
      </c>
      <c r="EC34" s="41">
        <v>2.2625502305651302</v>
      </c>
      <c r="ED34" s="41">
        <v>0</v>
      </c>
      <c r="EE34" s="41">
        <v>0</v>
      </c>
      <c r="EF34" s="41">
        <v>0</v>
      </c>
      <c r="EG34" s="41">
        <v>0.30897368566449618</v>
      </c>
      <c r="EH34" s="41">
        <v>0</v>
      </c>
      <c r="EI34" s="61">
        <v>0.18993154983351762</v>
      </c>
      <c r="EJ34" s="61">
        <v>1.1400017047478233</v>
      </c>
      <c r="EK34" s="61">
        <v>0</v>
      </c>
      <c r="EL34" s="61">
        <v>0.32778138804916745</v>
      </c>
      <c r="EM34" s="61">
        <v>0</v>
      </c>
      <c r="EN34" s="61">
        <v>0</v>
      </c>
      <c r="EO34" s="61">
        <v>0</v>
      </c>
      <c r="EP34" s="61">
        <v>0</v>
      </c>
      <c r="EQ34" s="61">
        <v>0</v>
      </c>
      <c r="ER34" s="61">
        <v>0.16389069402458373</v>
      </c>
      <c r="ES34" s="107">
        <v>2.3538601092157343</v>
      </c>
    </row>
    <row r="35" spans="1:149" x14ac:dyDescent="0.25">
      <c r="A35" s="25" t="s">
        <v>231</v>
      </c>
      <c r="B35" s="72">
        <v>2021</v>
      </c>
      <c r="C35" s="41">
        <v>2.5012200124363519</v>
      </c>
      <c r="D35" s="41">
        <v>5.0393257948825472</v>
      </c>
      <c r="E35" s="41">
        <v>3.0010415028105042</v>
      </c>
      <c r="F35" s="41">
        <v>3.5138624367098008</v>
      </c>
      <c r="G35" s="41">
        <v>1.0255192654355136</v>
      </c>
      <c r="H35" s="41">
        <v>6.1446782280807639</v>
      </c>
      <c r="I35" s="41">
        <v>3.3066147559212951</v>
      </c>
      <c r="J35" s="41">
        <v>3.4922707498125245</v>
      </c>
      <c r="K35" s="41">
        <v>6.6317194052611512</v>
      </c>
      <c r="L35" s="41">
        <v>8.7191846853050539</v>
      </c>
      <c r="M35" s="41">
        <v>0</v>
      </c>
      <c r="N35" s="41">
        <v>5.1169680301887341</v>
      </c>
      <c r="O35" s="41">
        <v>9.2933043597649139</v>
      </c>
      <c r="P35" s="41">
        <v>10</v>
      </c>
      <c r="Q35" s="41">
        <v>9.9548976788452652</v>
      </c>
      <c r="R35" s="41">
        <v>0</v>
      </c>
      <c r="S35" s="41">
        <v>0</v>
      </c>
      <c r="T35" s="41">
        <v>0</v>
      </c>
      <c r="U35" s="41">
        <v>4.8747003397683635</v>
      </c>
      <c r="V35" s="41">
        <v>4.2494503891198558</v>
      </c>
      <c r="W35" s="41">
        <v>8.0679100908656149</v>
      </c>
      <c r="X35" s="41">
        <v>0</v>
      </c>
      <c r="Y35" s="41">
        <v>2.3855666539354714</v>
      </c>
      <c r="Z35" s="41">
        <v>3.1950462444569814</v>
      </c>
      <c r="AA35" s="41">
        <v>8.3580573054257261</v>
      </c>
      <c r="AB35" s="41">
        <v>4.401316058936759</v>
      </c>
      <c r="AC35" s="41">
        <v>0.92915595806516071</v>
      </c>
      <c r="AD35" s="41">
        <v>0</v>
      </c>
      <c r="AE35" s="41">
        <v>5.9442708330413314</v>
      </c>
      <c r="AF35" s="41">
        <v>1.673567603610596</v>
      </c>
      <c r="AG35" s="41">
        <v>5.2779435426129418E-3</v>
      </c>
      <c r="AH35" s="41">
        <v>2.8042328042328042</v>
      </c>
      <c r="AI35" s="41">
        <v>1.8927508570820841</v>
      </c>
      <c r="AJ35" s="41" t="s">
        <v>299</v>
      </c>
      <c r="AK35" s="41" t="s">
        <v>299</v>
      </c>
      <c r="AL35" s="41">
        <v>0.1074426804107699</v>
      </c>
      <c r="AM35" s="41">
        <v>0.57443042465663896</v>
      </c>
      <c r="AN35" s="41">
        <v>0.34093655253370442</v>
      </c>
      <c r="AO35" s="41">
        <v>2.2116678228508495</v>
      </c>
      <c r="AP35" s="41">
        <v>0.62164955858164317</v>
      </c>
      <c r="AQ35" s="41">
        <v>3.0031525943993019E-2</v>
      </c>
      <c r="AR35" s="41">
        <v>2.2084989030642461</v>
      </c>
      <c r="AS35" s="41">
        <v>7.0156744417036148</v>
      </c>
      <c r="AT35" s="41">
        <v>2.4689636073233738</v>
      </c>
      <c r="AU35" s="41">
        <v>0</v>
      </c>
      <c r="AV35" s="41">
        <v>0</v>
      </c>
      <c r="AW35" s="41">
        <v>0</v>
      </c>
      <c r="AX35" s="41">
        <v>0</v>
      </c>
      <c r="AY35" s="41">
        <v>1.2344818036616869</v>
      </c>
      <c r="AZ35" s="41">
        <v>9.9056603773584904</v>
      </c>
      <c r="BA35" s="41">
        <v>5.4114049517950358</v>
      </c>
      <c r="BB35" s="41">
        <v>6.1388575732766775</v>
      </c>
      <c r="BC35" s="41">
        <v>7.1519743008100676</v>
      </c>
      <c r="BD35" s="41">
        <v>0</v>
      </c>
      <c r="BE35" s="41">
        <v>2.6290152314888493</v>
      </c>
      <c r="BF35" s="41">
        <v>8.54145151721562</v>
      </c>
      <c r="BG35" s="41">
        <v>3.7234889162348228</v>
      </c>
      <c r="BH35" s="41">
        <v>5.4377316085224443</v>
      </c>
      <c r="BI35" s="41">
        <v>4.6755651204694502</v>
      </c>
      <c r="BJ35" s="41">
        <v>7.118537328593205</v>
      </c>
      <c r="BK35" s="41">
        <v>3.9071534191240085</v>
      </c>
      <c r="BL35" s="41">
        <v>8.3236141541286344</v>
      </c>
      <c r="BM35" s="41">
        <v>6.0062175055788245</v>
      </c>
      <c r="BN35" s="41">
        <v>6.0921076564709464</v>
      </c>
      <c r="BO35" s="41">
        <v>4.8091603053435126</v>
      </c>
      <c r="BP35" s="41">
        <v>5.2715231788079455</v>
      </c>
      <c r="BQ35" s="41">
        <v>5.3909303802074682</v>
      </c>
      <c r="BR35" s="41">
        <v>5.1808063738567744</v>
      </c>
      <c r="BS35" s="41">
        <v>4.2000587157943166</v>
      </c>
      <c r="BT35" s="41">
        <v>1.17930276262214</v>
      </c>
      <c r="BU35" s="41">
        <v>5.7311223123188935</v>
      </c>
      <c r="BV35" s="41">
        <v>4.0728225411480317</v>
      </c>
      <c r="BW35" s="41">
        <v>5.1566568089781075</v>
      </c>
      <c r="BX35" s="41">
        <v>6.05268369974252</v>
      </c>
      <c r="BY35" s="41">
        <v>5.5807431642907233</v>
      </c>
      <c r="BZ35" s="41">
        <v>5.4738135463062516</v>
      </c>
      <c r="CA35" s="41">
        <v>4.15481832543444</v>
      </c>
      <c r="CB35" s="41">
        <v>5.4317111459968608</v>
      </c>
      <c r="CC35" s="41">
        <v>5.3387539763541589</v>
      </c>
      <c r="CD35" s="41">
        <v>2.0666981750326006</v>
      </c>
      <c r="CE35" s="41">
        <v>7.498436751090499</v>
      </c>
      <c r="CF35" s="41">
        <v>2.1167193204806924</v>
      </c>
      <c r="CG35" s="41">
        <v>4.6171046155162854</v>
      </c>
      <c r="CH35" s="41">
        <v>0.97810097446267508</v>
      </c>
      <c r="CI35" s="41">
        <v>3.4554119673165502</v>
      </c>
      <c r="CJ35" s="41">
        <v>4.3970829718353546</v>
      </c>
      <c r="CK35" s="41">
        <v>0.49482515769489865</v>
      </c>
      <c r="CL35" s="41">
        <v>1.5338166619774516</v>
      </c>
      <c r="CM35" s="41">
        <v>1.3413824141131634</v>
      </c>
      <c r="CN35" s="41">
        <v>1.1233414112618378</v>
      </c>
      <c r="CO35" s="41">
        <v>4.2819949811794267</v>
      </c>
      <c r="CP35" s="41">
        <v>9.1085532047224476</v>
      </c>
      <c r="CQ35" s="41">
        <v>0.96400457984175347</v>
      </c>
      <c r="CR35" s="41">
        <v>2.6823590950699621</v>
      </c>
      <c r="CS35" s="41">
        <v>4.2592279652033973</v>
      </c>
      <c r="CT35" s="41">
        <v>0</v>
      </c>
      <c r="CU35" s="41">
        <v>4.1950256803540134</v>
      </c>
      <c r="CV35" s="41">
        <v>2.0975128401770067</v>
      </c>
      <c r="CW35" s="41">
        <v>2.4933607388807477</v>
      </c>
      <c r="CX35" s="41">
        <v>8.2512714241738259</v>
      </c>
      <c r="CY35" s="41">
        <v>7.5903635901708002</v>
      </c>
      <c r="CZ35" s="41">
        <v>9.8084513511046438</v>
      </c>
      <c r="DA35" s="41">
        <v>8.5500287884830897</v>
      </c>
      <c r="DB35" s="41">
        <v>0.62899593850130564</v>
      </c>
      <c r="DC35" s="41">
        <v>1.4400527200453461</v>
      </c>
      <c r="DD35" s="41">
        <v>3.7876676786352457</v>
      </c>
      <c r="DE35" s="41">
        <v>1.9522387790606324</v>
      </c>
      <c r="DF35" s="41">
        <v>5.251133783771861</v>
      </c>
      <c r="DG35" s="41">
        <v>5.5927051671732508</v>
      </c>
      <c r="DH35" s="41">
        <v>8.9659367396593677</v>
      </c>
      <c r="DI35" s="41">
        <v>4.9999999999999991</v>
      </c>
      <c r="DJ35" s="41">
        <v>9.3040866862442453</v>
      </c>
      <c r="DK35" s="41">
        <v>2.0697132795504505</v>
      </c>
      <c r="DL35" s="41">
        <v>6.1864883745254629</v>
      </c>
      <c r="DM35" s="41">
        <v>7.08282754740641</v>
      </c>
      <c r="DN35" s="41">
        <v>10</v>
      </c>
      <c r="DO35" s="41">
        <v>4.2169999012617643</v>
      </c>
      <c r="DP35" s="41">
        <v>6.5828924911997682</v>
      </c>
      <c r="DQ35" s="41">
        <v>6.9706799849669849</v>
      </c>
      <c r="DR35" s="41">
        <v>6.5785841797462243</v>
      </c>
      <c r="DS35" s="41">
        <v>0</v>
      </c>
      <c r="DT35" s="41">
        <v>2.2481684889302094</v>
      </c>
      <c r="DU35" s="41">
        <v>0.6209175921854555</v>
      </c>
      <c r="DV35" s="41">
        <v>3.040371120560621</v>
      </c>
      <c r="DW35" s="41">
        <v>1.4773643004190715</v>
      </c>
      <c r="DX35" s="41">
        <v>1.3876683203401876</v>
      </c>
      <c r="DY35" s="41">
        <v>1.3876683203401876</v>
      </c>
      <c r="DZ35" s="41">
        <v>0</v>
      </c>
      <c r="EA35" s="41">
        <v>4.0314519890717666E-2</v>
      </c>
      <c r="EB35" s="41">
        <v>2.0157259945358833E-2</v>
      </c>
      <c r="EC35" s="41">
        <v>0.7039127901427733</v>
      </c>
      <c r="ED35" s="41">
        <v>0</v>
      </c>
      <c r="EE35" s="41">
        <v>0</v>
      </c>
      <c r="EF35" s="41">
        <v>0</v>
      </c>
      <c r="EG35" s="41">
        <v>5.2627708954722907</v>
      </c>
      <c r="EH35" s="41">
        <v>0</v>
      </c>
      <c r="EI35" s="41">
        <v>0.36832010607453286</v>
      </c>
      <c r="EJ35" s="41">
        <v>3.4419042146005041</v>
      </c>
      <c r="EK35" s="41">
        <v>0.68854434852844659</v>
      </c>
      <c r="EL35" s="41">
        <v>1.952307912935155</v>
      </c>
      <c r="EM35" s="41">
        <v>0</v>
      </c>
      <c r="EN35" s="41">
        <v>0</v>
      </c>
      <c r="EO35" s="41">
        <v>0</v>
      </c>
      <c r="EP35" s="41">
        <v>1.10126031727966</v>
      </c>
      <c r="EQ35" s="41">
        <v>0.275315079319915</v>
      </c>
      <c r="ER35" s="41">
        <v>1.1138114961275349</v>
      </c>
      <c r="ES35" s="47">
        <v>3.1004029764658863</v>
      </c>
    </row>
    <row r="36" spans="1:149" x14ac:dyDescent="0.25">
      <c r="A36" s="24" t="s">
        <v>232</v>
      </c>
      <c r="B36" s="72">
        <v>2021</v>
      </c>
      <c r="C36" s="41">
        <v>9.1943218317893187</v>
      </c>
      <c r="D36" s="41">
        <v>4.9644889342358027</v>
      </c>
      <c r="E36" s="41">
        <v>7.0774549312119897</v>
      </c>
      <c r="F36" s="41">
        <v>7.0787552324123704</v>
      </c>
      <c r="G36" s="41">
        <v>6.2248400732634499</v>
      </c>
      <c r="H36" s="41">
        <v>3.1825889750058121</v>
      </c>
      <c r="I36" s="41">
        <v>7.0665887869524626</v>
      </c>
      <c r="J36" s="41">
        <v>5.4913392784072412</v>
      </c>
      <c r="K36" s="41">
        <v>5.3007169138834485</v>
      </c>
      <c r="L36" s="41">
        <v>3.469254642778794</v>
      </c>
      <c r="M36" s="41">
        <v>0.68214806509290116</v>
      </c>
      <c r="N36" s="41">
        <v>3.1507065405850483</v>
      </c>
      <c r="O36" s="41">
        <v>5.3774336506665774</v>
      </c>
      <c r="P36" s="41">
        <v>7.3323658849099189</v>
      </c>
      <c r="Q36" s="41">
        <v>5.6538739462556533</v>
      </c>
      <c r="R36" s="41">
        <v>9.2160168385226306</v>
      </c>
      <c r="S36" s="41">
        <v>8.1016802346023411</v>
      </c>
      <c r="T36" s="41">
        <v>5.8045256873295497</v>
      </c>
      <c r="U36" s="41">
        <v>6.9143160403811121</v>
      </c>
      <c r="V36" s="41">
        <v>5.6587792729464432</v>
      </c>
      <c r="W36" s="41">
        <v>7.9088952654232418</v>
      </c>
      <c r="X36" s="41">
        <v>6.7737932884543319</v>
      </c>
      <c r="Y36" s="41">
        <v>9.733026860789133</v>
      </c>
      <c r="Z36" s="41">
        <v>7.3127949636958327</v>
      </c>
      <c r="AA36" s="41">
        <v>7.4984759195285511</v>
      </c>
      <c r="AB36" s="41">
        <v>7.8453972595782169</v>
      </c>
      <c r="AC36" s="41">
        <v>1.5511846847978206</v>
      </c>
      <c r="AD36" s="41">
        <v>1.4013882169253198</v>
      </c>
      <c r="AE36" s="41">
        <v>6.7155112493453721</v>
      </c>
      <c r="AF36" s="41">
        <v>4.4002055428697346</v>
      </c>
      <c r="AG36" s="41">
        <v>2.0217538250372376</v>
      </c>
      <c r="AH36" s="41">
        <v>8.2367802932166949</v>
      </c>
      <c r="AI36" s="41">
        <v>4.0544706353653641</v>
      </c>
      <c r="AJ36" s="41">
        <v>4.8932477463079866</v>
      </c>
      <c r="AK36" s="41">
        <v>8.6011569270943582</v>
      </c>
      <c r="AL36" s="41">
        <v>3.4086503311831362</v>
      </c>
      <c r="AM36" s="41">
        <v>4.6969827506683295</v>
      </c>
      <c r="AN36" s="41">
        <v>5.4000094388134521</v>
      </c>
      <c r="AO36" s="41">
        <v>5.7666257779190113</v>
      </c>
      <c r="AP36" s="41">
        <v>7.4531799735966402</v>
      </c>
      <c r="AQ36" s="41">
        <v>7.1670186831508298</v>
      </c>
      <c r="AR36" s="41">
        <v>6.8585056570158365</v>
      </c>
      <c r="AS36" s="41">
        <v>9.3530333981321174</v>
      </c>
      <c r="AT36" s="41">
        <v>7.7079344279738553</v>
      </c>
      <c r="AU36" s="41">
        <v>5.0219476711893662</v>
      </c>
      <c r="AV36" s="41">
        <v>4.6749171426556666</v>
      </c>
      <c r="AW36" s="41">
        <v>6.8699186991869921</v>
      </c>
      <c r="AX36" s="41">
        <v>5.5222611710106753</v>
      </c>
      <c r="AY36" s="41">
        <v>6.6150977994922648</v>
      </c>
      <c r="AZ36" s="41">
        <v>5.0943396226415096</v>
      </c>
      <c r="BA36" s="41">
        <v>3.1921069232143573</v>
      </c>
      <c r="BB36" s="41">
        <v>3.9133934492133204</v>
      </c>
      <c r="BC36" s="41">
        <v>4.0666133316897284</v>
      </c>
      <c r="BD36" s="41">
        <v>2.5715677274246196</v>
      </c>
      <c r="BE36" s="41">
        <v>4.1271567994355358</v>
      </c>
      <c r="BF36" s="41">
        <v>9.9630858473775579</v>
      </c>
      <c r="BG36" s="41">
        <v>5.5539367914125712</v>
      </c>
      <c r="BH36" s="41">
        <v>4.8102750615511507</v>
      </c>
      <c r="BI36" s="41">
        <v>6.4665103346976203</v>
      </c>
      <c r="BJ36" s="41">
        <v>8.4224417037097599</v>
      </c>
      <c r="BK36" s="41">
        <v>9.4624548467275567</v>
      </c>
      <c r="BL36" s="41">
        <v>0.65290907471765069</v>
      </c>
      <c r="BM36" s="41">
        <v>6.2510789899631458</v>
      </c>
      <c r="BN36" s="41">
        <v>9.467093846479532</v>
      </c>
      <c r="BO36" s="41">
        <v>8.1146025878003698</v>
      </c>
      <c r="BP36" s="41">
        <v>7.768211920529807</v>
      </c>
      <c r="BQ36" s="41">
        <v>8.449969451603236</v>
      </c>
      <c r="BR36" s="41">
        <v>4.3954407503312511</v>
      </c>
      <c r="BS36" s="41">
        <v>5.1041734254959481</v>
      </c>
      <c r="BT36" s="41">
        <v>9.1084774694893351</v>
      </c>
      <c r="BU36" s="41">
        <v>2.8480288309348141</v>
      </c>
      <c r="BV36" s="41">
        <v>5.3640301190628374</v>
      </c>
      <c r="BW36" s="41">
        <v>6.6883595202097403</v>
      </c>
      <c r="BX36" s="41">
        <v>8.9582095464448379</v>
      </c>
      <c r="BY36" s="41">
        <v>8.2308950689413418</v>
      </c>
      <c r="BZ36" s="41">
        <v>8.8465673475656565</v>
      </c>
      <c r="CA36" s="41">
        <v>7.1781200631911535</v>
      </c>
      <c r="CB36" s="41">
        <v>5.6671899529042395</v>
      </c>
      <c r="CC36" s="41">
        <v>7.7761963958094462</v>
      </c>
      <c r="CD36" s="41">
        <v>5.9356731357041559</v>
      </c>
      <c r="CE36" s="41">
        <v>5.1667386023209225</v>
      </c>
      <c r="CF36" s="41">
        <v>8.016588132154352</v>
      </c>
      <c r="CG36" s="41">
        <v>3.480762629087665</v>
      </c>
      <c r="CH36" s="41">
        <v>3.3366034552899615</v>
      </c>
      <c r="CI36" s="41">
        <v>5.1872731909114114</v>
      </c>
      <c r="CJ36" s="41">
        <v>6.4817347933604283</v>
      </c>
      <c r="CK36" s="41">
        <v>4.4341968277298065</v>
      </c>
      <c r="CL36" s="41">
        <v>5.0933461915900384</v>
      </c>
      <c r="CM36" s="41">
        <v>6.5103998080206047</v>
      </c>
      <c r="CN36" s="41">
        <v>5.3459809424468165</v>
      </c>
      <c r="CO36" s="41">
        <v>9.1590338770388922</v>
      </c>
      <c r="CP36" s="41">
        <v>7.844435386770952</v>
      </c>
      <c r="CQ36" s="41">
        <v>5.1065284417354597</v>
      </c>
      <c r="CR36" s="41">
        <v>8.6059892768405906</v>
      </c>
      <c r="CS36" s="41">
        <v>7.6789967455964732</v>
      </c>
      <c r="CT36" s="41">
        <v>7.3067867267506248</v>
      </c>
      <c r="CU36" s="41">
        <v>8.609843003878229</v>
      </c>
      <c r="CV36" s="41">
        <v>7.958314865314426</v>
      </c>
      <c r="CW36" s="41">
        <v>6.9944308511192386</v>
      </c>
      <c r="CX36" s="41">
        <v>4.8065577924955623</v>
      </c>
      <c r="CY36" s="41">
        <v>9.9815510738194888</v>
      </c>
      <c r="CZ36" s="41">
        <v>9.687237794991967</v>
      </c>
      <c r="DA36" s="41">
        <v>8.15844888710234</v>
      </c>
      <c r="DB36" s="41">
        <v>4.7347852645398598</v>
      </c>
      <c r="DC36" s="41">
        <v>6.5638919298373724</v>
      </c>
      <c r="DD36" s="41">
        <v>10</v>
      </c>
      <c r="DE36" s="41">
        <v>7.0995590647924098</v>
      </c>
      <c r="DF36" s="41">
        <v>7.6290039759473753</v>
      </c>
      <c r="DG36" s="41">
        <v>5.471124620060789</v>
      </c>
      <c r="DH36" s="41">
        <v>6.2287104622871041</v>
      </c>
      <c r="DI36" s="41">
        <v>6.3921568627450975</v>
      </c>
      <c r="DJ36" s="41">
        <v>4.8725227466190093</v>
      </c>
      <c r="DK36" s="41">
        <v>9.6562961564164169</v>
      </c>
      <c r="DL36" s="41">
        <v>6.5241621696256828</v>
      </c>
      <c r="DM36" s="41">
        <v>2.651214952783103</v>
      </c>
      <c r="DN36" s="41">
        <v>4.9848481637417432</v>
      </c>
      <c r="DO36" s="41">
        <v>9.9024588089554886</v>
      </c>
      <c r="DP36" s="41">
        <v>9.2617393239117369</v>
      </c>
      <c r="DQ36" s="41">
        <v>6.7000653123480181</v>
      </c>
      <c r="DR36" s="41">
        <v>6.6121137409868505</v>
      </c>
      <c r="DS36" s="41">
        <v>2.7624562466402693</v>
      </c>
      <c r="DT36" s="41">
        <v>7.1188599098294691</v>
      </c>
      <c r="DU36" s="41">
        <v>9.6616749042074304</v>
      </c>
      <c r="DV36" s="41">
        <v>8.4140066816606502</v>
      </c>
      <c r="DW36" s="41">
        <v>6.9892494355844548</v>
      </c>
      <c r="DX36" s="41">
        <v>8.8986534372785258</v>
      </c>
      <c r="DY36" s="41">
        <v>8.8986534372785258</v>
      </c>
      <c r="DZ36" s="41">
        <v>10</v>
      </c>
      <c r="EA36" s="41">
        <v>4.2120343839541539</v>
      </c>
      <c r="EB36" s="41">
        <v>7.1060171919770765</v>
      </c>
      <c r="EC36" s="41">
        <v>8.0023353146278016</v>
      </c>
      <c r="ED36" s="41">
        <v>9.463894967177243</v>
      </c>
      <c r="EE36" s="41">
        <v>8.2117163412127443</v>
      </c>
      <c r="EF36" s="41">
        <v>8.8378056541949928</v>
      </c>
      <c r="EG36" s="41">
        <v>4.7979654225466337</v>
      </c>
      <c r="EH36" s="41">
        <v>6.0490535516046204</v>
      </c>
      <c r="EI36" s="41">
        <v>6.4404421104474352</v>
      </c>
      <c r="EJ36" s="41">
        <v>4.0990441606530856</v>
      </c>
      <c r="EK36" s="41">
        <v>5.8901083768471238</v>
      </c>
      <c r="EL36" s="41">
        <v>5.4553227244197799</v>
      </c>
      <c r="EM36" s="41">
        <v>6.7443228503042505</v>
      </c>
      <c r="EN36" s="41">
        <v>5.5044747290829914</v>
      </c>
      <c r="EO36" s="41">
        <v>10</v>
      </c>
      <c r="EP36" s="41">
        <v>9.7457477047398804</v>
      </c>
      <c r="EQ36" s="41">
        <v>7.9986363210317801</v>
      </c>
      <c r="ER36" s="41">
        <v>6.72697952272578</v>
      </c>
      <c r="ES36" s="47">
        <v>6.7548300554358098</v>
      </c>
    </row>
    <row r="37" spans="1:149" x14ac:dyDescent="0.25">
      <c r="A37" s="25" t="s">
        <v>233</v>
      </c>
      <c r="B37" s="72">
        <v>2021</v>
      </c>
      <c r="C37" s="41">
        <v>3.512241946630692</v>
      </c>
      <c r="D37" s="41">
        <v>6.6163573706784966</v>
      </c>
      <c r="E37" s="41">
        <v>5.0410930385029618</v>
      </c>
      <c r="F37" s="41">
        <v>5.05656411860405</v>
      </c>
      <c r="G37" s="41">
        <v>0.41157912356323517</v>
      </c>
      <c r="H37" s="41">
        <v>0.69009622150242655</v>
      </c>
      <c r="I37" s="41">
        <v>6.4332863922638994</v>
      </c>
      <c r="J37" s="41">
        <v>2.5116539124431867</v>
      </c>
      <c r="K37" s="41">
        <v>6.6158342864404629</v>
      </c>
      <c r="L37" s="41">
        <v>7.2675939953174478</v>
      </c>
      <c r="M37" s="41">
        <v>1.9093286798993852</v>
      </c>
      <c r="N37" s="41">
        <v>5.2642523205524316</v>
      </c>
      <c r="O37" s="41">
        <v>5.0074007323487955</v>
      </c>
      <c r="P37" s="41">
        <v>0</v>
      </c>
      <c r="Q37" s="41">
        <v>0.96983849257628041</v>
      </c>
      <c r="R37" s="41">
        <v>7.6385927245528045</v>
      </c>
      <c r="S37" s="41">
        <v>4.2923483575803685</v>
      </c>
      <c r="T37" s="41">
        <v>7.3160173160173159</v>
      </c>
      <c r="U37" s="41">
        <v>4.2040329371792611</v>
      </c>
      <c r="V37" s="41">
        <v>4.2591258221947319</v>
      </c>
      <c r="W37" s="41">
        <v>4.4249163079866092</v>
      </c>
      <c r="X37" s="41">
        <v>0.98421820083458733</v>
      </c>
      <c r="Y37" s="41">
        <v>7.2095170153818469</v>
      </c>
      <c r="Z37" s="41">
        <v>2.4185652158442328</v>
      </c>
      <c r="AA37" s="41">
        <v>4.845559845559845</v>
      </c>
      <c r="AB37" s="41">
        <v>3.9765553171214241</v>
      </c>
      <c r="AC37" s="41">
        <v>10</v>
      </c>
      <c r="AD37" s="41">
        <v>0.65356062083156119</v>
      </c>
      <c r="AE37" s="41">
        <v>0</v>
      </c>
      <c r="AF37" s="41">
        <v>7.8931078596266673</v>
      </c>
      <c r="AG37" s="41">
        <v>0.42672370550302574</v>
      </c>
      <c r="AH37" s="41">
        <v>1.5698445221164277</v>
      </c>
      <c r="AI37" s="41">
        <v>3.4238727846796135</v>
      </c>
      <c r="AJ37" s="41">
        <v>1.5118426481375635</v>
      </c>
      <c r="AK37" s="41">
        <v>7.8115843782904193</v>
      </c>
      <c r="AL37" s="41">
        <v>5.6691837152050617E-2</v>
      </c>
      <c r="AM37" s="41">
        <v>0.39884560176411388</v>
      </c>
      <c r="AN37" s="41">
        <v>2.4447411163360369</v>
      </c>
      <c r="AO37" s="41">
        <v>3.2817230727123583</v>
      </c>
      <c r="AP37" s="41">
        <v>2.5283781411803821</v>
      </c>
      <c r="AQ37" s="41">
        <v>1.838911697068123</v>
      </c>
      <c r="AR37" s="41">
        <v>1.7107304425987622</v>
      </c>
      <c r="AS37" s="41">
        <v>7.9896678476169392</v>
      </c>
      <c r="AT37" s="41">
        <v>3.5169220321160517</v>
      </c>
      <c r="AU37" s="41">
        <v>5.8048494293893499E-2</v>
      </c>
      <c r="AV37" s="41">
        <v>0.62936323249418236</v>
      </c>
      <c r="AW37" s="41">
        <v>0</v>
      </c>
      <c r="AX37" s="41">
        <v>0.22913724226269194</v>
      </c>
      <c r="AY37" s="41">
        <v>1.8730296371893718</v>
      </c>
      <c r="AZ37" s="41">
        <v>2.1698113207547181</v>
      </c>
      <c r="BA37" s="41">
        <v>5.3782397794957424</v>
      </c>
      <c r="BB37" s="41">
        <v>8.6931749835631571</v>
      </c>
      <c r="BC37" s="41">
        <v>5.4137420279378725</v>
      </c>
      <c r="BD37" s="41">
        <v>4.2300281053257329</v>
      </c>
      <c r="BE37" s="41">
        <v>1.7197635603447423</v>
      </c>
      <c r="BF37" s="41">
        <v>10</v>
      </c>
      <c r="BG37" s="41">
        <v>5.3165972218901594</v>
      </c>
      <c r="BH37" s="41">
        <v>5.3651696249140155</v>
      </c>
      <c r="BI37" s="41">
        <v>10</v>
      </c>
      <c r="BJ37" s="41">
        <v>10</v>
      </c>
      <c r="BK37" s="41">
        <v>7.0716971990107318</v>
      </c>
      <c r="BL37" s="41">
        <v>2.5182537461403713</v>
      </c>
      <c r="BM37" s="41">
        <v>7.3974877362877764</v>
      </c>
      <c r="BN37" s="41">
        <v>7.9971460258478011</v>
      </c>
      <c r="BO37" s="41">
        <v>7.9672276350752878</v>
      </c>
      <c r="BP37" s="41">
        <v>7.403973509933782</v>
      </c>
      <c r="BQ37" s="41">
        <v>7.7894490569522903</v>
      </c>
      <c r="BR37" s="41">
        <v>3.6317583656325256</v>
      </c>
      <c r="BS37" s="41">
        <v>3.6318779368512013</v>
      </c>
      <c r="BT37" s="41">
        <v>1.4388448635472919</v>
      </c>
      <c r="BU37" s="41">
        <v>2.5852062889099932</v>
      </c>
      <c r="BV37" s="41">
        <v>2.8219218637352528</v>
      </c>
      <c r="BW37" s="41">
        <v>6.0029528856584404</v>
      </c>
      <c r="BX37" s="41">
        <v>7.0390176272529192</v>
      </c>
      <c r="BY37" s="41">
        <v>8.5884552465529325</v>
      </c>
      <c r="BZ37" s="41">
        <v>7.4059284288127785</v>
      </c>
      <c r="CA37" s="41">
        <v>5.6516587677725134</v>
      </c>
      <c r="CB37" s="41">
        <v>5.6671899529042395</v>
      </c>
      <c r="CC37" s="41">
        <v>6.8704500046590766</v>
      </c>
      <c r="CD37" s="41">
        <v>5.5920255159008905</v>
      </c>
      <c r="CE37" s="41">
        <v>8.4003114399425716</v>
      </c>
      <c r="CF37" s="41">
        <v>8.7974513844484363</v>
      </c>
      <c r="CG37" s="41">
        <v>5.6781161410162095</v>
      </c>
      <c r="CH37" s="41">
        <v>2.773390086332558</v>
      </c>
      <c r="CI37" s="41">
        <v>6.2482589135281339</v>
      </c>
      <c r="CJ37" s="41">
        <v>6.5593544590936048</v>
      </c>
      <c r="CK37" s="41">
        <v>0.67879233265968519</v>
      </c>
      <c r="CL37" s="41">
        <v>0.28557228922478606</v>
      </c>
      <c r="CM37" s="41">
        <v>0.3034981315350852</v>
      </c>
      <c r="CN37" s="41">
        <v>0.42262091780651878</v>
      </c>
      <c r="CO37" s="41">
        <v>4.2474905897114175</v>
      </c>
      <c r="CP37" s="41">
        <v>1.9570929752245616</v>
      </c>
      <c r="CQ37" s="41">
        <v>0.11135974084500821</v>
      </c>
      <c r="CR37" s="41">
        <v>1.7149208840068004</v>
      </c>
      <c r="CS37" s="41">
        <v>2.0077160474469471</v>
      </c>
      <c r="CT37" s="41">
        <v>8.470984353337295</v>
      </c>
      <c r="CU37" s="41">
        <v>3.6330144693949689</v>
      </c>
      <c r="CV37" s="41">
        <v>6.0519994113661326</v>
      </c>
      <c r="CW37" s="41">
        <v>2.8274454588731994</v>
      </c>
      <c r="CX37" s="41">
        <v>4.700644561080888</v>
      </c>
      <c r="CY37" s="41">
        <v>8.79941640091109</v>
      </c>
      <c r="CZ37" s="41">
        <v>0</v>
      </c>
      <c r="DA37" s="41">
        <v>4.5000203206639924</v>
      </c>
      <c r="DB37" s="41">
        <v>2.7467040927404613</v>
      </c>
      <c r="DC37" s="41">
        <v>2.0566283298949766</v>
      </c>
      <c r="DD37" s="41">
        <v>1.7942104130719128</v>
      </c>
      <c r="DE37" s="41">
        <v>2.1991809452357836</v>
      </c>
      <c r="DF37" s="41">
        <v>3.3496006329498886</v>
      </c>
      <c r="DG37" s="41">
        <v>6.8085106382978733</v>
      </c>
      <c r="DH37" s="41">
        <v>0</v>
      </c>
      <c r="DI37" s="41">
        <v>3.9999999999999991</v>
      </c>
      <c r="DJ37" s="41">
        <v>3.0094815266914301</v>
      </c>
      <c r="DK37" s="41">
        <v>4.2478056761124794</v>
      </c>
      <c r="DL37" s="41">
        <v>3.6131595682203566</v>
      </c>
      <c r="DM37" s="41">
        <v>7.6457658621623183</v>
      </c>
      <c r="DN37" s="41">
        <v>7.5593956215111948</v>
      </c>
      <c r="DO37" s="41">
        <v>7.4635954599487642</v>
      </c>
      <c r="DP37" s="41">
        <v>9.7596962480540181</v>
      </c>
      <c r="DQ37" s="41">
        <v>8.1071132979190743</v>
      </c>
      <c r="DR37" s="41">
        <v>5.8601364330697159</v>
      </c>
      <c r="DS37" s="41">
        <v>4.6504815598012659</v>
      </c>
      <c r="DT37" s="41">
        <v>2.2625366060708556</v>
      </c>
      <c r="DU37" s="41">
        <v>0.12755359529056623</v>
      </c>
      <c r="DV37" s="41">
        <v>1.5156937416697913</v>
      </c>
      <c r="DW37" s="41">
        <v>2.1390663757081199</v>
      </c>
      <c r="DX37" s="41">
        <v>4.0836286321757607</v>
      </c>
      <c r="DY37" s="41">
        <v>4.0836286321757607</v>
      </c>
      <c r="DZ37" s="41">
        <v>8.7347218148039492</v>
      </c>
      <c r="EA37" s="41">
        <v>0.7528153528353434</v>
      </c>
      <c r="EB37" s="41">
        <v>4.7437685838196462</v>
      </c>
      <c r="EC37" s="41">
        <v>4.4136986079977039</v>
      </c>
      <c r="ED37" s="41">
        <v>5.1203501094091894</v>
      </c>
      <c r="EE37" s="41">
        <v>0.10277492291880796</v>
      </c>
      <c r="EF37" s="41">
        <v>2.6115625161639988</v>
      </c>
      <c r="EG37" s="41">
        <v>0.52675536667297784</v>
      </c>
      <c r="EH37" s="41">
        <v>0</v>
      </c>
      <c r="EI37" s="41">
        <v>0.82624422467791214</v>
      </c>
      <c r="EJ37" s="41">
        <v>5.9293195944455116E-3</v>
      </c>
      <c r="EK37" s="41">
        <v>0</v>
      </c>
      <c r="EL37" s="41">
        <v>0.27178578218906707</v>
      </c>
      <c r="EM37" s="41">
        <v>0</v>
      </c>
      <c r="EN37" s="41">
        <v>0</v>
      </c>
      <c r="EO37" s="41">
        <v>0</v>
      </c>
      <c r="EP37" s="41">
        <v>0.38613371426023624</v>
      </c>
      <c r="EQ37" s="41">
        <v>9.653342856505906E-2</v>
      </c>
      <c r="ER37" s="41">
        <v>0.18415960537706305</v>
      </c>
      <c r="ES37" s="47">
        <v>3.7482327024540156</v>
      </c>
    </row>
    <row r="38" spans="1:149" x14ac:dyDescent="0.25">
      <c r="A38" s="24" t="s">
        <v>234</v>
      </c>
      <c r="B38" s="72">
        <v>2021</v>
      </c>
      <c r="C38" s="41">
        <v>7.9843472920149008</v>
      </c>
      <c r="D38" s="41">
        <v>5.7352825441686592</v>
      </c>
      <c r="E38" s="41">
        <v>4.4540593164974034</v>
      </c>
      <c r="F38" s="41">
        <v>6.0578963842269875</v>
      </c>
      <c r="G38" s="41">
        <v>6.4080896630218671</v>
      </c>
      <c r="H38" s="41">
        <v>4.8305869444306584</v>
      </c>
      <c r="I38" s="41">
        <v>7.7097573393884069</v>
      </c>
      <c r="J38" s="41">
        <v>6.3161446489469775</v>
      </c>
      <c r="K38" s="41">
        <v>5.6084787298502912</v>
      </c>
      <c r="L38" s="41">
        <v>4.8891502382757066</v>
      </c>
      <c r="M38" s="41">
        <v>5.7776847255932138</v>
      </c>
      <c r="N38" s="41">
        <v>5.4251045645730711</v>
      </c>
      <c r="O38" s="41">
        <v>7.4572955063828781</v>
      </c>
      <c r="P38" s="41">
        <v>8.7414912519950807</v>
      </c>
      <c r="Q38" s="41">
        <v>9.7575637433965632</v>
      </c>
      <c r="R38" s="41">
        <v>7.2436274836320109</v>
      </c>
      <c r="S38" s="41">
        <v>7.5492557799923388</v>
      </c>
      <c r="T38" s="41">
        <v>4.5963756177924218</v>
      </c>
      <c r="U38" s="41">
        <v>7.5576015638652159</v>
      </c>
      <c r="V38" s="41">
        <v>6.3391867904030628</v>
      </c>
      <c r="W38" s="41">
        <v>8.8845050215208037</v>
      </c>
      <c r="X38" s="41">
        <v>9.1318573498881435</v>
      </c>
      <c r="Y38" s="41">
        <v>9.9709945787504992</v>
      </c>
      <c r="Z38" s="41">
        <v>8.4904996677969962</v>
      </c>
      <c r="AA38" s="41">
        <v>7.5137167242430403</v>
      </c>
      <c r="AB38" s="41">
        <v>8.7983146684398967</v>
      </c>
      <c r="AC38" s="41">
        <v>0</v>
      </c>
      <c r="AD38" s="41">
        <v>4.8604867297957997</v>
      </c>
      <c r="AE38" s="41">
        <v>10</v>
      </c>
      <c r="AF38" s="41">
        <v>2.0688046854711741</v>
      </c>
      <c r="AG38" s="41">
        <v>7.275069219794509</v>
      </c>
      <c r="AH38" s="41">
        <v>7.8246608021470099</v>
      </c>
      <c r="AI38" s="41">
        <v>5.3381702395347483</v>
      </c>
      <c r="AJ38" s="41">
        <v>6.9085404355491846</v>
      </c>
      <c r="AK38" s="41">
        <v>9.8478258544614246</v>
      </c>
      <c r="AL38" s="41">
        <v>0.93060131437787086</v>
      </c>
      <c r="AM38" s="41">
        <v>1.7564368760382323</v>
      </c>
      <c r="AN38" s="41">
        <v>4.8608511201066777</v>
      </c>
      <c r="AO38" s="41">
        <v>6.3324453426937746</v>
      </c>
      <c r="AP38" s="41">
        <v>5.3259588850695074</v>
      </c>
      <c r="AQ38" s="41">
        <v>7.729545688769651</v>
      </c>
      <c r="AR38" s="41">
        <v>4.8717262417151534</v>
      </c>
      <c r="AS38" s="41">
        <v>9.1823114836605573</v>
      </c>
      <c r="AT38" s="41">
        <v>6.7773855748037173</v>
      </c>
      <c r="AU38" s="41">
        <v>4.1680682675636911</v>
      </c>
      <c r="AV38" s="41">
        <v>5.3525844439743322</v>
      </c>
      <c r="AW38" s="41">
        <v>5.5284552845528454</v>
      </c>
      <c r="AX38" s="41">
        <v>5.0163693320302896</v>
      </c>
      <c r="AY38" s="41">
        <v>5.8968774534170034</v>
      </c>
      <c r="AZ38" s="41">
        <v>6.415094339622641</v>
      </c>
      <c r="BA38" s="41">
        <v>0.41792533824732808</v>
      </c>
      <c r="BB38" s="41">
        <v>0</v>
      </c>
      <c r="BC38" s="41">
        <v>2.2776732259566566</v>
      </c>
      <c r="BD38" s="41">
        <v>2.1738193560799579</v>
      </c>
      <c r="BE38" s="41">
        <v>9.8905186296633403</v>
      </c>
      <c r="BF38" s="41">
        <v>10</v>
      </c>
      <c r="BG38" s="41">
        <v>7.354779328581099</v>
      </c>
      <c r="BH38" s="41">
        <v>4.8162262772688784</v>
      </c>
      <c r="BI38" s="41">
        <v>9.1365139616792259</v>
      </c>
      <c r="BJ38" s="41">
        <v>9.4996768832460781</v>
      </c>
      <c r="BK38" s="41">
        <v>9.0744545272463242</v>
      </c>
      <c r="BL38" s="41">
        <v>0.25876801086135504</v>
      </c>
      <c r="BM38" s="41">
        <v>6.9923533457582456</v>
      </c>
      <c r="BN38" s="41">
        <v>6.5480434808145205</v>
      </c>
      <c r="BO38" s="41">
        <v>6.8066603279144733</v>
      </c>
      <c r="BP38" s="41">
        <v>8.6556291390728468</v>
      </c>
      <c r="BQ38" s="41">
        <v>7.3367776492672796</v>
      </c>
      <c r="BR38" s="41">
        <v>6.4229946452222944</v>
      </c>
      <c r="BS38" s="41">
        <v>5.6727749290856</v>
      </c>
      <c r="BT38" s="41">
        <v>4.8891285011151435</v>
      </c>
      <c r="BU38" s="41">
        <v>10</v>
      </c>
      <c r="BV38" s="41">
        <v>6.746224518855759</v>
      </c>
      <c r="BW38" s="41">
        <v>7.0251185046270948</v>
      </c>
      <c r="BX38" s="41">
        <v>7.934244404832639</v>
      </c>
      <c r="BY38" s="41">
        <v>8.0252395419490536</v>
      </c>
      <c r="BZ38" s="41">
        <v>7.9772692366763929</v>
      </c>
      <c r="CA38" s="41">
        <v>7.9502369668246464</v>
      </c>
      <c r="CB38" s="41">
        <v>10</v>
      </c>
      <c r="CC38" s="41">
        <v>8.3773980300565469</v>
      </c>
      <c r="CD38" s="41">
        <v>6.276273075891833</v>
      </c>
      <c r="CE38" s="41">
        <v>3.5919508612986877</v>
      </c>
      <c r="CF38" s="41">
        <v>8.1820327985697467</v>
      </c>
      <c r="CG38" s="41">
        <v>3.4172767767756818</v>
      </c>
      <c r="CH38" s="41">
        <v>1.8735375788135291</v>
      </c>
      <c r="CI38" s="41">
        <v>4.6682142182698962</v>
      </c>
      <c r="CJ38" s="41">
        <v>6.5228061241632211</v>
      </c>
      <c r="CK38" s="41">
        <v>4.6563782227938031</v>
      </c>
      <c r="CL38" s="41">
        <v>4.4445325505737578</v>
      </c>
      <c r="CM38" s="41">
        <v>4.7786141992699012</v>
      </c>
      <c r="CN38" s="41">
        <v>4.6265083242124874</v>
      </c>
      <c r="CO38" s="41">
        <v>7.2575282308657476</v>
      </c>
      <c r="CP38" s="41">
        <v>5.5146514690259094</v>
      </c>
      <c r="CQ38" s="41">
        <v>7.5595947561354526</v>
      </c>
      <c r="CR38" s="41">
        <v>8.1595396887668379</v>
      </c>
      <c r="CS38" s="41">
        <v>7.1228285361984867</v>
      </c>
      <c r="CT38" s="41">
        <v>7.9586956062813075</v>
      </c>
      <c r="CU38" s="41">
        <v>5.2558835985641474</v>
      </c>
      <c r="CV38" s="41">
        <v>6.6072896024227283</v>
      </c>
      <c r="CW38" s="41">
        <v>6.1188754876112341</v>
      </c>
      <c r="CX38" s="41">
        <v>8.3249397029863133</v>
      </c>
      <c r="CY38" s="41">
        <v>9.6879921636559772</v>
      </c>
      <c r="CZ38" s="41">
        <v>9.1357627136968684</v>
      </c>
      <c r="DA38" s="41">
        <v>9.0495648601130529</v>
      </c>
      <c r="DB38" s="41">
        <v>6.3186467080687212</v>
      </c>
      <c r="DC38" s="41">
        <v>6.3896639118472383</v>
      </c>
      <c r="DD38" s="41">
        <v>7.7746130100101141</v>
      </c>
      <c r="DE38" s="41">
        <v>6.8276412099753578</v>
      </c>
      <c r="DF38" s="41">
        <v>7.9386030350442045</v>
      </c>
      <c r="DG38" s="41">
        <v>5.6231003039513672</v>
      </c>
      <c r="DH38" s="41">
        <v>8.7226277372262775</v>
      </c>
      <c r="DI38" s="41">
        <v>3.490196078431373</v>
      </c>
      <c r="DJ38" s="41">
        <v>2.0502732630675222</v>
      </c>
      <c r="DK38" s="41">
        <v>5.1147116862231092</v>
      </c>
      <c r="DL38" s="41">
        <v>5.0001818137799301</v>
      </c>
      <c r="DM38" s="41">
        <v>4.9900968184303611</v>
      </c>
      <c r="DN38" s="41">
        <v>6.2777975816629796</v>
      </c>
      <c r="DO38" s="41">
        <v>6.50854837592507</v>
      </c>
      <c r="DP38" s="41">
        <v>9.2394027096491111</v>
      </c>
      <c r="DQ38" s="41">
        <v>6.7539613714168798</v>
      </c>
      <c r="DR38" s="41">
        <v>5.8770715925984049</v>
      </c>
      <c r="DS38" s="41">
        <v>2.3866067896202496</v>
      </c>
      <c r="DT38" s="41">
        <v>4.7216820949599212</v>
      </c>
      <c r="DU38" s="41">
        <v>7.2035957760061926</v>
      </c>
      <c r="DV38" s="41">
        <v>8.5451042753171471</v>
      </c>
      <c r="DW38" s="41">
        <v>5.7142472339758772</v>
      </c>
      <c r="DX38" s="41">
        <v>7.2345854004252308</v>
      </c>
      <c r="DY38" s="41">
        <v>7.2345854004252308</v>
      </c>
      <c r="DZ38" s="41">
        <v>9.495127277468141</v>
      </c>
      <c r="EA38" s="41">
        <v>4.3516359032451515</v>
      </c>
      <c r="EB38" s="41">
        <v>6.9233815903566454</v>
      </c>
      <c r="EC38" s="41">
        <v>7.0789834953909381</v>
      </c>
      <c r="ED38" s="41">
        <v>9.5842450765864324</v>
      </c>
      <c r="EE38" s="41">
        <v>9.7122302158273381</v>
      </c>
      <c r="EF38" s="41">
        <v>9.6482376462068853</v>
      </c>
      <c r="EG38" s="41">
        <v>3.9910877683665111</v>
      </c>
      <c r="EH38" s="41">
        <v>8.5335565403490357</v>
      </c>
      <c r="EI38" s="41">
        <v>5.393430356303444</v>
      </c>
      <c r="EJ38" s="41">
        <v>1.8616875657325598</v>
      </c>
      <c r="EK38" s="41">
        <v>5.184649768929642</v>
      </c>
      <c r="EL38" s="41">
        <v>4.9928823999362386</v>
      </c>
      <c r="EM38" s="41">
        <v>3.6630405158764607</v>
      </c>
      <c r="EN38" s="41">
        <v>2.0797512759060881</v>
      </c>
      <c r="EO38" s="41">
        <v>0.85221739692687537</v>
      </c>
      <c r="EP38" s="41">
        <v>3.8572503921925012</v>
      </c>
      <c r="EQ38" s="41">
        <v>2.6130648952254814</v>
      </c>
      <c r="ER38" s="41">
        <v>3.8029736475808602</v>
      </c>
      <c r="ES38" s="47">
        <v>6.3932040485370329</v>
      </c>
    </row>
    <row r="39" spans="1:149" x14ac:dyDescent="0.25">
      <c r="A39" s="25" t="s">
        <v>235</v>
      </c>
      <c r="B39" s="72">
        <v>2021</v>
      </c>
      <c r="C39" s="41">
        <v>10</v>
      </c>
      <c r="D39" s="41">
        <v>6.7642800393336557</v>
      </c>
      <c r="E39" s="41">
        <v>10</v>
      </c>
      <c r="F39" s="41">
        <v>8.9214266797778858</v>
      </c>
      <c r="G39" s="41">
        <v>10</v>
      </c>
      <c r="H39" s="41">
        <v>3.3522132317808557</v>
      </c>
      <c r="I39" s="41">
        <v>10</v>
      </c>
      <c r="J39" s="41">
        <v>7.7840710772602861</v>
      </c>
      <c r="K39" s="41">
        <v>10</v>
      </c>
      <c r="L39" s="41">
        <v>8.0787770279575817</v>
      </c>
      <c r="M39" s="41">
        <v>10</v>
      </c>
      <c r="N39" s="41">
        <v>9.359592342652526</v>
      </c>
      <c r="O39" s="41">
        <v>8.6440669036590876</v>
      </c>
      <c r="P39" s="41">
        <v>8.2304536112675581</v>
      </c>
      <c r="Q39" s="41">
        <v>5.9156730987266339</v>
      </c>
      <c r="R39" s="41">
        <v>8.3742800893215694</v>
      </c>
      <c r="S39" s="41">
        <v>10</v>
      </c>
      <c r="T39" s="41">
        <v>4.4599401730131785</v>
      </c>
      <c r="U39" s="41">
        <v>7.6040689793313367</v>
      </c>
      <c r="V39" s="41">
        <v>8.4172897697555076</v>
      </c>
      <c r="W39" s="41">
        <v>9.8254423720707784</v>
      </c>
      <c r="X39" s="41">
        <v>10</v>
      </c>
      <c r="Y39" s="41">
        <v>9.9995706335775374</v>
      </c>
      <c r="Z39" s="41">
        <v>6.833578627502785</v>
      </c>
      <c r="AA39" s="41">
        <v>9.8475919528551099</v>
      </c>
      <c r="AB39" s="41">
        <v>9.3012367172012418</v>
      </c>
      <c r="AC39" s="41" t="s">
        <v>299</v>
      </c>
      <c r="AD39" s="41" t="s">
        <v>299</v>
      </c>
      <c r="AE39" s="41" t="s">
        <v>299</v>
      </c>
      <c r="AF39" s="41" t="s">
        <v>299</v>
      </c>
      <c r="AG39" s="41" t="s">
        <v>299</v>
      </c>
      <c r="AH39" s="41" t="s">
        <v>299</v>
      </c>
      <c r="AI39" s="41" t="s">
        <v>299</v>
      </c>
      <c r="AJ39" s="41">
        <v>4.2326000095653793</v>
      </c>
      <c r="AK39" s="41">
        <v>6.4586117454242657</v>
      </c>
      <c r="AL39" s="41">
        <v>10</v>
      </c>
      <c r="AM39" s="41">
        <v>10</v>
      </c>
      <c r="AN39" s="41">
        <v>7.6728029387474113</v>
      </c>
      <c r="AO39" s="41">
        <v>8.4870198279743274</v>
      </c>
      <c r="AP39" s="41">
        <v>10</v>
      </c>
      <c r="AQ39" s="41">
        <v>10</v>
      </c>
      <c r="AR39" s="41">
        <v>10</v>
      </c>
      <c r="AS39" s="41">
        <v>9.7394070616448509</v>
      </c>
      <c r="AT39" s="41">
        <v>9.9348517654112118</v>
      </c>
      <c r="AU39" s="41">
        <v>8.2236395488435967</v>
      </c>
      <c r="AV39" s="41">
        <v>10</v>
      </c>
      <c r="AW39" s="41">
        <v>7.5710594315245485</v>
      </c>
      <c r="AX39" s="41">
        <v>8.5982329934560493</v>
      </c>
      <c r="AY39" s="41">
        <v>9.2665423794336306</v>
      </c>
      <c r="AZ39" s="41">
        <v>10</v>
      </c>
      <c r="BA39" s="41">
        <v>8.475792630385568</v>
      </c>
      <c r="BB39" s="41">
        <v>1.5415584482057632</v>
      </c>
      <c r="BC39" s="41">
        <v>6.6724503595304441</v>
      </c>
      <c r="BD39" s="41">
        <v>1.9715925226501694</v>
      </c>
      <c r="BE39" s="41">
        <v>10</v>
      </c>
      <c r="BF39" s="41">
        <v>10</v>
      </c>
      <c r="BG39" s="41">
        <v>7.3238641742167232</v>
      </c>
      <c r="BH39" s="41">
        <v>6.9981572668735836</v>
      </c>
      <c r="BI39" s="41">
        <v>4.6342245462360516</v>
      </c>
      <c r="BJ39" s="41">
        <v>6.5581390261880372</v>
      </c>
      <c r="BK39" s="41">
        <v>9.0915937835021978</v>
      </c>
      <c r="BL39" s="41">
        <v>1.2189474405132581</v>
      </c>
      <c r="BM39" s="41">
        <v>5.3757261991098861</v>
      </c>
      <c r="BN39" s="41">
        <v>9.0865538681224205</v>
      </c>
      <c r="BO39" s="41">
        <v>8.5253012048192787</v>
      </c>
      <c r="BP39" s="41">
        <v>10</v>
      </c>
      <c r="BQ39" s="41">
        <v>9.203951690980567</v>
      </c>
      <c r="BR39" s="41">
        <v>10</v>
      </c>
      <c r="BS39" s="41">
        <v>10</v>
      </c>
      <c r="BT39" s="41">
        <v>10</v>
      </c>
      <c r="BU39" s="41">
        <v>4.5864075778605695</v>
      </c>
      <c r="BV39" s="41">
        <v>8.6466018944651424</v>
      </c>
      <c r="BW39" s="41">
        <v>7.7420932615185309</v>
      </c>
      <c r="BX39" s="41">
        <v>9.2057833234303814</v>
      </c>
      <c r="BY39" s="41">
        <v>9.6284178546389327</v>
      </c>
      <c r="BZ39" s="41">
        <v>9.6022116418368917</v>
      </c>
      <c r="CA39" s="41">
        <v>9.2417061611374436</v>
      </c>
      <c r="CB39" s="41">
        <v>9.4662480376766087</v>
      </c>
      <c r="CC39" s="41">
        <v>9.4288734037440509</v>
      </c>
      <c r="CD39" s="41">
        <v>10</v>
      </c>
      <c r="CE39" s="41">
        <v>0</v>
      </c>
      <c r="CF39" s="41">
        <v>7.8897568362604247</v>
      </c>
      <c r="CG39" s="41">
        <v>6.7795862060470551</v>
      </c>
      <c r="CH39" s="41">
        <v>9.6933924583780282</v>
      </c>
      <c r="CI39" s="41">
        <v>6.8725471001371012</v>
      </c>
      <c r="CJ39" s="41">
        <v>8.150710251940577</v>
      </c>
      <c r="CK39" s="41">
        <v>10</v>
      </c>
      <c r="CL39" s="41">
        <v>10</v>
      </c>
      <c r="CM39" s="41">
        <v>10</v>
      </c>
      <c r="CN39" s="41">
        <v>10</v>
      </c>
      <c r="CO39" s="41">
        <v>10</v>
      </c>
      <c r="CP39" s="41">
        <v>6.4122525172364098</v>
      </c>
      <c r="CQ39" s="41">
        <v>4.6897995282725722</v>
      </c>
      <c r="CR39" s="41">
        <v>10</v>
      </c>
      <c r="CS39" s="41">
        <v>7.775513011377245</v>
      </c>
      <c r="CT39" s="41">
        <v>3.8172482665992638</v>
      </c>
      <c r="CU39" s="41">
        <v>9.9266915158935571</v>
      </c>
      <c r="CV39" s="41">
        <v>6.87196989124641</v>
      </c>
      <c r="CW39" s="41">
        <v>8.2158276342078853</v>
      </c>
      <c r="CX39" s="41">
        <v>10</v>
      </c>
      <c r="CY39" s="41">
        <v>10</v>
      </c>
      <c r="CZ39" s="41">
        <v>9.9641454431292864</v>
      </c>
      <c r="DA39" s="41">
        <v>9.9880484810430961</v>
      </c>
      <c r="DB39" s="41">
        <v>10</v>
      </c>
      <c r="DC39" s="41">
        <v>10</v>
      </c>
      <c r="DD39" s="41">
        <v>9.473527206207109</v>
      </c>
      <c r="DE39" s="41">
        <v>9.8245090687357042</v>
      </c>
      <c r="DF39" s="41">
        <v>9.9062787748893992</v>
      </c>
      <c r="DG39" s="41">
        <v>7.4468085106382969</v>
      </c>
      <c r="DH39" s="41">
        <v>6.4111922141119209</v>
      </c>
      <c r="DI39" s="41">
        <v>7.8627450980392144</v>
      </c>
      <c r="DJ39" s="41">
        <v>5.2988824550922971</v>
      </c>
      <c r="DK39" s="41">
        <v>9.295346233951653</v>
      </c>
      <c r="DL39" s="41">
        <v>7.2629949023666764</v>
      </c>
      <c r="DM39" s="41">
        <v>8.342599361059289</v>
      </c>
      <c r="DN39" s="41">
        <v>8.6558945533238063</v>
      </c>
      <c r="DO39" s="41">
        <v>8.4831871733245841</v>
      </c>
      <c r="DP39" s="41">
        <v>9.7590578676684014</v>
      </c>
      <c r="DQ39" s="41">
        <v>8.8101847388440202</v>
      </c>
      <c r="DR39" s="41">
        <v>8.0365898206053483</v>
      </c>
      <c r="DS39" s="41">
        <v>10</v>
      </c>
      <c r="DT39" s="41">
        <v>10</v>
      </c>
      <c r="DU39" s="41">
        <v>10</v>
      </c>
      <c r="DV39" s="41">
        <v>10</v>
      </c>
      <c r="DW39" s="41">
        <v>10</v>
      </c>
      <c r="DX39" s="41">
        <v>10</v>
      </c>
      <c r="DY39" s="41">
        <v>10</v>
      </c>
      <c r="DZ39" s="41">
        <v>9.7060069750008147</v>
      </c>
      <c r="EA39" s="41">
        <v>5.6931765176251083</v>
      </c>
      <c r="EB39" s="41">
        <v>7.6995917463129615</v>
      </c>
      <c r="EC39" s="41">
        <v>8.8497958731564808</v>
      </c>
      <c r="ED39" s="41">
        <v>9.1028446389496729</v>
      </c>
      <c r="EE39" s="41">
        <v>9.9794450154162391</v>
      </c>
      <c r="EF39" s="41">
        <v>9.5411448271829542</v>
      </c>
      <c r="EG39" s="41">
        <v>10</v>
      </c>
      <c r="EH39" s="41">
        <v>10</v>
      </c>
      <c r="EI39" s="41">
        <v>9.5991378169370094</v>
      </c>
      <c r="EJ39" s="41">
        <v>8.2357034256613844</v>
      </c>
      <c r="EK39" s="41">
        <v>9.9569438859128301</v>
      </c>
      <c r="EL39" s="41">
        <v>9.5583570257022448</v>
      </c>
      <c r="EM39" s="41">
        <v>10</v>
      </c>
      <c r="EN39" s="41">
        <v>10</v>
      </c>
      <c r="EO39" s="41">
        <v>9.9406285525914999</v>
      </c>
      <c r="EP39" s="41">
        <v>10</v>
      </c>
      <c r="EQ39" s="41">
        <v>9.9851571381478763</v>
      </c>
      <c r="ER39" s="41">
        <v>9.7717570819250597</v>
      </c>
      <c r="ES39" s="47">
        <v>8.7217851361125618</v>
      </c>
    </row>
    <row r="40" spans="1:149" x14ac:dyDescent="0.25">
      <c r="A40" s="24" t="s">
        <v>236</v>
      </c>
      <c r="B40" s="72">
        <v>2021</v>
      </c>
      <c r="C40" s="41">
        <v>5.7735675598167768</v>
      </c>
      <c r="D40" s="41">
        <v>4.9839345739211174</v>
      </c>
      <c r="E40" s="41">
        <v>3.8707553687341849</v>
      </c>
      <c r="F40" s="41">
        <v>4.8760858341573599</v>
      </c>
      <c r="G40" s="41">
        <v>4.3114567106171844</v>
      </c>
      <c r="H40" s="41">
        <v>2.3192406659926159</v>
      </c>
      <c r="I40" s="41">
        <v>5.083565155031895</v>
      </c>
      <c r="J40" s="41">
        <v>3.9047541772138983</v>
      </c>
      <c r="K40" s="41">
        <v>2.2234437755454892</v>
      </c>
      <c r="L40" s="41">
        <v>4.9857931017550969</v>
      </c>
      <c r="M40" s="41">
        <v>5.966213770992649</v>
      </c>
      <c r="N40" s="41">
        <v>4.3918168827644113</v>
      </c>
      <c r="O40" s="41">
        <v>7.3734452906480819</v>
      </c>
      <c r="P40" s="41">
        <v>9.0575351857546895</v>
      </c>
      <c r="Q40" s="41">
        <v>8.8591564426025844</v>
      </c>
      <c r="R40" s="41">
        <v>8.1094944358649474</v>
      </c>
      <c r="S40" s="41">
        <v>5.9054319474628825</v>
      </c>
      <c r="T40" s="41">
        <v>4.7871116225546606</v>
      </c>
      <c r="U40" s="41">
        <v>7.3486958208146405</v>
      </c>
      <c r="V40" s="41">
        <v>5.1303381787375777</v>
      </c>
      <c r="W40" s="41">
        <v>2.7725968436154949</v>
      </c>
      <c r="X40" s="41">
        <v>9.6084690879772943</v>
      </c>
      <c r="Y40" s="41">
        <v>9.5145472314334985</v>
      </c>
      <c r="Z40" s="41">
        <v>8.2563168947842449</v>
      </c>
      <c r="AA40" s="41">
        <v>2.6600284495021338</v>
      </c>
      <c r="AB40" s="41">
        <v>6.5623917014625333</v>
      </c>
      <c r="AC40" s="41">
        <v>1.4963359728230938</v>
      </c>
      <c r="AD40" s="41">
        <v>1.0973634382283257</v>
      </c>
      <c r="AE40" s="41">
        <v>8.3026236308719561</v>
      </c>
      <c r="AF40" s="41">
        <v>0.49246568561486948</v>
      </c>
      <c r="AG40" s="41">
        <v>0.18095627448948359</v>
      </c>
      <c r="AH40" s="41">
        <v>4.2996742671009773</v>
      </c>
      <c r="AI40" s="41">
        <v>2.6449032115214504</v>
      </c>
      <c r="AJ40" s="41">
        <v>4.0861795847467555</v>
      </c>
      <c r="AK40" s="41">
        <v>8.8417414767462983</v>
      </c>
      <c r="AL40" s="41">
        <v>1.7390905194458919</v>
      </c>
      <c r="AM40" s="41">
        <v>2.0660981797341278</v>
      </c>
      <c r="AN40" s="41">
        <v>4.1832774401682684</v>
      </c>
      <c r="AO40" s="41">
        <v>4.4635241177174168</v>
      </c>
      <c r="AP40" s="41">
        <v>3.3310753559297597</v>
      </c>
      <c r="AQ40" s="41">
        <v>8.4914759425878383</v>
      </c>
      <c r="AR40" s="41">
        <v>2.1090158838204731</v>
      </c>
      <c r="AS40" s="41">
        <v>8.1868315634216078</v>
      </c>
      <c r="AT40" s="41">
        <v>5.5295996864399202</v>
      </c>
      <c r="AU40" s="41">
        <v>3.4066307516722523</v>
      </c>
      <c r="AV40" s="41">
        <v>3.6490727029123482</v>
      </c>
      <c r="AW40" s="41">
        <v>4.7619047619047619</v>
      </c>
      <c r="AX40" s="41">
        <v>3.9392027388297879</v>
      </c>
      <c r="AY40" s="41">
        <v>4.7344012126348538</v>
      </c>
      <c r="AZ40" s="41">
        <v>5.4716981132075473</v>
      </c>
      <c r="BA40" s="41">
        <v>0</v>
      </c>
      <c r="BB40" s="41">
        <v>2.2109436147249752</v>
      </c>
      <c r="BC40" s="41">
        <v>2.5608805759775071</v>
      </c>
      <c r="BD40" s="41">
        <v>4.6677459232968141</v>
      </c>
      <c r="BE40" s="41">
        <v>1.9477451658078064</v>
      </c>
      <c r="BF40" s="41">
        <v>9.4878161323636032</v>
      </c>
      <c r="BG40" s="41">
        <v>5.3677690738227426</v>
      </c>
      <c r="BH40" s="41">
        <v>3.9643248249001251</v>
      </c>
      <c r="BI40" s="41">
        <v>2.8878581944977206</v>
      </c>
      <c r="BJ40" s="41">
        <v>5.9065591513223286</v>
      </c>
      <c r="BK40" s="41">
        <v>8.8917075253926541</v>
      </c>
      <c r="BL40" s="41">
        <v>0.23847903293813755</v>
      </c>
      <c r="BM40" s="41">
        <v>4.4811509760377097</v>
      </c>
      <c r="BN40" s="41">
        <v>7.6175109085414316</v>
      </c>
      <c r="BO40" s="41">
        <v>7.6506717850287913</v>
      </c>
      <c r="BP40" s="41">
        <v>7.9867549668874211</v>
      </c>
      <c r="BQ40" s="41">
        <v>7.7516458868192153</v>
      </c>
      <c r="BR40" s="41">
        <v>4.0607288979311189</v>
      </c>
      <c r="BS40" s="41">
        <v>4.1943925105621265</v>
      </c>
      <c r="BT40" s="41">
        <v>3.8349428885601018</v>
      </c>
      <c r="BU40" s="41">
        <v>7.0010795366920719</v>
      </c>
      <c r="BV40" s="41">
        <v>4.772785958436355</v>
      </c>
      <c r="BW40" s="41">
        <v>5.6685276070977597</v>
      </c>
      <c r="BX40" s="41">
        <v>8.9205783323430357</v>
      </c>
      <c r="BY40" s="41">
        <v>10</v>
      </c>
      <c r="BZ40" s="41">
        <v>8.5455383197665498</v>
      </c>
      <c r="CA40" s="41">
        <v>7.2551342812006325</v>
      </c>
      <c r="CB40" s="41">
        <v>7.2841444270015687</v>
      </c>
      <c r="CC40" s="41">
        <v>8.4010790720623572</v>
      </c>
      <c r="CD40" s="41">
        <v>3.8391162817748099</v>
      </c>
      <c r="CE40" s="41">
        <v>4.0228234895115476</v>
      </c>
      <c r="CF40" s="41">
        <v>5.6201938524093942</v>
      </c>
      <c r="CG40" s="41">
        <v>4.0866901843066863</v>
      </c>
      <c r="CH40" s="41">
        <v>8.1659762570609313</v>
      </c>
      <c r="CI40" s="41">
        <v>5.1469600130126736</v>
      </c>
      <c r="CJ40" s="41">
        <v>6.7740195425375145</v>
      </c>
      <c r="CK40" s="41">
        <v>2.621838446934901</v>
      </c>
      <c r="CL40" s="41">
        <v>2.47331767160455</v>
      </c>
      <c r="CM40" s="41">
        <v>4.8196122042407783</v>
      </c>
      <c r="CN40" s="41">
        <v>3.3049227742600769</v>
      </c>
      <c r="CO40" s="41">
        <v>5.969573400250944</v>
      </c>
      <c r="CP40" s="41">
        <v>2.7801905575279418</v>
      </c>
      <c r="CQ40" s="41">
        <v>5.7579153034734212</v>
      </c>
      <c r="CR40" s="41">
        <v>6.1485549888845306</v>
      </c>
      <c r="CS40" s="41">
        <v>5.1640585625342093</v>
      </c>
      <c r="CT40" s="41">
        <v>6.0200326112275802</v>
      </c>
      <c r="CU40" s="41">
        <v>3.2820231986670816</v>
      </c>
      <c r="CV40" s="41">
        <v>4.6510279049473313</v>
      </c>
      <c r="CW40" s="41">
        <v>4.3733364139138722</v>
      </c>
      <c r="CX40" s="41">
        <v>8.922537913603902</v>
      </c>
      <c r="CY40" s="41">
        <v>5.3363200023185193</v>
      </c>
      <c r="CZ40" s="41">
        <v>9.878100801954723</v>
      </c>
      <c r="DA40" s="41">
        <v>8.0456529059590469</v>
      </c>
      <c r="DB40" s="41">
        <v>3.5152576713070172</v>
      </c>
      <c r="DC40" s="41">
        <v>3.5749543975962084</v>
      </c>
      <c r="DD40" s="41">
        <v>7.5002588047020824</v>
      </c>
      <c r="DE40" s="41">
        <v>4.863490291201769</v>
      </c>
      <c r="DF40" s="41">
        <v>6.4545715985804089</v>
      </c>
      <c r="DG40" s="41">
        <v>4.4072948328267465</v>
      </c>
      <c r="DH40" s="41">
        <v>10</v>
      </c>
      <c r="DI40" s="41">
        <v>1.8431372549019607</v>
      </c>
      <c r="DJ40" s="41">
        <v>3.4732431729106796</v>
      </c>
      <c r="DK40" s="41">
        <v>2.69716525333763</v>
      </c>
      <c r="DL40" s="41">
        <v>4.4841681027954037</v>
      </c>
      <c r="DM40" s="41">
        <v>1.7055004454250977</v>
      </c>
      <c r="DN40" s="41">
        <v>7.2465182964726873</v>
      </c>
      <c r="DO40" s="41">
        <v>8.730017022999526</v>
      </c>
      <c r="DP40" s="41">
        <v>7.2457944794138953</v>
      </c>
      <c r="DQ40" s="41">
        <v>6.2319575610778006</v>
      </c>
      <c r="DR40" s="41">
        <v>5.3580628319366035</v>
      </c>
      <c r="DS40" s="41">
        <v>1.3477230736542545</v>
      </c>
      <c r="DT40" s="41">
        <v>2.5751107864497662</v>
      </c>
      <c r="DU40" s="41">
        <v>2.9942661450838419</v>
      </c>
      <c r="DV40" s="41">
        <v>3.2165361344472867</v>
      </c>
      <c r="DW40" s="41">
        <v>2.5334090349087872</v>
      </c>
      <c r="DX40" s="41">
        <v>6.9411764705882355</v>
      </c>
      <c r="DY40" s="41">
        <v>6.9411764705882355</v>
      </c>
      <c r="DZ40" s="41">
        <v>9.5746553241419772</v>
      </c>
      <c r="EA40" s="41">
        <v>6.4751449323648957</v>
      </c>
      <c r="EB40" s="41">
        <v>8.0249001282534351</v>
      </c>
      <c r="EC40" s="41">
        <v>7.4830382994208353</v>
      </c>
      <c r="ED40" s="41">
        <v>9.7045951859956237</v>
      </c>
      <c r="EE40" s="41">
        <v>9.5683453237410081</v>
      </c>
      <c r="EF40" s="41">
        <v>9.6364702548683159</v>
      </c>
      <c r="EG40" s="41">
        <v>3.5741716170231159</v>
      </c>
      <c r="EH40" s="41">
        <v>0.84534837524419837</v>
      </c>
      <c r="EI40" s="41">
        <v>3.4430404282612836</v>
      </c>
      <c r="EJ40" s="41">
        <v>0.78106569539525172</v>
      </c>
      <c r="EK40" s="41">
        <v>4.8725835655554866</v>
      </c>
      <c r="EL40" s="41">
        <v>2.7032419362958668</v>
      </c>
      <c r="EM40" s="41">
        <v>0.38878598196114361</v>
      </c>
      <c r="EN40" s="41">
        <v>0.36789935325290846</v>
      </c>
      <c r="EO40" s="41">
        <v>1.3567834265244558</v>
      </c>
      <c r="EP40" s="41">
        <v>1.5018546653551192</v>
      </c>
      <c r="EQ40" s="41">
        <v>0.9038308567734068</v>
      </c>
      <c r="ER40" s="41">
        <v>1.8035363965346369</v>
      </c>
      <c r="ES40" s="47">
        <v>5.2598123318299006</v>
      </c>
    </row>
    <row r="41" spans="1:149" x14ac:dyDescent="0.25">
      <c r="A41" s="25" t="s">
        <v>237</v>
      </c>
      <c r="B41" s="72">
        <v>2021</v>
      </c>
      <c r="C41" s="41">
        <v>4.3288644523785749</v>
      </c>
      <c r="D41" s="41">
        <v>5.18825743844355</v>
      </c>
      <c r="E41" s="41">
        <v>4.9569750209765413</v>
      </c>
      <c r="F41" s="41">
        <v>4.8246989705995551</v>
      </c>
      <c r="G41" s="41">
        <v>3.26073612592594</v>
      </c>
      <c r="H41" s="41">
        <v>2.2559086520364278</v>
      </c>
      <c r="I41" s="41">
        <v>5.5618521664214002</v>
      </c>
      <c r="J41" s="41">
        <v>3.6928323147945896</v>
      </c>
      <c r="K41" s="41">
        <v>5.8946611982105921</v>
      </c>
      <c r="L41" s="41">
        <v>3.4787403235726959</v>
      </c>
      <c r="M41" s="41">
        <v>2.6454071956593506</v>
      </c>
      <c r="N41" s="41">
        <v>4.0062695724808801</v>
      </c>
      <c r="O41" s="41">
        <v>10</v>
      </c>
      <c r="P41" s="41">
        <v>10</v>
      </c>
      <c r="Q41" s="41">
        <v>6.4893694353630673</v>
      </c>
      <c r="R41" s="41">
        <v>8.1040984140489876</v>
      </c>
      <c r="S41" s="41">
        <v>2.7110736370991919</v>
      </c>
      <c r="T41" s="41">
        <v>6.1315880124009645</v>
      </c>
      <c r="U41" s="41">
        <v>7.239354916485369</v>
      </c>
      <c r="V41" s="41">
        <v>4.9407889435900989</v>
      </c>
      <c r="W41" s="41">
        <v>6.3570062171209951</v>
      </c>
      <c r="X41" s="41">
        <v>9.8565689880445078</v>
      </c>
      <c r="Y41" s="41">
        <v>9.257631421520637</v>
      </c>
      <c r="Z41" s="41">
        <v>6.9766374929696751</v>
      </c>
      <c r="AA41" s="41">
        <v>4.9105872790083316</v>
      </c>
      <c r="AB41" s="41">
        <v>7.471686279732829</v>
      </c>
      <c r="AC41" s="41">
        <v>6.4626268497966439</v>
      </c>
      <c r="AD41" s="41">
        <v>1.96096538907956</v>
      </c>
      <c r="AE41" s="41">
        <v>4.2764725076572079</v>
      </c>
      <c r="AF41" s="41">
        <v>7.8671594849533744</v>
      </c>
      <c r="AG41" s="41">
        <v>1.8452939734703269</v>
      </c>
      <c r="AH41" s="41">
        <v>4.4478542974883677</v>
      </c>
      <c r="AI41" s="41">
        <v>4.4767287504075792</v>
      </c>
      <c r="AJ41" s="41">
        <v>10</v>
      </c>
      <c r="AK41" s="41">
        <v>8.6511241930943115</v>
      </c>
      <c r="AL41" s="41">
        <v>0</v>
      </c>
      <c r="AM41" s="41">
        <v>0</v>
      </c>
      <c r="AN41" s="41">
        <v>4.6627810482735779</v>
      </c>
      <c r="AO41" s="41">
        <v>5.5370653594713293</v>
      </c>
      <c r="AP41" s="41">
        <v>4.0833692300927442</v>
      </c>
      <c r="AQ41" s="41">
        <v>5.445267192663648</v>
      </c>
      <c r="AR41" s="41">
        <v>3.4212553955194309</v>
      </c>
      <c r="AS41" s="41">
        <v>9.4294443482988726</v>
      </c>
      <c r="AT41" s="41">
        <v>5.5948340416436739</v>
      </c>
      <c r="AU41" s="41">
        <v>4.409206707606578</v>
      </c>
      <c r="AV41" s="41">
        <v>4.2392990621253794</v>
      </c>
      <c r="AW41" s="41">
        <v>2.7536231884057969</v>
      </c>
      <c r="AX41" s="41">
        <v>3.8007096527125857</v>
      </c>
      <c r="AY41" s="41">
        <v>4.6977718471781298</v>
      </c>
      <c r="AZ41" s="41">
        <v>9.3396226415094326</v>
      </c>
      <c r="BA41" s="41">
        <v>4.3822650309251312</v>
      </c>
      <c r="BB41" s="41">
        <v>5.3284721138047324</v>
      </c>
      <c r="BC41" s="41">
        <v>6.3501199287464329</v>
      </c>
      <c r="BD41" s="41">
        <v>2.6926659073568757</v>
      </c>
      <c r="BE41" s="41">
        <v>0.55026335891848499</v>
      </c>
      <c r="BF41" s="41">
        <v>9.9964843664169099</v>
      </c>
      <c r="BG41" s="41">
        <v>4.4131378775640906</v>
      </c>
      <c r="BH41" s="41">
        <v>5.3816289031552618</v>
      </c>
      <c r="BI41" s="41">
        <v>5.0239384026219769</v>
      </c>
      <c r="BJ41" s="41">
        <v>9.3445342457672051</v>
      </c>
      <c r="BK41" s="41">
        <v>9.3786425419114057</v>
      </c>
      <c r="BL41" s="41">
        <v>0.32531643841976438</v>
      </c>
      <c r="BM41" s="41">
        <v>6.0181079071800871</v>
      </c>
      <c r="BN41" s="41">
        <v>9.2260521785722123</v>
      </c>
      <c r="BO41" s="41">
        <v>8.8462408566473112</v>
      </c>
      <c r="BP41" s="41">
        <v>8.6622516556291416</v>
      </c>
      <c r="BQ41" s="41">
        <v>8.911514896949555</v>
      </c>
      <c r="BR41" s="41">
        <v>2.8074582839133972</v>
      </c>
      <c r="BS41" s="41">
        <v>4.8709513971289438</v>
      </c>
      <c r="BT41" s="41">
        <v>2.8365925726871426</v>
      </c>
      <c r="BU41" s="41">
        <v>2.8152368893109636</v>
      </c>
      <c r="BV41" s="41">
        <v>3.3325597857601119</v>
      </c>
      <c r="BW41" s="41">
        <v>6.0873941966299183</v>
      </c>
      <c r="BX41" s="41">
        <v>9.1978609625668426</v>
      </c>
      <c r="BY41" s="41">
        <v>8.6515541014255692</v>
      </c>
      <c r="BZ41" s="41">
        <v>10</v>
      </c>
      <c r="CA41" s="41">
        <v>10</v>
      </c>
      <c r="CB41" s="41">
        <v>8.7598116169544742</v>
      </c>
      <c r="CC41" s="41">
        <v>9.3218453361893765</v>
      </c>
      <c r="CD41" s="41">
        <v>8.9726552534975905</v>
      </c>
      <c r="CE41" s="41">
        <v>7.4955453048720972</v>
      </c>
      <c r="CF41" s="41">
        <v>10</v>
      </c>
      <c r="CG41" s="41">
        <v>9.225830366314959</v>
      </c>
      <c r="CH41" s="41">
        <v>2.1554329576971973</v>
      </c>
      <c r="CI41" s="41">
        <v>7.5698927764763688</v>
      </c>
      <c r="CJ41" s="41">
        <v>8.4458690563328727</v>
      </c>
      <c r="CK41" s="41">
        <v>5.54106191438545</v>
      </c>
      <c r="CL41" s="41">
        <v>8.1937443097688334</v>
      </c>
      <c r="CM41" s="41">
        <v>5.5616627533487488</v>
      </c>
      <c r="CN41" s="41">
        <v>6.4321563258343435</v>
      </c>
      <c r="CO41" s="41">
        <v>8.7766624843161836</v>
      </c>
      <c r="CP41" s="41">
        <v>3.9419383745889212</v>
      </c>
      <c r="CQ41" s="41">
        <v>7.6476339379864955</v>
      </c>
      <c r="CR41" s="41">
        <v>4.7663135870275921</v>
      </c>
      <c r="CS41" s="41">
        <v>6.2831370959797983</v>
      </c>
      <c r="CT41" s="41">
        <v>1.6601190314918677</v>
      </c>
      <c r="CU41" s="41">
        <v>7.138039743520074</v>
      </c>
      <c r="CV41" s="41">
        <v>4.3990793875059708</v>
      </c>
      <c r="CW41" s="41">
        <v>5.7047909364400375</v>
      </c>
      <c r="CX41" s="41">
        <v>0</v>
      </c>
      <c r="CY41" s="41">
        <v>5.7783114152907942</v>
      </c>
      <c r="CZ41" s="41">
        <v>9.9124266920814925</v>
      </c>
      <c r="DA41" s="41">
        <v>5.2302460357907634</v>
      </c>
      <c r="DB41" s="41">
        <v>2.7800555768797435</v>
      </c>
      <c r="DC41" s="41">
        <v>2.8010043508400435</v>
      </c>
      <c r="DD41" s="41">
        <v>2.1491201115009768</v>
      </c>
      <c r="DE41" s="41">
        <v>2.576726679740255</v>
      </c>
      <c r="DF41" s="41">
        <v>3.9034863577655088</v>
      </c>
      <c r="DG41" s="41">
        <v>3.4346504559270503</v>
      </c>
      <c r="DH41" s="41">
        <v>7.8102189781021893</v>
      </c>
      <c r="DI41" s="41">
        <v>2.6470588235294112</v>
      </c>
      <c r="DJ41" s="41">
        <v>6.2892621814108862</v>
      </c>
      <c r="DK41" s="41">
        <v>4.964098650974865</v>
      </c>
      <c r="DL41" s="41">
        <v>5.0290578179888801</v>
      </c>
      <c r="DM41" s="41">
        <v>3.6143871007231532</v>
      </c>
      <c r="DN41" s="41">
        <v>6.9399561622462276</v>
      </c>
      <c r="DO41" s="41">
        <v>7.8661125491372363</v>
      </c>
      <c r="DP41" s="41">
        <v>10</v>
      </c>
      <c r="DQ41" s="41">
        <v>7.1051139530266543</v>
      </c>
      <c r="DR41" s="41">
        <v>6.0670858855077672</v>
      </c>
      <c r="DS41" s="41">
        <v>6.9992065083907047</v>
      </c>
      <c r="DT41" s="41">
        <v>4.5804128200747982</v>
      </c>
      <c r="DU41" s="41">
        <v>2.1110037909249311</v>
      </c>
      <c r="DV41" s="41">
        <v>2.3862518929358707</v>
      </c>
      <c r="DW41" s="41">
        <v>4.0192187530815762</v>
      </c>
      <c r="DX41" s="41">
        <v>6.4110559886605216</v>
      </c>
      <c r="DY41" s="41">
        <v>6.4110559886605216</v>
      </c>
      <c r="DZ41" s="41">
        <v>9.0195886705126949</v>
      </c>
      <c r="EA41" s="41">
        <v>0.96021856466982081</v>
      </c>
      <c r="EB41" s="41">
        <v>4.9899036175912581</v>
      </c>
      <c r="EC41" s="41">
        <v>5.7004798031258899</v>
      </c>
      <c r="ED41" s="41">
        <v>7.4617067833698041</v>
      </c>
      <c r="EE41" s="41">
        <v>2.9804727646454268</v>
      </c>
      <c r="EF41" s="41">
        <v>5.2210897740076145</v>
      </c>
      <c r="EG41" s="41">
        <v>5.6710948294989869</v>
      </c>
      <c r="EH41" s="41">
        <v>6.5842440628252312</v>
      </c>
      <c r="EI41" s="41">
        <v>9.5981188440292122</v>
      </c>
      <c r="EJ41" s="41">
        <v>1.3586573667637203</v>
      </c>
      <c r="EK41" s="41">
        <v>6.5884102267564328</v>
      </c>
      <c r="EL41" s="41">
        <v>5.9601050659747177</v>
      </c>
      <c r="EM41" s="41">
        <v>1.7944733571097804</v>
      </c>
      <c r="EN41" s="41">
        <v>0.63677603309548247</v>
      </c>
      <c r="EO41" s="41">
        <v>2.3483791435697747</v>
      </c>
      <c r="EP41" s="41">
        <v>1.1496268333409239</v>
      </c>
      <c r="EQ41" s="41">
        <v>1.4823138417789905</v>
      </c>
      <c r="ER41" s="41">
        <v>3.7212094538768543</v>
      </c>
      <c r="ES41" s="47">
        <v>5.3406060977048337</v>
      </c>
    </row>
    <row r="42" spans="1:149" x14ac:dyDescent="0.25">
      <c r="A42" s="24" t="s">
        <v>238</v>
      </c>
      <c r="B42" s="72">
        <v>2021</v>
      </c>
      <c r="C42" s="41">
        <v>5.5833725387273763</v>
      </c>
      <c r="D42" s="41">
        <v>1.9537401699434265</v>
      </c>
      <c r="E42" s="41">
        <v>5.4122314630722057</v>
      </c>
      <c r="F42" s="41">
        <v>4.31644805724767</v>
      </c>
      <c r="G42" s="41">
        <v>4.252682570737357</v>
      </c>
      <c r="H42" s="41">
        <v>2.8898642560956871</v>
      </c>
      <c r="I42" s="41">
        <v>5.3465544899110471</v>
      </c>
      <c r="J42" s="41">
        <v>4.1630337722480304</v>
      </c>
      <c r="K42" s="41">
        <v>7.5953142703150824</v>
      </c>
      <c r="L42" s="41">
        <v>1.0048487669125092</v>
      </c>
      <c r="M42" s="41">
        <v>2.0906356878678607</v>
      </c>
      <c r="N42" s="41">
        <v>3.5635995750318172</v>
      </c>
      <c r="O42" s="41">
        <v>8.3743003454368754</v>
      </c>
      <c r="P42" s="41">
        <v>10</v>
      </c>
      <c r="Q42" s="41">
        <v>9.017554764990706</v>
      </c>
      <c r="R42" s="41">
        <v>10</v>
      </c>
      <c r="S42" s="41">
        <v>6.0475923755331209</v>
      </c>
      <c r="T42" s="41">
        <v>5.8469170800850456</v>
      </c>
      <c r="U42" s="41">
        <v>8.2143940943409568</v>
      </c>
      <c r="V42" s="41">
        <v>5.0643688747171192</v>
      </c>
      <c r="W42" s="41">
        <v>8.1862745098039209</v>
      </c>
      <c r="X42" s="41">
        <v>6.7377464015117683</v>
      </c>
      <c r="Y42" s="41">
        <v>9.9459775699377992</v>
      </c>
      <c r="Z42" s="41">
        <v>6.8082757385689341</v>
      </c>
      <c r="AA42" s="41">
        <v>7.543182280024384</v>
      </c>
      <c r="AB42" s="41">
        <v>7.8442912999693606</v>
      </c>
      <c r="AC42" s="41">
        <v>2.5750392705628977</v>
      </c>
      <c r="AD42" s="41">
        <v>2.3527288153488706</v>
      </c>
      <c r="AE42" s="41">
        <v>8.8122962610188615</v>
      </c>
      <c r="AF42" s="41">
        <v>8.1956146160459902</v>
      </c>
      <c r="AG42" s="41">
        <v>4.631355471325497</v>
      </c>
      <c r="AH42" s="41">
        <v>6.8592505658479341</v>
      </c>
      <c r="AI42" s="41">
        <v>5.5710475000250081</v>
      </c>
      <c r="AJ42" s="41">
        <v>7.860738600700854</v>
      </c>
      <c r="AK42" s="41">
        <v>9.2384065755907798</v>
      </c>
      <c r="AL42" s="41">
        <v>6.8792012700746613E-2</v>
      </c>
      <c r="AM42" s="41">
        <v>0.12902545885972741</v>
      </c>
      <c r="AN42" s="41">
        <v>4.3242406619630271</v>
      </c>
      <c r="AO42" s="41">
        <v>5.9131931539857998</v>
      </c>
      <c r="AP42" s="41">
        <v>5.5678552001229606</v>
      </c>
      <c r="AQ42" s="41">
        <v>5.395548708823835</v>
      </c>
      <c r="AR42" s="41">
        <v>4.8045839721796</v>
      </c>
      <c r="AS42" s="41">
        <v>9.3261127493827694</v>
      </c>
      <c r="AT42" s="41">
        <v>6.273525157627291</v>
      </c>
      <c r="AU42" s="41">
        <v>5.098078462770216</v>
      </c>
      <c r="AV42" s="41">
        <v>6.4337846414216209</v>
      </c>
      <c r="AW42" s="41">
        <v>10</v>
      </c>
      <c r="AX42" s="41">
        <v>7.1772877013972778</v>
      </c>
      <c r="AY42" s="41">
        <v>6.725406429512284</v>
      </c>
      <c r="AZ42" s="41">
        <v>8.1132075471698109</v>
      </c>
      <c r="BA42" s="41">
        <v>1.3099650637285745</v>
      </c>
      <c r="BB42" s="41">
        <v>5.537938152080546</v>
      </c>
      <c r="BC42" s="41">
        <v>4.9870369209929777</v>
      </c>
      <c r="BD42" s="41">
        <v>2.1993658177311763</v>
      </c>
      <c r="BE42" s="41">
        <v>0.67035306502961745</v>
      </c>
      <c r="BF42" s="41">
        <v>10</v>
      </c>
      <c r="BG42" s="41">
        <v>4.2899062942535977</v>
      </c>
      <c r="BH42" s="41">
        <v>4.6384716076232877</v>
      </c>
      <c r="BI42" s="41">
        <v>7.4839352838566189</v>
      </c>
      <c r="BJ42" s="41">
        <v>8.7879238408650195</v>
      </c>
      <c r="BK42" s="41">
        <v>10</v>
      </c>
      <c r="BL42" s="41">
        <v>7.656965836762597E-2</v>
      </c>
      <c r="BM42" s="41">
        <v>6.5871071957723162</v>
      </c>
      <c r="BN42" s="41">
        <v>8.3505158671855177</v>
      </c>
      <c r="BO42" s="41">
        <v>9.2476951444376159</v>
      </c>
      <c r="BP42" s="41">
        <v>9.1324503311258347</v>
      </c>
      <c r="BQ42" s="41">
        <v>8.91022044758299</v>
      </c>
      <c r="BR42" s="41">
        <v>4.3427501734979659</v>
      </c>
      <c r="BS42" s="41">
        <v>5.9463639671549737</v>
      </c>
      <c r="BT42" s="41">
        <v>6.800139467080534</v>
      </c>
      <c r="BU42" s="41">
        <v>4.8377042394136422</v>
      </c>
      <c r="BV42" s="41">
        <v>5.4817394617867787</v>
      </c>
      <c r="BW42" s="41">
        <v>6.9930223683806947</v>
      </c>
      <c r="BX42" s="41">
        <v>8.3145177262824301</v>
      </c>
      <c r="BY42" s="41">
        <v>6.0224351483991603</v>
      </c>
      <c r="BZ42" s="41">
        <v>8.0555982183996324</v>
      </c>
      <c r="CA42" s="41">
        <v>7.450631911532386</v>
      </c>
      <c r="CB42" s="41">
        <v>6.7817896389324961</v>
      </c>
      <c r="CC42" s="41">
        <v>7.3249945287092206</v>
      </c>
      <c r="CD42" s="41">
        <v>7.2332949322653226</v>
      </c>
      <c r="CE42" s="41">
        <v>7.4775769205932852</v>
      </c>
      <c r="CF42" s="41">
        <v>9.2291517545310242</v>
      </c>
      <c r="CG42" s="41">
        <v>9.733710795382871</v>
      </c>
      <c r="CH42" s="41">
        <v>3.6503854542401335</v>
      </c>
      <c r="CI42" s="41">
        <v>7.4648239714025264</v>
      </c>
      <c r="CJ42" s="41">
        <v>7.3949092500558748</v>
      </c>
      <c r="CK42" s="41">
        <v>4.9650315389797299</v>
      </c>
      <c r="CL42" s="41">
        <v>6.9049564506384016</v>
      </c>
      <c r="CM42" s="41">
        <v>5.4385438555347667</v>
      </c>
      <c r="CN42" s="41">
        <v>5.769510615050967</v>
      </c>
      <c r="CO42" s="41">
        <v>8.2107904642409011</v>
      </c>
      <c r="CP42" s="41">
        <v>8.3147257055223704</v>
      </c>
      <c r="CQ42" s="41">
        <v>8.9510940335526819</v>
      </c>
      <c r="CR42" s="41">
        <v>6.6130508696220751</v>
      </c>
      <c r="CS42" s="41">
        <v>8.0224152682345071</v>
      </c>
      <c r="CT42" s="41">
        <v>4.5927877811935787</v>
      </c>
      <c r="CU42" s="41">
        <v>6.3807328746268377</v>
      </c>
      <c r="CV42" s="41">
        <v>5.4867603279102086</v>
      </c>
      <c r="CW42" s="41">
        <v>6.4262287370652285</v>
      </c>
      <c r="CX42" s="41">
        <v>3.5388213608844099</v>
      </c>
      <c r="CY42" s="41">
        <v>9.2194291307174066</v>
      </c>
      <c r="CZ42" s="41">
        <v>9.5002409326591515</v>
      </c>
      <c r="DA42" s="41">
        <v>7.4194971414203224</v>
      </c>
      <c r="DB42" s="41">
        <v>1.903320426463381</v>
      </c>
      <c r="DC42" s="41">
        <v>3.0425149929203754</v>
      </c>
      <c r="DD42" s="41">
        <v>7.8591843087951254</v>
      </c>
      <c r="DE42" s="41">
        <v>4.2683399093929602</v>
      </c>
      <c r="DF42" s="41">
        <v>5.8439185254066413</v>
      </c>
      <c r="DG42" s="41">
        <v>3.7689969604863212</v>
      </c>
      <c r="DH42" s="41">
        <v>6.3503649635036483</v>
      </c>
      <c r="DI42" s="41">
        <v>5.3529411764705879</v>
      </c>
      <c r="DJ42" s="41">
        <v>7.2351593418952387</v>
      </c>
      <c r="DK42" s="41">
        <v>10</v>
      </c>
      <c r="DL42" s="41">
        <v>6.5414924884711585</v>
      </c>
      <c r="DM42" s="41">
        <v>0</v>
      </c>
      <c r="DN42" s="41">
        <v>5.9013643107788072</v>
      </c>
      <c r="DO42" s="41">
        <v>8.2363573236496421</v>
      </c>
      <c r="DP42" s="41">
        <v>9.0452115896288792</v>
      </c>
      <c r="DQ42" s="41">
        <v>5.7957333060143323</v>
      </c>
      <c r="DR42" s="41">
        <v>6.1686128972427454</v>
      </c>
      <c r="DS42" s="41">
        <v>1.968585064950078</v>
      </c>
      <c r="DT42" s="41">
        <v>4.7135558161904161</v>
      </c>
      <c r="DU42" s="41">
        <v>5.2253918439157454</v>
      </c>
      <c r="DV42" s="41">
        <v>4.8029918775493625</v>
      </c>
      <c r="DW42" s="41">
        <v>4.1776311506514006</v>
      </c>
      <c r="DX42" s="41">
        <v>5.5577604535790233</v>
      </c>
      <c r="DY42" s="41">
        <v>5.5577604535790233</v>
      </c>
      <c r="DZ42" s="41">
        <v>9.4123398846191453</v>
      </c>
      <c r="EA42" s="41">
        <v>3.7512494169387618</v>
      </c>
      <c r="EB42" s="41">
        <v>6.5817946507789538</v>
      </c>
      <c r="EC42" s="41">
        <v>6.069777552178989</v>
      </c>
      <c r="ED42" s="41">
        <v>9.7155361050328217</v>
      </c>
      <c r="EE42" s="41">
        <v>6.1356628982528258</v>
      </c>
      <c r="EF42" s="41">
        <v>7.9255995016428233</v>
      </c>
      <c r="EG42" s="41">
        <v>5.9151191214567369</v>
      </c>
      <c r="EH42" s="41">
        <v>9.823668030960139</v>
      </c>
      <c r="EI42" s="41">
        <v>10</v>
      </c>
      <c r="EJ42" s="41">
        <v>1.9202811843334184</v>
      </c>
      <c r="EK42" s="41">
        <v>5.3135942028533734</v>
      </c>
      <c r="EL42" s="41">
        <v>6.594532507920734</v>
      </c>
      <c r="EM42" s="41">
        <v>5.4763929769999127</v>
      </c>
      <c r="EN42" s="41">
        <v>6.2186236990357289</v>
      </c>
      <c r="EO42" s="41">
        <v>1.9111489542004658</v>
      </c>
      <c r="EP42" s="41">
        <v>3.5531370086059342</v>
      </c>
      <c r="EQ42" s="41">
        <v>4.2898256597105107</v>
      </c>
      <c r="ER42" s="41">
        <v>5.4421790838156223</v>
      </c>
      <c r="ES42" s="47">
        <v>6.0602553178675773</v>
      </c>
    </row>
    <row r="43" spans="1:149" x14ac:dyDescent="0.25">
      <c r="A43" s="25" t="s">
        <v>239</v>
      </c>
      <c r="B43" s="72">
        <v>2021</v>
      </c>
      <c r="C43" s="41">
        <v>4.112628041558116</v>
      </c>
      <c r="D43" s="41">
        <v>4.2255189545204823</v>
      </c>
      <c r="E43" s="41">
        <v>1.5411102833026493</v>
      </c>
      <c r="F43" s="41">
        <v>3.2930857597937497</v>
      </c>
      <c r="G43" s="41">
        <v>1.6980015282670706</v>
      </c>
      <c r="H43" s="41">
        <v>3.4870132910113179</v>
      </c>
      <c r="I43" s="41">
        <v>1.8351811196226002</v>
      </c>
      <c r="J43" s="41">
        <v>2.3400653129669959</v>
      </c>
      <c r="K43" s="41">
        <v>4.6522747490151248</v>
      </c>
      <c r="L43" s="41">
        <v>5.8082407882710871</v>
      </c>
      <c r="M43" s="41">
        <v>3.8913809876354213</v>
      </c>
      <c r="N43" s="41">
        <v>4.7839655083072108</v>
      </c>
      <c r="O43" s="41">
        <v>4.657774409109301</v>
      </c>
      <c r="P43" s="41">
        <v>8.3309882314477761</v>
      </c>
      <c r="Q43" s="41">
        <v>7.1529162691576964</v>
      </c>
      <c r="R43" s="41">
        <v>8.6928853336747984</v>
      </c>
      <c r="S43" s="41">
        <v>8.1243026098439692</v>
      </c>
      <c r="T43" s="41">
        <v>5.2631578947368416</v>
      </c>
      <c r="U43" s="41">
        <v>7.0370041246617312</v>
      </c>
      <c r="V43" s="41">
        <v>4.3635301764324215</v>
      </c>
      <c r="W43" s="41">
        <v>6.0413677666188423</v>
      </c>
      <c r="X43" s="41">
        <v>9.4241065292762087</v>
      </c>
      <c r="Y43" s="41">
        <v>3.7760437662908974</v>
      </c>
      <c r="Z43" s="41">
        <v>4.7177056020925354</v>
      </c>
      <c r="AA43" s="41">
        <v>6.3584637268847786</v>
      </c>
      <c r="AB43" s="41">
        <v>6.0635374782326519</v>
      </c>
      <c r="AC43" s="41">
        <v>8.4705428572134984</v>
      </c>
      <c r="AD43" s="41">
        <v>0.20592751548456462</v>
      </c>
      <c r="AE43" s="41">
        <v>5.4372640139029098</v>
      </c>
      <c r="AF43" s="41">
        <v>5.0008429154268459</v>
      </c>
      <c r="AG43" s="41">
        <v>0.10099779807672429</v>
      </c>
      <c r="AH43" s="41">
        <v>0.72256305385139741</v>
      </c>
      <c r="AI43" s="41">
        <v>3.3230230256593236</v>
      </c>
      <c r="AJ43" s="41">
        <v>0</v>
      </c>
      <c r="AK43" s="41">
        <v>2.4424375397644327</v>
      </c>
      <c r="AL43" s="41">
        <v>4.6576615523208707E-2</v>
      </c>
      <c r="AM43" s="41">
        <v>0.43798604886726322</v>
      </c>
      <c r="AN43" s="41">
        <v>0.73175005103872626</v>
      </c>
      <c r="AO43" s="41">
        <v>3.372770184976901</v>
      </c>
      <c r="AP43" s="41">
        <v>2.5910090702499877</v>
      </c>
      <c r="AQ43" s="41">
        <v>3.0886454602460662</v>
      </c>
      <c r="AR43" s="41">
        <v>0.64899576648183821</v>
      </c>
      <c r="AS43" s="41">
        <v>8.412084759028545</v>
      </c>
      <c r="AT43" s="41">
        <v>3.6851837640016094</v>
      </c>
      <c r="AU43" s="41">
        <v>0.83255298997677052</v>
      </c>
      <c r="AV43" s="41">
        <v>1.171990691770679</v>
      </c>
      <c r="AW43" s="41">
        <v>1.9444444444444444</v>
      </c>
      <c r="AX43" s="41">
        <v>1.316329375397298</v>
      </c>
      <c r="AY43" s="41">
        <v>2.5007565696994538</v>
      </c>
      <c r="AZ43" s="41">
        <v>5.5660377358490578</v>
      </c>
      <c r="BA43" s="41">
        <v>9.9924386349780221</v>
      </c>
      <c r="BB43" s="41">
        <v>7.9697849006931953</v>
      </c>
      <c r="BC43" s="41">
        <v>7.8427537571734254</v>
      </c>
      <c r="BD43" s="41">
        <v>0.37903025472382224</v>
      </c>
      <c r="BE43" s="41">
        <v>0.71106731052292904</v>
      </c>
      <c r="BF43" s="41">
        <v>9.1001076662784826</v>
      </c>
      <c r="BG43" s="41">
        <v>3.3967350771750775</v>
      </c>
      <c r="BH43" s="41">
        <v>5.6197444171742514</v>
      </c>
      <c r="BI43" s="41">
        <v>5.549233679771004</v>
      </c>
      <c r="BJ43" s="41">
        <v>7.0463275738552857</v>
      </c>
      <c r="BK43" s="41">
        <v>7.7951889110636641</v>
      </c>
      <c r="BL43" s="41">
        <v>0.73007172609305115</v>
      </c>
      <c r="BM43" s="41">
        <v>5.2802054726957515</v>
      </c>
      <c r="BN43" s="41">
        <v>9.733932805639574</v>
      </c>
      <c r="BO43" s="41">
        <v>7.768703514656556</v>
      </c>
      <c r="BP43" s="41">
        <v>5.947019867549673</v>
      </c>
      <c r="BQ43" s="41">
        <v>7.8165520626152674</v>
      </c>
      <c r="BR43" s="41">
        <v>0.7103414329713259</v>
      </c>
      <c r="BS43" s="41">
        <v>2.4982126000654694</v>
      </c>
      <c r="BT43" s="41">
        <v>0.61960750129667819</v>
      </c>
      <c r="BU43" s="41">
        <v>5.1255265785180315</v>
      </c>
      <c r="BV43" s="41">
        <v>2.2384220282128764</v>
      </c>
      <c r="BW43" s="41">
        <v>5.1117265211746323</v>
      </c>
      <c r="BX43" s="41">
        <v>6.9657357892651985</v>
      </c>
      <c r="BY43" s="41">
        <v>7.9878476279504564</v>
      </c>
      <c r="BZ43" s="41">
        <v>6.6902165565965284</v>
      </c>
      <c r="CA43" s="41">
        <v>4.9150868878357032</v>
      </c>
      <c r="CB43" s="41">
        <v>3.6263736263736246</v>
      </c>
      <c r="CC43" s="41">
        <v>6.0370520976043025</v>
      </c>
      <c r="CD43" s="41">
        <v>4.8422989372122451</v>
      </c>
      <c r="CE43" s="41">
        <v>6.7231285340582225</v>
      </c>
      <c r="CF43" s="41">
        <v>9.0579204193184992</v>
      </c>
      <c r="CG43" s="41">
        <v>9.269635562998511</v>
      </c>
      <c r="CH43" s="41">
        <v>2.628801610586244</v>
      </c>
      <c r="CI43" s="41">
        <v>6.5043570128347437</v>
      </c>
      <c r="CJ43" s="41">
        <v>6.270704555219524</v>
      </c>
      <c r="CK43" s="41">
        <v>3.2151387102700717</v>
      </c>
      <c r="CL43" s="41">
        <v>3.1378772712838234</v>
      </c>
      <c r="CM43" s="41">
        <v>0.815866938705335</v>
      </c>
      <c r="CN43" s="41">
        <v>2.3896276400864105</v>
      </c>
      <c r="CO43" s="41">
        <v>4.7286700125470489</v>
      </c>
      <c r="CP43" s="41">
        <v>2.1579440605308591</v>
      </c>
      <c r="CQ43" s="41">
        <v>6.5005563005583605E-3</v>
      </c>
      <c r="CR43" s="41">
        <v>2.2547404210801623</v>
      </c>
      <c r="CS43" s="41">
        <v>2.2869637626146573</v>
      </c>
      <c r="CT43" s="41">
        <v>3.4964726631393299</v>
      </c>
      <c r="CU43" s="41">
        <v>2.5244458485228449</v>
      </c>
      <c r="CV43" s="41">
        <v>3.010459255831087</v>
      </c>
      <c r="CW43" s="41">
        <v>2.5623502195107184</v>
      </c>
      <c r="CX43" s="41">
        <v>2.0706357201705239</v>
      </c>
      <c r="CY43" s="41">
        <v>9.3810797150174068</v>
      </c>
      <c r="CZ43" s="41">
        <v>8.9787630280520609</v>
      </c>
      <c r="DA43" s="41">
        <v>6.8101594877466631</v>
      </c>
      <c r="DB43" s="41">
        <v>1.3138693700377744</v>
      </c>
      <c r="DC43" s="41">
        <v>1.2906398356518676</v>
      </c>
      <c r="DD43" s="41">
        <v>2.229860549018134</v>
      </c>
      <c r="DE43" s="41">
        <v>1.6114565849025919</v>
      </c>
      <c r="DF43" s="41">
        <v>4.2108080363246279</v>
      </c>
      <c r="DG43" s="41">
        <v>3.6474164133738594</v>
      </c>
      <c r="DH43" s="41">
        <v>6.2895377128953767</v>
      </c>
      <c r="DI43" s="41">
        <v>0.86274509803921573</v>
      </c>
      <c r="DJ43" s="41">
        <v>5.5337400162253907</v>
      </c>
      <c r="DK43" s="41">
        <v>7.071834732248508</v>
      </c>
      <c r="DL43" s="41">
        <v>4.68105479455647</v>
      </c>
      <c r="DM43" s="41">
        <v>0.14167165732653308</v>
      </c>
      <c r="DN43" s="41">
        <v>3.7845455612648058</v>
      </c>
      <c r="DO43" s="41">
        <v>6.8787931504374793</v>
      </c>
      <c r="DP43" s="41">
        <v>8.7152209402556231</v>
      </c>
      <c r="DQ43" s="41">
        <v>4.8800578273211102</v>
      </c>
      <c r="DR43" s="41">
        <v>4.7805563109387901</v>
      </c>
      <c r="DS43" s="41">
        <v>5.3737519159110034</v>
      </c>
      <c r="DT43" s="41">
        <v>2.677304313561323</v>
      </c>
      <c r="DU43" s="41">
        <v>1.8526311003202283</v>
      </c>
      <c r="DV43" s="41">
        <v>4.5542291960715833</v>
      </c>
      <c r="DW43" s="41">
        <v>3.6144791314660338</v>
      </c>
      <c r="DX43" s="41">
        <v>3.7590361445783129</v>
      </c>
      <c r="DY43" s="41">
        <v>3.7590361445783129</v>
      </c>
      <c r="DZ43" s="41">
        <v>7.1923992047195329</v>
      </c>
      <c r="EA43" s="41">
        <v>0</v>
      </c>
      <c r="EB43" s="41">
        <v>3.5961996023597664</v>
      </c>
      <c r="EC43" s="41">
        <v>3.6776178734690395</v>
      </c>
      <c r="ED43" s="41">
        <v>4.2013129102844635</v>
      </c>
      <c r="EE43" s="41">
        <v>6.9475847893114073</v>
      </c>
      <c r="EF43" s="41">
        <v>5.5744488497979354</v>
      </c>
      <c r="EG43" s="41">
        <v>2.7027808932104351</v>
      </c>
      <c r="EH43" s="41">
        <v>0</v>
      </c>
      <c r="EI43" s="41">
        <v>3.3906722151269673</v>
      </c>
      <c r="EJ43" s="41">
        <v>2.1529393568125359</v>
      </c>
      <c r="EK43" s="41">
        <v>5.1964177859028027</v>
      </c>
      <c r="EL43" s="41">
        <v>2.6885620502105483</v>
      </c>
      <c r="EM43" s="41">
        <v>0.67982232815123778</v>
      </c>
      <c r="EN43" s="41">
        <v>0</v>
      </c>
      <c r="EO43" s="41">
        <v>0</v>
      </c>
      <c r="EP43" s="41">
        <v>0.77673644108674178</v>
      </c>
      <c r="EQ43" s="41">
        <v>0.36413969230949483</v>
      </c>
      <c r="ER43" s="41">
        <v>1.5263508712600216</v>
      </c>
      <c r="ES43" s="47">
        <v>4.09121874749572</v>
      </c>
    </row>
    <row r="44" spans="1:149" x14ac:dyDescent="0.25">
      <c r="A44" s="24" t="s">
        <v>240</v>
      </c>
      <c r="B44" s="72">
        <v>2021</v>
      </c>
      <c r="C44" s="41">
        <v>4.6966443948670822</v>
      </c>
      <c r="D44" s="41">
        <v>8.419730867322631</v>
      </c>
      <c r="E44" s="41">
        <v>5.1478427610888486</v>
      </c>
      <c r="F44" s="41">
        <v>6.0880726744261873</v>
      </c>
      <c r="G44" s="41">
        <v>3.0671217201613352</v>
      </c>
      <c r="H44" s="41">
        <v>0.73994515456214438</v>
      </c>
      <c r="I44" s="41">
        <v>3.1206436435280427</v>
      </c>
      <c r="J44" s="41">
        <v>2.3092368394171738</v>
      </c>
      <c r="K44" s="41">
        <v>7.827551150082602</v>
      </c>
      <c r="L44" s="41">
        <v>7.4108249552403249</v>
      </c>
      <c r="M44" s="41">
        <v>5.4060742651479163</v>
      </c>
      <c r="N44" s="41">
        <v>6.8814834568236138</v>
      </c>
      <c r="O44" s="41">
        <v>7.4422603273791044</v>
      </c>
      <c r="P44" s="41">
        <v>0.55369137644742494</v>
      </c>
      <c r="Q44" s="41">
        <v>4.9874031279353224</v>
      </c>
      <c r="R44" s="41">
        <v>6.5190559085240185</v>
      </c>
      <c r="S44" s="41">
        <v>4.3554299808502908</v>
      </c>
      <c r="T44" s="41">
        <v>5.1434426229508201</v>
      </c>
      <c r="U44" s="41">
        <v>4.833547224014497</v>
      </c>
      <c r="V44" s="41">
        <v>5.0280850486703681</v>
      </c>
      <c r="W44" s="41">
        <v>4.3651362984218069</v>
      </c>
      <c r="X44" s="41">
        <v>8.4916120044756376</v>
      </c>
      <c r="Y44" s="41">
        <v>8.6180912822465903</v>
      </c>
      <c r="Z44" s="41">
        <v>6.8737933060120548</v>
      </c>
      <c r="AA44" s="41">
        <v>5.0335297703718753</v>
      </c>
      <c r="AB44" s="41">
        <v>6.6764325323055935</v>
      </c>
      <c r="AC44" s="41">
        <v>9.0624146795708462</v>
      </c>
      <c r="AD44" s="41">
        <v>0.47084883173793507</v>
      </c>
      <c r="AE44" s="41">
        <v>6.0197821187214453</v>
      </c>
      <c r="AF44" s="41">
        <v>10</v>
      </c>
      <c r="AG44" s="41">
        <v>0.7492096625501885</v>
      </c>
      <c r="AH44" s="41">
        <v>6.8543320467116873</v>
      </c>
      <c r="AI44" s="41">
        <v>5.526097889882017</v>
      </c>
      <c r="AJ44" s="41">
        <v>7.8951843436814233</v>
      </c>
      <c r="AK44" s="41">
        <v>8.8410082861017312</v>
      </c>
      <c r="AL44" s="41">
        <v>9.1686935323600199E-2</v>
      </c>
      <c r="AM44" s="41">
        <v>0.8116441113341154</v>
      </c>
      <c r="AN44" s="41">
        <v>4.4098809191102175</v>
      </c>
      <c r="AO44" s="41">
        <v>5.5374704470992766</v>
      </c>
      <c r="AP44" s="41">
        <v>4.0466752289967758</v>
      </c>
      <c r="AQ44" s="41">
        <v>4.3244749827805764</v>
      </c>
      <c r="AR44" s="41">
        <v>8.072670623118956</v>
      </c>
      <c r="AS44" s="41">
        <v>10</v>
      </c>
      <c r="AT44" s="41">
        <v>6.6109552087240768</v>
      </c>
      <c r="AU44" s="41">
        <v>1.1065008224462405</v>
      </c>
      <c r="AV44" s="41">
        <v>2.6738241308793458</v>
      </c>
      <c r="AW44" s="41">
        <v>1.5789473684210527</v>
      </c>
      <c r="AX44" s="41">
        <v>1.7864241072488798</v>
      </c>
      <c r="AY44" s="41">
        <v>4.1986896579864776</v>
      </c>
      <c r="AZ44" s="41">
        <v>7.2641509433962259</v>
      </c>
      <c r="BA44" s="41">
        <v>0.85543369509708767</v>
      </c>
      <c r="BB44" s="41">
        <v>5.2548284176961939</v>
      </c>
      <c r="BC44" s="41">
        <v>4.458137685396502</v>
      </c>
      <c r="BD44" s="41">
        <v>10</v>
      </c>
      <c r="BE44" s="41">
        <v>1.1044320010049444</v>
      </c>
      <c r="BF44" s="41">
        <v>10</v>
      </c>
      <c r="BG44" s="41">
        <v>7.0348106670016488</v>
      </c>
      <c r="BH44" s="41">
        <v>5.7464741761990759</v>
      </c>
      <c r="BI44" s="41">
        <v>7.8211813783295723</v>
      </c>
      <c r="BJ44" s="41">
        <v>8.8863531677902952</v>
      </c>
      <c r="BK44" s="41">
        <v>7.7321986425235698</v>
      </c>
      <c r="BL44" s="41">
        <v>0.48669605944808847</v>
      </c>
      <c r="BM44" s="41">
        <v>6.2316073120228808</v>
      </c>
      <c r="BN44" s="41">
        <v>9.8363913719598166</v>
      </c>
      <c r="BO44" s="41">
        <v>6.3799222579009642</v>
      </c>
      <c r="BP44" s="41">
        <v>8.3841059602649022</v>
      </c>
      <c r="BQ44" s="41">
        <v>8.2001398633752274</v>
      </c>
      <c r="BR44" s="41">
        <v>3.9948945418367332</v>
      </c>
      <c r="BS44" s="41">
        <v>4.1167940438490191</v>
      </c>
      <c r="BT44" s="41">
        <v>1.5822695298127054</v>
      </c>
      <c r="BU44" s="41">
        <v>2.9326060665092006</v>
      </c>
      <c r="BV44" s="41">
        <v>3.1566410455019147</v>
      </c>
      <c r="BW44" s="41">
        <v>5.8627960736333407</v>
      </c>
      <c r="BX44" s="41">
        <v>9.2255892255892231</v>
      </c>
      <c r="BY44" s="41">
        <v>8.5113344239308262</v>
      </c>
      <c r="BZ44" s="41">
        <v>8.585470741821533</v>
      </c>
      <c r="CA44" s="41">
        <v>7.1662717219589265</v>
      </c>
      <c r="CB44" s="41">
        <v>7.2527472527472527</v>
      </c>
      <c r="CC44" s="41">
        <v>8.1482826732095521</v>
      </c>
      <c r="CD44" s="41">
        <v>7.0771142932065363</v>
      </c>
      <c r="CE44" s="41">
        <v>9.7211715088874726</v>
      </c>
      <c r="CF44" s="41">
        <v>8.6742144555928409</v>
      </c>
      <c r="CG44" s="41">
        <v>6.507844824721289</v>
      </c>
      <c r="CH44" s="41">
        <v>3.602227488838035</v>
      </c>
      <c r="CI44" s="41">
        <v>7.1165145142492348</v>
      </c>
      <c r="CJ44" s="41">
        <v>7.6323985937293939</v>
      </c>
      <c r="CK44" s="41">
        <v>2.2749709106497642</v>
      </c>
      <c r="CL44" s="41">
        <v>1.1014156653996989</v>
      </c>
      <c r="CM44" s="41">
        <v>1.8219540724024461</v>
      </c>
      <c r="CN44" s="41">
        <v>1.7327802161506365</v>
      </c>
      <c r="CO44" s="41">
        <v>5.6395859473023799</v>
      </c>
      <c r="CP44" s="41">
        <v>0.23228267404889752</v>
      </c>
      <c r="CQ44" s="41">
        <v>2.3156220283859299</v>
      </c>
      <c r="CR44" s="41">
        <v>2.0117693213024719</v>
      </c>
      <c r="CS44" s="41">
        <v>2.5498149927599196</v>
      </c>
      <c r="CT44" s="41">
        <v>3.0682643427741469</v>
      </c>
      <c r="CU44" s="41">
        <v>7.4661995332130839</v>
      </c>
      <c r="CV44" s="41">
        <v>5.267231937993615</v>
      </c>
      <c r="CW44" s="41">
        <v>3.1832757156347236</v>
      </c>
      <c r="CX44" s="41">
        <v>0.64549132614187932</v>
      </c>
      <c r="CY44" s="41">
        <v>9.6399395861852142</v>
      </c>
      <c r="CZ44" s="41">
        <v>5.9041913250283535</v>
      </c>
      <c r="DA44" s="41">
        <v>5.3965407457851491</v>
      </c>
      <c r="DB44" s="41">
        <v>4.2704680155329635</v>
      </c>
      <c r="DC44" s="41">
        <v>5.2469123414625551</v>
      </c>
      <c r="DD44" s="41">
        <v>3.4368716174021801</v>
      </c>
      <c r="DE44" s="41">
        <v>4.3180839914658993</v>
      </c>
      <c r="DF44" s="41">
        <v>4.8573123686255242</v>
      </c>
      <c r="DG44" s="41">
        <v>8.419452887537993</v>
      </c>
      <c r="DH44" s="41">
        <v>7.3236009732360081</v>
      </c>
      <c r="DI44" s="41">
        <v>4.6862745098039209</v>
      </c>
      <c r="DJ44" s="41">
        <v>6.2209930775007392</v>
      </c>
      <c r="DK44" s="41">
        <v>7.4660787747322317</v>
      </c>
      <c r="DL44" s="41">
        <v>6.8232800445621784</v>
      </c>
      <c r="DM44" s="41">
        <v>8.6003491014486517</v>
      </c>
      <c r="DN44" s="41">
        <v>8.8814422911640172</v>
      </c>
      <c r="DO44" s="41">
        <v>5.4973865302051541</v>
      </c>
      <c r="DP44" s="41">
        <v>8.5486454001903507</v>
      </c>
      <c r="DQ44" s="41">
        <v>7.8819558307520428</v>
      </c>
      <c r="DR44" s="41">
        <v>7.3526179376571115</v>
      </c>
      <c r="DS44" s="41">
        <v>7.0573070650048608</v>
      </c>
      <c r="DT44" s="41">
        <v>4.9934018203124406</v>
      </c>
      <c r="DU44" s="41">
        <v>1.0062043393182136</v>
      </c>
      <c r="DV44" s="41">
        <v>1.190806191528651</v>
      </c>
      <c r="DW44" s="41">
        <v>3.5619298540410411</v>
      </c>
      <c r="DX44" s="41">
        <v>5.1722182849043215</v>
      </c>
      <c r="DY44" s="41">
        <v>5.1722182849043215</v>
      </c>
      <c r="DZ44" s="41">
        <v>9.2125419640820052</v>
      </c>
      <c r="EA44" s="41">
        <v>5.2195642033717595</v>
      </c>
      <c r="EB44" s="41">
        <v>7.2160530837268819</v>
      </c>
      <c r="EC44" s="41">
        <v>6.1941356843156026</v>
      </c>
      <c r="ED44" s="41">
        <v>4.5076586433260388</v>
      </c>
      <c r="EE44" s="41">
        <v>9.2497430626926613E-2</v>
      </c>
      <c r="EF44" s="41">
        <v>2.3000780369764828</v>
      </c>
      <c r="EG44" s="41">
        <v>1.4537993307224359</v>
      </c>
      <c r="EH44" s="41">
        <v>0</v>
      </c>
      <c r="EI44" s="41">
        <v>0.5278719231960235</v>
      </c>
      <c r="EJ44" s="41">
        <v>0</v>
      </c>
      <c r="EK44" s="41">
        <v>1.5056040430870055</v>
      </c>
      <c r="EL44" s="41">
        <v>0.69745505940109298</v>
      </c>
      <c r="EM44" s="41">
        <v>0</v>
      </c>
      <c r="EN44" s="41">
        <v>0</v>
      </c>
      <c r="EO44" s="41">
        <v>0.74944079830904464</v>
      </c>
      <c r="EP44" s="41">
        <v>0.7571315902286514</v>
      </c>
      <c r="EQ44" s="41">
        <v>0.37664309713442401</v>
      </c>
      <c r="ER44" s="41">
        <v>0.5370490782677585</v>
      </c>
      <c r="ES44" s="47">
        <v>4.7686394363720144</v>
      </c>
    </row>
    <row r="45" spans="1:149" x14ac:dyDescent="0.25">
      <c r="A45" s="25" t="s">
        <v>241</v>
      </c>
      <c r="B45" s="72">
        <v>2021</v>
      </c>
      <c r="C45" s="41">
        <v>2.9057880093211477</v>
      </c>
      <c r="D45" s="41">
        <v>3.7930703158064589</v>
      </c>
      <c r="E45" s="41">
        <v>2.4455196659408589</v>
      </c>
      <c r="F45" s="41">
        <v>3.0481259970228214</v>
      </c>
      <c r="G45" s="41">
        <v>1.3722309796736409</v>
      </c>
      <c r="H45" s="41">
        <v>0.5330271684032879</v>
      </c>
      <c r="I45" s="41">
        <v>3.3046602531949887</v>
      </c>
      <c r="J45" s="41">
        <v>1.7366394670906393</v>
      </c>
      <c r="K45" s="41">
        <v>3.2142518804562141</v>
      </c>
      <c r="L45" s="41">
        <v>5.6005625867077447</v>
      </c>
      <c r="M45" s="41">
        <v>3.7609144968572039</v>
      </c>
      <c r="N45" s="41">
        <v>4.1919096546737205</v>
      </c>
      <c r="O45" s="41">
        <v>0.88171913055192896</v>
      </c>
      <c r="P45" s="41">
        <v>2.1928375902983421</v>
      </c>
      <c r="Q45" s="41">
        <v>5.1372887358749466</v>
      </c>
      <c r="R45" s="41">
        <v>7.9563481096384105</v>
      </c>
      <c r="S45" s="41">
        <v>4.5935772192527828</v>
      </c>
      <c r="T45" s="41">
        <v>4.4568690095846648</v>
      </c>
      <c r="U45" s="41">
        <v>4.2031066325335127</v>
      </c>
      <c r="V45" s="41">
        <v>3.2949454378301732</v>
      </c>
      <c r="W45" s="41">
        <v>4.765662362505978</v>
      </c>
      <c r="X45" s="41">
        <v>7.113581404634286</v>
      </c>
      <c r="Y45" s="41">
        <v>7.5420424503715786</v>
      </c>
      <c r="Z45" s="41">
        <v>5.29919832264871</v>
      </c>
      <c r="AA45" s="41">
        <v>4.3629343629343627</v>
      </c>
      <c r="AB45" s="41">
        <v>5.8166837806189822</v>
      </c>
      <c r="AC45" s="41">
        <v>4.4850906351910673</v>
      </c>
      <c r="AD45" s="41">
        <v>1.3845171883584149</v>
      </c>
      <c r="AE45" s="41">
        <v>4.7249876669536564</v>
      </c>
      <c r="AF45" s="41">
        <v>3.1008908797274959</v>
      </c>
      <c r="AG45" s="41">
        <v>0.69088105368324004</v>
      </c>
      <c r="AH45" s="41">
        <v>6.3190211859128507</v>
      </c>
      <c r="AI45" s="41">
        <v>3.4508981016377875</v>
      </c>
      <c r="AJ45" s="41">
        <v>5.5909077938162399</v>
      </c>
      <c r="AK45" s="41">
        <v>6.0701786327969742</v>
      </c>
      <c r="AL45" s="41">
        <v>5.4949108629030144E-2</v>
      </c>
      <c r="AM45" s="41">
        <v>0.23525043679783747</v>
      </c>
      <c r="AN45" s="41">
        <v>2.9878214930100206</v>
      </c>
      <c r="AO45" s="41">
        <v>4.0851344584222637</v>
      </c>
      <c r="AP45" s="41">
        <v>2.0605286043126307</v>
      </c>
      <c r="AQ45" s="41">
        <v>5.5302920168292538</v>
      </c>
      <c r="AR45" s="41">
        <v>1.4970836003979093</v>
      </c>
      <c r="AS45" s="41">
        <v>7.2347433791445184</v>
      </c>
      <c r="AT45" s="41">
        <v>4.0806619001710773</v>
      </c>
      <c r="AU45" s="41">
        <v>3.6839975577584374</v>
      </c>
      <c r="AV45" s="41">
        <v>3.1600380791199494</v>
      </c>
      <c r="AW45" s="41">
        <v>4.4444444444444446</v>
      </c>
      <c r="AX45" s="41">
        <v>3.7628266937742771</v>
      </c>
      <c r="AY45" s="41">
        <v>3.9217442969726775</v>
      </c>
      <c r="AZ45" s="41">
        <v>8.8679245283018879</v>
      </c>
      <c r="BA45" s="41">
        <v>2.278806238426978</v>
      </c>
      <c r="BB45" s="41">
        <v>8.556921941142452</v>
      </c>
      <c r="BC45" s="41">
        <v>6.5678842359571057</v>
      </c>
      <c r="BD45" s="41">
        <v>3.2301598409491055</v>
      </c>
      <c r="BE45" s="41">
        <v>0.14558849599293044</v>
      </c>
      <c r="BF45" s="41">
        <v>9.3208235371668398</v>
      </c>
      <c r="BG45" s="41">
        <v>4.2321906247029588</v>
      </c>
      <c r="BH45" s="41">
        <v>5.4000374303300314</v>
      </c>
      <c r="BI45" s="41">
        <v>3.1430629356401711</v>
      </c>
      <c r="BJ45" s="41">
        <v>6.8738920885639523</v>
      </c>
      <c r="BK45" s="41">
        <v>8.6918543577724225</v>
      </c>
      <c r="BL45" s="41">
        <v>5.9171116488289578E-2</v>
      </c>
      <c r="BM45" s="41">
        <v>4.6919951246162093</v>
      </c>
      <c r="BN45" s="41">
        <v>8.7623120022126102</v>
      </c>
      <c r="BO45" s="41">
        <v>7.4816295338310512</v>
      </c>
      <c r="BP45" s="41">
        <v>7.7218543046357624</v>
      </c>
      <c r="BQ45" s="41">
        <v>7.9885986135598088</v>
      </c>
      <c r="BR45" s="41">
        <v>1.5833756733128221</v>
      </c>
      <c r="BS45" s="41">
        <v>2.7689141281845209</v>
      </c>
      <c r="BT45" s="41">
        <v>1.8095836981634177</v>
      </c>
      <c r="BU45" s="41">
        <v>2.7394258163488932</v>
      </c>
      <c r="BV45" s="41">
        <v>2.2253248290024135</v>
      </c>
      <c r="BW45" s="41">
        <v>4.9686395223928104</v>
      </c>
      <c r="BX45" s="41">
        <v>6.3101604278074861</v>
      </c>
      <c r="BY45" s="41">
        <v>7.0600607618602496</v>
      </c>
      <c r="BZ45" s="41">
        <v>6.7240055291045921</v>
      </c>
      <c r="CA45" s="41">
        <v>5.4759083728278055</v>
      </c>
      <c r="CB45" s="41">
        <v>7.6138147566718999</v>
      </c>
      <c r="CC45" s="41">
        <v>6.6367899696544068</v>
      </c>
      <c r="CD45" s="41">
        <v>4.5696015064737185</v>
      </c>
      <c r="CE45" s="41">
        <v>6.5103341976876017</v>
      </c>
      <c r="CF45" s="41">
        <v>8.2563962694718427</v>
      </c>
      <c r="CG45" s="41">
        <v>7.6762883045910213</v>
      </c>
      <c r="CH45" s="41">
        <v>0.51760736095161097</v>
      </c>
      <c r="CI45" s="41">
        <v>5.506045527835159</v>
      </c>
      <c r="CJ45" s="41">
        <v>6.0714177487447829</v>
      </c>
      <c r="CK45" s="41">
        <v>3.0021434258068469</v>
      </c>
      <c r="CL45" s="41">
        <v>2.3186867003033038</v>
      </c>
      <c r="CM45" s="41">
        <v>3.1054832311903207</v>
      </c>
      <c r="CN45" s="41">
        <v>2.8087711191001574</v>
      </c>
      <c r="CO45" s="41">
        <v>6.6806775407779186</v>
      </c>
      <c r="CP45" s="41">
        <v>3.3697442017566388</v>
      </c>
      <c r="CQ45" s="41">
        <v>5.3807609297276251</v>
      </c>
      <c r="CR45" s="41">
        <v>3.5433503334641037</v>
      </c>
      <c r="CS45" s="41">
        <v>4.7436332514315716</v>
      </c>
      <c r="CT45" s="41">
        <v>6.2916791652697643</v>
      </c>
      <c r="CU45" s="41">
        <v>3.1861560268583706</v>
      </c>
      <c r="CV45" s="41">
        <v>4.7389175960640673</v>
      </c>
      <c r="CW45" s="41">
        <v>4.0971073221985987</v>
      </c>
      <c r="CX45" s="41">
        <v>7.2603393630244408</v>
      </c>
      <c r="CY45" s="41">
        <v>1.2659667950830378</v>
      </c>
      <c r="CZ45" s="41">
        <v>6.7663265234902159</v>
      </c>
      <c r="DA45" s="41">
        <v>5.0975442271992311</v>
      </c>
      <c r="DB45" s="41">
        <v>0</v>
      </c>
      <c r="DC45" s="41">
        <v>0.5956931328689703</v>
      </c>
      <c r="DD45" s="41">
        <v>6.5185104408828778</v>
      </c>
      <c r="DE45" s="41">
        <v>2.3714011912506159</v>
      </c>
      <c r="DF45" s="41">
        <v>3.7344727092249235</v>
      </c>
      <c r="DG45" s="41">
        <v>4.4376899696048628</v>
      </c>
      <c r="DH45" s="41">
        <v>6.8369829683698295</v>
      </c>
      <c r="DI45" s="41">
        <v>0.39215686274509765</v>
      </c>
      <c r="DJ45" s="41">
        <v>0</v>
      </c>
      <c r="DK45" s="41">
        <v>1.1745006058025775</v>
      </c>
      <c r="DL45" s="41">
        <v>2.5682660813044733</v>
      </c>
      <c r="DM45" s="41">
        <v>1.0921935448803488</v>
      </c>
      <c r="DN45" s="41">
        <v>1.3053623896335598</v>
      </c>
      <c r="DO45" s="41">
        <v>8.8534319478369952</v>
      </c>
      <c r="DP45" s="41">
        <v>5.9377121310748482</v>
      </c>
      <c r="DQ45" s="41">
        <v>4.297175003356438</v>
      </c>
      <c r="DR45" s="41">
        <v>3.4327205423304559</v>
      </c>
      <c r="DS45" s="41">
        <v>1.5522630898659906</v>
      </c>
      <c r="DT45" s="41">
        <v>1.4137194251779472</v>
      </c>
      <c r="DU45" s="41">
        <v>2.6099191701717031</v>
      </c>
      <c r="DV45" s="41">
        <v>1.9380978940139328</v>
      </c>
      <c r="DW45" s="41">
        <v>1.8784998948073932</v>
      </c>
      <c r="DX45" s="41">
        <v>5.8781006378455007</v>
      </c>
      <c r="DY45" s="41">
        <v>5.8781006378455007</v>
      </c>
      <c r="DZ45" s="41">
        <v>8.8748737003357121</v>
      </c>
      <c r="EA45" s="41">
        <v>1.633904178050243</v>
      </c>
      <c r="EB45" s="41">
        <v>5.2543889391929781</v>
      </c>
      <c r="EC45" s="41">
        <v>5.5662447885192385</v>
      </c>
      <c r="ED45" s="41">
        <v>9.5623632385120345</v>
      </c>
      <c r="EE45" s="41">
        <v>8.5405960945529298</v>
      </c>
      <c r="EF45" s="41">
        <v>9.051479666532483</v>
      </c>
      <c r="EG45" s="41">
        <v>2.4198988033380235</v>
      </c>
      <c r="EH45" s="41">
        <v>1.2182199202508293</v>
      </c>
      <c r="EI45" s="41">
        <v>3.3161618095782286</v>
      </c>
      <c r="EJ45" s="41">
        <v>1.1110760083665148</v>
      </c>
      <c r="EK45" s="41">
        <v>10</v>
      </c>
      <c r="EL45" s="41">
        <v>3.6130713083067194</v>
      </c>
      <c r="EM45" s="41">
        <v>1.8675804430038547</v>
      </c>
      <c r="EN45" s="41">
        <v>0</v>
      </c>
      <c r="EO45" s="41">
        <v>0</v>
      </c>
      <c r="EP45" s="41">
        <v>0.97241179225068053</v>
      </c>
      <c r="EQ45" s="41">
        <v>0.70999805881363387</v>
      </c>
      <c r="ER45" s="41">
        <v>2.161534683560177</v>
      </c>
      <c r="ES45" s="47">
        <v>4.4356906539896928</v>
      </c>
    </row>
    <row r="46" spans="1:149" x14ac:dyDescent="0.25">
      <c r="A46" s="24" t="s">
        <v>242</v>
      </c>
      <c r="B46" s="72">
        <v>2021</v>
      </c>
      <c r="C46" s="41">
        <v>4.7684407152789552</v>
      </c>
      <c r="D46" s="41">
        <v>4.6731289242456384</v>
      </c>
      <c r="E46" s="41">
        <v>3.3344462399250414</v>
      </c>
      <c r="F46" s="41">
        <v>4.258671959816545</v>
      </c>
      <c r="G46" s="41">
        <v>2.8591007165528728</v>
      </c>
      <c r="H46" s="41">
        <v>1.0778270005730886</v>
      </c>
      <c r="I46" s="41">
        <v>6.6375241781154672</v>
      </c>
      <c r="J46" s="41">
        <v>3.5248172984138093</v>
      </c>
      <c r="K46" s="41">
        <v>5.147100806644783</v>
      </c>
      <c r="L46" s="41">
        <v>4.1976499494025949</v>
      </c>
      <c r="M46" s="41">
        <v>2.2881150904330152</v>
      </c>
      <c r="N46" s="41">
        <v>3.8776219488267971</v>
      </c>
      <c r="O46" s="41">
        <v>8.0354657579627791</v>
      </c>
      <c r="P46" s="41">
        <v>6.2975152123150924</v>
      </c>
      <c r="Q46" s="41">
        <v>7.9223969228595257</v>
      </c>
      <c r="R46" s="41">
        <v>8.0569252421719693</v>
      </c>
      <c r="S46" s="41">
        <v>8.1514435107275176</v>
      </c>
      <c r="T46" s="41">
        <v>6.0746003552397863</v>
      </c>
      <c r="U46" s="41">
        <v>7.423057833546113</v>
      </c>
      <c r="V46" s="41">
        <v>4.771042260150816</v>
      </c>
      <c r="W46" s="41">
        <v>7.4904351984696307</v>
      </c>
      <c r="X46" s="41">
        <v>9.2626568520616921</v>
      </c>
      <c r="Y46" s="41">
        <v>9.5722587917683768</v>
      </c>
      <c r="Z46" s="41">
        <v>8.418161448366952</v>
      </c>
      <c r="AA46" s="41">
        <v>7.6214184108920957</v>
      </c>
      <c r="AB46" s="41">
        <v>8.4729861403117503</v>
      </c>
      <c r="AC46" s="41">
        <v>4.4711653751623182</v>
      </c>
      <c r="AD46" s="41">
        <v>1.5352655952896932</v>
      </c>
      <c r="AE46" s="41">
        <v>5.6451529610035749</v>
      </c>
      <c r="AF46" s="41">
        <v>2.2743795057265719</v>
      </c>
      <c r="AG46" s="41">
        <v>0.56296924386692426</v>
      </c>
      <c r="AH46" s="41">
        <v>7.327696765306607</v>
      </c>
      <c r="AI46" s="41">
        <v>3.6361049077259482</v>
      </c>
      <c r="AJ46" s="41">
        <v>7.3194216681726632</v>
      </c>
      <c r="AK46" s="41">
        <v>9.0717962357680033</v>
      </c>
      <c r="AL46" s="41">
        <v>0.1321931235353222</v>
      </c>
      <c r="AM46" s="41">
        <v>0.41080026961105687</v>
      </c>
      <c r="AN46" s="41">
        <v>4.2335528242717615</v>
      </c>
      <c r="AO46" s="41">
        <v>5.4475479574364858</v>
      </c>
      <c r="AP46" s="41">
        <v>3.2180816484494734</v>
      </c>
      <c r="AQ46" s="41">
        <v>6.320563127091936</v>
      </c>
      <c r="AR46" s="41">
        <v>2.0574464035439735</v>
      </c>
      <c r="AS46" s="41">
        <v>7.7939800906483576</v>
      </c>
      <c r="AT46" s="41">
        <v>4.8475178174334355</v>
      </c>
      <c r="AU46" s="41">
        <v>2.5310114484187558</v>
      </c>
      <c r="AV46" s="41">
        <v>3.7865806360623373</v>
      </c>
      <c r="AW46" s="41">
        <v>2.8571428571428568</v>
      </c>
      <c r="AX46" s="41">
        <v>3.0582449805413163</v>
      </c>
      <c r="AY46" s="41">
        <v>3.9528813989873757</v>
      </c>
      <c r="AZ46" s="41">
        <v>7.8301886792452837</v>
      </c>
      <c r="BA46" s="41">
        <v>0.14533842861913401</v>
      </c>
      <c r="BB46" s="41">
        <v>4.3325866441038565</v>
      </c>
      <c r="BC46" s="41">
        <v>4.1027045839894249</v>
      </c>
      <c r="BD46" s="41">
        <v>3.5230690558740783</v>
      </c>
      <c r="BE46" s="41">
        <v>0.85638465896291383</v>
      </c>
      <c r="BF46" s="41">
        <v>9.8688229219309616</v>
      </c>
      <c r="BG46" s="41">
        <v>4.7494255455893182</v>
      </c>
      <c r="BH46" s="41">
        <v>4.4260650647893716</v>
      </c>
      <c r="BI46" s="41">
        <v>9.1307109834579947</v>
      </c>
      <c r="BJ46" s="41">
        <v>10</v>
      </c>
      <c r="BK46" s="41">
        <v>8.7641688877042299</v>
      </c>
      <c r="BL46" s="41">
        <v>6.3712939751293871E-2</v>
      </c>
      <c r="BM46" s="41">
        <v>6.9896482027283788</v>
      </c>
      <c r="BN46" s="41">
        <v>7.9078714013807883</v>
      </c>
      <c r="BO46" s="41">
        <v>7.6431322207958914</v>
      </c>
      <c r="BP46" s="41">
        <v>7.5231788079470219</v>
      </c>
      <c r="BQ46" s="41">
        <v>7.6913941433745681</v>
      </c>
      <c r="BR46" s="41">
        <v>4.0959545902447907</v>
      </c>
      <c r="BS46" s="41">
        <v>4.3110700278902208</v>
      </c>
      <c r="BT46" s="41">
        <v>1.883514771689214</v>
      </c>
      <c r="BU46" s="41">
        <v>9.0437577617064786</v>
      </c>
      <c r="BV46" s="41">
        <v>4.8335742878826764</v>
      </c>
      <c r="BW46" s="41">
        <v>6.5048722113285411</v>
      </c>
      <c r="BX46" s="41">
        <v>6.6092295504060203</v>
      </c>
      <c r="BY46" s="41">
        <v>7.7611591493339596</v>
      </c>
      <c r="BZ46" s="41">
        <v>7.1264014744278921</v>
      </c>
      <c r="CA46" s="41">
        <v>6.1986571879936818</v>
      </c>
      <c r="CB46" s="41">
        <v>5.5259026687598105</v>
      </c>
      <c r="CC46" s="41">
        <v>6.6442700061842732</v>
      </c>
      <c r="CD46" s="41">
        <v>5.592455102272929</v>
      </c>
      <c r="CE46" s="41">
        <v>6.4352354933467009</v>
      </c>
      <c r="CF46" s="41">
        <v>5.7664764629523857</v>
      </c>
      <c r="CG46" s="41">
        <v>1.2561265229804797</v>
      </c>
      <c r="CH46" s="41">
        <v>0.77200448662774079</v>
      </c>
      <c r="CI46" s="41">
        <v>3.9644596136360466</v>
      </c>
      <c r="CJ46" s="41">
        <v>5.3043648099101599</v>
      </c>
      <c r="CK46" s="41">
        <v>2.6955722946904279</v>
      </c>
      <c r="CL46" s="41">
        <v>3.0666668803842709</v>
      </c>
      <c r="CM46" s="41">
        <v>2.5524308583548954</v>
      </c>
      <c r="CN46" s="41">
        <v>2.771556677809865</v>
      </c>
      <c r="CO46" s="41">
        <v>5.2007528230865709</v>
      </c>
      <c r="CP46" s="41">
        <v>2.6061592440291519</v>
      </c>
      <c r="CQ46" s="41">
        <v>0.16214074950155907</v>
      </c>
      <c r="CR46" s="41">
        <v>2.7228978684451417</v>
      </c>
      <c r="CS46" s="41">
        <v>2.6729876712656058</v>
      </c>
      <c r="CT46" s="41">
        <v>7.2475016486582469</v>
      </c>
      <c r="CU46" s="41">
        <v>2.4784831373311818</v>
      </c>
      <c r="CV46" s="41">
        <v>4.8629923929947143</v>
      </c>
      <c r="CW46" s="41">
        <v>3.4358455806900619</v>
      </c>
      <c r="CX46" s="41">
        <v>6.1018981105383565</v>
      </c>
      <c r="CY46" s="41">
        <v>9.0751847688387208</v>
      </c>
      <c r="CZ46" s="41">
        <v>9.941167542833119</v>
      </c>
      <c r="DA46" s="41">
        <v>8.3727501407367324</v>
      </c>
      <c r="DB46" s="41">
        <v>2.3193376441283933</v>
      </c>
      <c r="DC46" s="41">
        <v>1.8433861396521565</v>
      </c>
      <c r="DD46" s="41">
        <v>4.2304267968793505</v>
      </c>
      <c r="DE46" s="41">
        <v>2.7977168602199671</v>
      </c>
      <c r="DF46" s="41">
        <v>5.5852335004783491</v>
      </c>
      <c r="DG46" s="41">
        <v>3.7689969604863212</v>
      </c>
      <c r="DH46" s="41">
        <v>5.0121654501216533</v>
      </c>
      <c r="DI46" s="41">
        <v>1.5490196078431371</v>
      </c>
      <c r="DJ46" s="41">
        <v>5.2768011511916546</v>
      </c>
      <c r="DK46" s="41">
        <v>2.9706956764432082</v>
      </c>
      <c r="DL46" s="41">
        <v>3.7155357692171949</v>
      </c>
      <c r="DM46" s="41">
        <v>2.3923356820988029</v>
      </c>
      <c r="DN46" s="41">
        <v>1.211777568944028</v>
      </c>
      <c r="DO46" s="41">
        <v>5.9531812141564577</v>
      </c>
      <c r="DP46" s="41">
        <v>8.2841479079763651</v>
      </c>
      <c r="DQ46" s="41">
        <v>4.4603605932939132</v>
      </c>
      <c r="DR46" s="41">
        <v>4.0879481812555536</v>
      </c>
      <c r="DS46" s="41">
        <v>1.8733176297817784</v>
      </c>
      <c r="DT46" s="41">
        <v>2.0651996737762759</v>
      </c>
      <c r="DU46" s="41">
        <v>1.411545413994608</v>
      </c>
      <c r="DV46" s="41">
        <v>2.163700129629111</v>
      </c>
      <c r="DW46" s="41">
        <v>1.8784407117954436</v>
      </c>
      <c r="DX46" s="41">
        <v>5.2260807937632876</v>
      </c>
      <c r="DY46" s="41">
        <v>5.2260807937632876</v>
      </c>
      <c r="DZ46" s="41">
        <v>9.735667025194747</v>
      </c>
      <c r="EA46" s="41">
        <v>8.8740254547877644</v>
      </c>
      <c r="EB46" s="41">
        <v>9.3048462399912566</v>
      </c>
      <c r="EC46" s="41">
        <v>7.2654635168772721</v>
      </c>
      <c r="ED46" s="41">
        <v>9.9124726477024065</v>
      </c>
      <c r="EE46" s="41">
        <v>0.43165467625899345</v>
      </c>
      <c r="EF46" s="41">
        <v>5.1720636619807001</v>
      </c>
      <c r="EG46" s="41">
        <v>1.4460073041847068</v>
      </c>
      <c r="EH46" s="41">
        <v>0</v>
      </c>
      <c r="EI46" s="41">
        <v>1.6468626421613415</v>
      </c>
      <c r="EJ46" s="41">
        <v>0.32145323184372437</v>
      </c>
      <c r="EK46" s="41">
        <v>2.0764653682335728</v>
      </c>
      <c r="EL46" s="41">
        <v>1.0981577092846693</v>
      </c>
      <c r="EM46" s="41">
        <v>0</v>
      </c>
      <c r="EN46" s="41">
        <v>0</v>
      </c>
      <c r="EO46" s="41">
        <v>0.25645409593892604</v>
      </c>
      <c r="EP46" s="41">
        <v>0.45340021700811778</v>
      </c>
      <c r="EQ46" s="41">
        <v>0.17746357823676095</v>
      </c>
      <c r="ER46" s="41">
        <v>0.63781064376071506</v>
      </c>
      <c r="ES46" s="47">
        <v>4.4976599614954491</v>
      </c>
    </row>
    <row r="47" spans="1:149" x14ac:dyDescent="0.25">
      <c r="A47" s="25" t="s">
        <v>243</v>
      </c>
      <c r="B47" s="72">
        <v>2021</v>
      </c>
      <c r="C47" s="41">
        <v>2.190832226248935</v>
      </c>
      <c r="D47" s="41">
        <v>6.4413191525311007</v>
      </c>
      <c r="E47" s="41">
        <v>1.7884582476849227</v>
      </c>
      <c r="F47" s="41">
        <v>3.4735365421549864</v>
      </c>
      <c r="G47" s="41">
        <v>1.2018171118374827</v>
      </c>
      <c r="H47" s="41">
        <v>7.6734071894372988</v>
      </c>
      <c r="I47" s="41">
        <v>4.7443451630382896</v>
      </c>
      <c r="J47" s="41">
        <v>4.5398564881043573</v>
      </c>
      <c r="K47" s="41">
        <v>4.3207523192273917E-2</v>
      </c>
      <c r="L47" s="41">
        <v>6.0045152580616019</v>
      </c>
      <c r="M47" s="41">
        <v>7.1691094196888105</v>
      </c>
      <c r="N47" s="41">
        <v>4.4056107336475625</v>
      </c>
      <c r="O47" s="41">
        <v>1.5158297988313951</v>
      </c>
      <c r="P47" s="41">
        <v>8.7422730205413224</v>
      </c>
      <c r="Q47" s="41">
        <v>6.8157577389887631</v>
      </c>
      <c r="R47" s="41">
        <v>7.8097499653095905</v>
      </c>
      <c r="S47" s="41">
        <v>2.850777861510144</v>
      </c>
      <c r="T47" s="41">
        <v>6.8510638297872344</v>
      </c>
      <c r="U47" s="41">
        <v>5.7642420358280742</v>
      </c>
      <c r="V47" s="41">
        <v>4.5458114499337459</v>
      </c>
      <c r="W47" s="41">
        <v>5.7281205164992821</v>
      </c>
      <c r="X47" s="41">
        <v>1.069964653987588</v>
      </c>
      <c r="Y47" s="41">
        <v>5.5088771567530506</v>
      </c>
      <c r="Z47" s="41">
        <v>6.0838841226215408</v>
      </c>
      <c r="AA47" s="41">
        <v>4.1526112578744154</v>
      </c>
      <c r="AB47" s="41">
        <v>4.5086915415471758</v>
      </c>
      <c r="AC47" s="41">
        <v>1.9818540104277891</v>
      </c>
      <c r="AD47" s="41">
        <v>0.17351912930923091</v>
      </c>
      <c r="AE47" s="41">
        <v>6.0254312770894325</v>
      </c>
      <c r="AF47" s="41">
        <v>1.0891957389872344</v>
      </c>
      <c r="AG47" s="41">
        <v>5.5812795915174448E-2</v>
      </c>
      <c r="AH47" s="41">
        <v>1.5823327615780445</v>
      </c>
      <c r="AI47" s="41">
        <v>1.8180242855511508</v>
      </c>
      <c r="AJ47" s="41">
        <v>3.7755396585306453</v>
      </c>
      <c r="AK47" s="41">
        <v>6.6544086175629049</v>
      </c>
      <c r="AL47" s="41">
        <v>0.19039286000888281</v>
      </c>
      <c r="AM47" s="41">
        <v>0.90167168074550408</v>
      </c>
      <c r="AN47" s="41">
        <v>2.8805032042119842</v>
      </c>
      <c r="AO47" s="41">
        <v>3.0690730104367696</v>
      </c>
      <c r="AP47" s="41">
        <v>1.7303542548516981</v>
      </c>
      <c r="AQ47" s="41">
        <v>1.328856959866918</v>
      </c>
      <c r="AR47" s="41">
        <v>0</v>
      </c>
      <c r="AS47" s="41">
        <v>0</v>
      </c>
      <c r="AT47" s="41">
        <v>0.76480280367965403</v>
      </c>
      <c r="AU47" s="41">
        <v>0.89299600008886859</v>
      </c>
      <c r="AV47" s="41">
        <v>1.436605316973415</v>
      </c>
      <c r="AW47" s="41">
        <v>0.47619047619047616</v>
      </c>
      <c r="AX47" s="41">
        <v>0.93526393108425321</v>
      </c>
      <c r="AY47" s="41">
        <v>0.85003336738195368</v>
      </c>
      <c r="AZ47" s="41">
        <v>7.2641509433962259</v>
      </c>
      <c r="BA47" s="41">
        <v>2.244392440588499</v>
      </c>
      <c r="BB47" s="41">
        <v>9.4567383501492603</v>
      </c>
      <c r="BC47" s="41">
        <v>6.3217605780446622</v>
      </c>
      <c r="BD47" s="41">
        <v>0</v>
      </c>
      <c r="BE47" s="41">
        <v>0.32815253375299214</v>
      </c>
      <c r="BF47" s="41">
        <v>2.1002614752477418</v>
      </c>
      <c r="BG47" s="41">
        <v>0.80947133633357804</v>
      </c>
      <c r="BH47" s="41">
        <v>3.5656159571891202</v>
      </c>
      <c r="BI47" s="41">
        <v>0</v>
      </c>
      <c r="BJ47" s="41">
        <v>4.473678171909361</v>
      </c>
      <c r="BK47" s="41">
        <v>5.6085505560707603</v>
      </c>
      <c r="BL47" s="41">
        <v>0.75417066865160565</v>
      </c>
      <c r="BM47" s="41">
        <v>2.7090998491579317</v>
      </c>
      <c r="BN47" s="41">
        <v>0.94088572943758053</v>
      </c>
      <c r="BO47" s="41">
        <v>4.7677400968937018</v>
      </c>
      <c r="BP47" s="41">
        <v>4.7152317880794747</v>
      </c>
      <c r="BQ47" s="41">
        <v>3.4746192048035862</v>
      </c>
      <c r="BR47" s="41">
        <v>0.1803885627155746</v>
      </c>
      <c r="BS47" s="41">
        <v>0.93911600285790642</v>
      </c>
      <c r="BT47" s="41">
        <v>0.18546289662022017</v>
      </c>
      <c r="BU47" s="41">
        <v>1.9063156954894844</v>
      </c>
      <c r="BV47" s="41">
        <v>0.80282078942079638</v>
      </c>
      <c r="BW47" s="41">
        <v>2.3288466144607716</v>
      </c>
      <c r="BX47" s="41">
        <v>6.0408001584472162</v>
      </c>
      <c r="BY47" s="41">
        <v>6.8029913531198876</v>
      </c>
      <c r="BZ47" s="41">
        <v>4.3587774535401635</v>
      </c>
      <c r="CA47" s="41">
        <v>3.0075039494470786</v>
      </c>
      <c r="CB47" s="41">
        <v>7.5824175824175821</v>
      </c>
      <c r="CC47" s="41">
        <v>5.5584980993943853</v>
      </c>
      <c r="CD47" s="41">
        <v>0</v>
      </c>
      <c r="CE47" s="41">
        <v>7.0479234484289099</v>
      </c>
      <c r="CF47" s="41">
        <v>6.1176090474392435</v>
      </c>
      <c r="CG47" s="41">
        <v>5.3470546139107133</v>
      </c>
      <c r="CH47" s="41">
        <v>0</v>
      </c>
      <c r="CI47" s="41">
        <v>3.7025174219557733</v>
      </c>
      <c r="CJ47" s="41">
        <v>4.6305077606750791</v>
      </c>
      <c r="CK47" s="41">
        <v>3.058484904158246</v>
      </c>
      <c r="CL47" s="41">
        <v>1.363133298685939</v>
      </c>
      <c r="CM47" s="41">
        <v>0</v>
      </c>
      <c r="CN47" s="41">
        <v>1.4738727342813951</v>
      </c>
      <c r="CO47" s="41">
        <v>0</v>
      </c>
      <c r="CP47" s="41">
        <v>1.8656329128892284</v>
      </c>
      <c r="CQ47" s="41">
        <v>0.17984009143855481</v>
      </c>
      <c r="CR47" s="41">
        <v>0.90048384987576835</v>
      </c>
      <c r="CS47" s="41">
        <v>0.73648921355088803</v>
      </c>
      <c r="CT47" s="41">
        <v>0</v>
      </c>
      <c r="CU47" s="41">
        <v>0</v>
      </c>
      <c r="CV47" s="41">
        <v>0</v>
      </c>
      <c r="CW47" s="41">
        <v>0.7367873159440943</v>
      </c>
      <c r="CX47" s="41">
        <v>1.6621129757127417</v>
      </c>
      <c r="CY47" s="41">
        <v>9.2729393645712896</v>
      </c>
      <c r="CZ47" s="41">
        <v>9.5920581041165747</v>
      </c>
      <c r="DA47" s="41">
        <v>6.8423701481335355</v>
      </c>
      <c r="DB47" s="41">
        <v>0.96039829377560082</v>
      </c>
      <c r="DC47" s="41">
        <v>0.8589144303253653</v>
      </c>
      <c r="DD47" s="41">
        <v>0.37365696304298729</v>
      </c>
      <c r="DE47" s="41">
        <v>0.73098989571465112</v>
      </c>
      <c r="DF47" s="41">
        <v>3.7866800219240933</v>
      </c>
      <c r="DG47" s="41">
        <v>0</v>
      </c>
      <c r="DH47" s="41">
        <v>5.7420924574209229</v>
      </c>
      <c r="DI47" s="41">
        <v>0.82352941176470607</v>
      </c>
      <c r="DJ47" s="41">
        <v>8.5624820830340678</v>
      </c>
      <c r="DK47" s="41">
        <v>1.2347348339599429</v>
      </c>
      <c r="DL47" s="41">
        <v>3.2725677572359277</v>
      </c>
      <c r="DM47" s="41">
        <v>1.3347448573996012</v>
      </c>
      <c r="DN47" s="41">
        <v>0</v>
      </c>
      <c r="DO47" s="41">
        <v>0.2143872092141208</v>
      </c>
      <c r="DP47" s="41">
        <v>1.054537894472054</v>
      </c>
      <c r="DQ47" s="41">
        <v>0.65091749027144408</v>
      </c>
      <c r="DR47" s="41">
        <v>1.9617426237536861</v>
      </c>
      <c r="DS47" s="41">
        <v>1.49410111000851</v>
      </c>
      <c r="DT47" s="41">
        <v>0.37439171521770942</v>
      </c>
      <c r="DU47" s="41">
        <v>0.8065466708846547</v>
      </c>
      <c r="DV47" s="41">
        <v>1.7559775727935341</v>
      </c>
      <c r="DW47" s="41">
        <v>1.107754267226102</v>
      </c>
      <c r="DX47" s="41">
        <v>3.6598157335223243</v>
      </c>
      <c r="DY47" s="41">
        <v>3.6598157335223243</v>
      </c>
      <c r="DZ47" s="41">
        <v>8.7076692415501462</v>
      </c>
      <c r="EA47" s="41">
        <v>0.94505897247950954</v>
      </c>
      <c r="EB47" s="41">
        <v>4.826364107014828</v>
      </c>
      <c r="EC47" s="41">
        <v>4.2430899202685755</v>
      </c>
      <c r="ED47" s="41">
        <v>6.9584245076586431</v>
      </c>
      <c r="EE47" s="41">
        <v>0.50359712230215847</v>
      </c>
      <c r="EF47" s="41">
        <v>3.7310108149804004</v>
      </c>
      <c r="EG47" s="41">
        <v>1.1087119569449204</v>
      </c>
      <c r="EH47" s="41">
        <v>0</v>
      </c>
      <c r="EI47" s="41">
        <v>1.3066786316100183</v>
      </c>
      <c r="EJ47" s="41">
        <v>0.39803772396159298</v>
      </c>
      <c r="EK47" s="41">
        <v>4.873161901904818</v>
      </c>
      <c r="EL47" s="41">
        <v>1.5373180428842699</v>
      </c>
      <c r="EM47" s="41">
        <v>0</v>
      </c>
      <c r="EN47" s="41">
        <v>0</v>
      </c>
      <c r="EO47" s="41">
        <v>0</v>
      </c>
      <c r="EP47" s="41">
        <v>0.3338671297109102</v>
      </c>
      <c r="EQ47" s="41">
        <v>8.3466782427727551E-2</v>
      </c>
      <c r="ER47" s="41">
        <v>0.8103924126559986</v>
      </c>
      <c r="ES47" s="47">
        <v>2.7205650412946452</v>
      </c>
    </row>
    <row r="48" spans="1:149" x14ac:dyDescent="0.25">
      <c r="A48" s="24" t="s">
        <v>244</v>
      </c>
      <c r="B48" s="72">
        <v>2021</v>
      </c>
      <c r="C48" s="41">
        <v>4.0653827104449789</v>
      </c>
      <c r="D48" s="41">
        <v>5.8027984176210436</v>
      </c>
      <c r="E48" s="41">
        <v>1.7758256534586834</v>
      </c>
      <c r="F48" s="41">
        <v>3.8813355938415683</v>
      </c>
      <c r="G48" s="41">
        <v>1.5008507840379546</v>
      </c>
      <c r="H48" s="41">
        <v>2.8707775452039721</v>
      </c>
      <c r="I48" s="41">
        <v>5.6644731853912358</v>
      </c>
      <c r="J48" s="41">
        <v>3.3453671715443871</v>
      </c>
      <c r="K48" s="41">
        <v>3.9968653365527147</v>
      </c>
      <c r="L48" s="41">
        <v>5.0213262223315898</v>
      </c>
      <c r="M48" s="41">
        <v>2.6489222858924943</v>
      </c>
      <c r="N48" s="41">
        <v>3.8890379482589332</v>
      </c>
      <c r="O48" s="41">
        <v>8.0435949434107368</v>
      </c>
      <c r="P48" s="41">
        <v>9.6253776734712222</v>
      </c>
      <c r="Q48" s="41">
        <v>10</v>
      </c>
      <c r="R48" s="41">
        <v>8.798652746203782</v>
      </c>
      <c r="S48" s="41">
        <v>6.982998340832907</v>
      </c>
      <c r="T48" s="41">
        <v>6.2759924385633266</v>
      </c>
      <c r="U48" s="41">
        <v>8.2877693570803288</v>
      </c>
      <c r="V48" s="41">
        <v>4.8508775176813037</v>
      </c>
      <c r="W48" s="41">
        <v>5.8440937350549973</v>
      </c>
      <c r="X48" s="41">
        <v>9.2114504029157747</v>
      </c>
      <c r="Y48" s="41">
        <v>9.7255427749549792</v>
      </c>
      <c r="Z48" s="41">
        <v>9.767034551770001</v>
      </c>
      <c r="AA48" s="41">
        <v>4.0489737858158916</v>
      </c>
      <c r="AB48" s="41">
        <v>7.7194190501023288</v>
      </c>
      <c r="AC48" s="41">
        <v>2.7724171048608377</v>
      </c>
      <c r="AD48" s="41">
        <v>1.397229267624581</v>
      </c>
      <c r="AE48" s="41">
        <v>7.4161987265967246</v>
      </c>
      <c r="AF48" s="41">
        <v>1.725722385954203</v>
      </c>
      <c r="AG48" s="41">
        <v>0.55212478800701326</v>
      </c>
      <c r="AH48" s="41">
        <v>5.0270462002305569</v>
      </c>
      <c r="AI48" s="41">
        <v>3.1484564122123193</v>
      </c>
      <c r="AJ48" s="41">
        <v>8.1119153295797446</v>
      </c>
      <c r="AK48" s="41">
        <v>7.769081988389547</v>
      </c>
      <c r="AL48" s="41">
        <v>0.39253919891068834</v>
      </c>
      <c r="AM48" s="41">
        <v>0.65229544297792763</v>
      </c>
      <c r="AN48" s="41">
        <v>4.2314579899644764</v>
      </c>
      <c r="AO48" s="41">
        <v>5.0331111507597068</v>
      </c>
      <c r="AP48" s="41">
        <v>2.2422446399125211</v>
      </c>
      <c r="AQ48" s="41">
        <v>4.7777125416538677</v>
      </c>
      <c r="AR48" s="41">
        <v>1.9800910265943383</v>
      </c>
      <c r="AS48" s="41">
        <v>8.4688836424431653</v>
      </c>
      <c r="AT48" s="41">
        <v>4.3672329626509736</v>
      </c>
      <c r="AU48" s="41">
        <v>0.63928223771206061</v>
      </c>
      <c r="AV48" s="41">
        <v>1.2964530004936183</v>
      </c>
      <c r="AW48" s="41">
        <v>2.1794871794871797</v>
      </c>
      <c r="AX48" s="41">
        <v>1.3717408058976197</v>
      </c>
      <c r="AY48" s="41">
        <v>2.8694868842742967</v>
      </c>
      <c r="AZ48" s="41">
        <v>6.2264150943396226</v>
      </c>
      <c r="BA48" s="41">
        <v>6.6980801302423041</v>
      </c>
      <c r="BB48" s="41">
        <v>6.3124133158433686</v>
      </c>
      <c r="BC48" s="41">
        <v>6.4123028468084318</v>
      </c>
      <c r="BD48" s="41">
        <v>2.3263089808006798</v>
      </c>
      <c r="BE48" s="41">
        <v>2.3769481407732678</v>
      </c>
      <c r="BF48" s="41">
        <v>10</v>
      </c>
      <c r="BG48" s="41">
        <v>4.9010857071913154</v>
      </c>
      <c r="BH48" s="41">
        <v>5.6566942769998736</v>
      </c>
      <c r="BI48" s="41">
        <v>1.7609181585430682</v>
      </c>
      <c r="BJ48" s="41">
        <v>5.8206602839220842</v>
      </c>
      <c r="BK48" s="41">
        <v>8.9839610356355699</v>
      </c>
      <c r="BL48" s="41">
        <v>0.16064125359950385</v>
      </c>
      <c r="BM48" s="41">
        <v>4.1815451829250563</v>
      </c>
      <c r="BN48" s="41">
        <v>6.6775320560547353</v>
      </c>
      <c r="BO48" s="41">
        <v>7.4300111982082875</v>
      </c>
      <c r="BP48" s="41">
        <v>8.0993377483443769</v>
      </c>
      <c r="BQ48" s="41">
        <v>7.4022936675357984</v>
      </c>
      <c r="BR48" s="41">
        <v>0.9050314448102571</v>
      </c>
      <c r="BS48" s="41">
        <v>2.4858870452487598</v>
      </c>
      <c r="BT48" s="41">
        <v>1.2854077819925938</v>
      </c>
      <c r="BU48" s="41">
        <v>6.8102531635295165</v>
      </c>
      <c r="BV48" s="41">
        <v>2.8716448588952814</v>
      </c>
      <c r="BW48" s="41">
        <v>4.8184945697853792</v>
      </c>
      <c r="BX48" s="41">
        <v>6.3913646266587412</v>
      </c>
      <c r="BY48" s="41">
        <v>7.9808366440757208</v>
      </c>
      <c r="BZ48" s="41">
        <v>8.3289817232375967</v>
      </c>
      <c r="CA48" s="41">
        <v>7.2215639810426548</v>
      </c>
      <c r="CB48" s="41">
        <v>7.8335949764521189</v>
      </c>
      <c r="CC48" s="41">
        <v>7.5512683902933659</v>
      </c>
      <c r="CD48" s="41">
        <v>4.7533433741207869</v>
      </c>
      <c r="CE48" s="41">
        <v>6.4964642230130547</v>
      </c>
      <c r="CF48" s="41">
        <v>8.6991676286628135</v>
      </c>
      <c r="CG48" s="41">
        <v>7.5452160018080585</v>
      </c>
      <c r="CH48" s="41">
        <v>1.9721091514890878</v>
      </c>
      <c r="CI48" s="41">
        <v>5.8932600758187608</v>
      </c>
      <c r="CJ48" s="41">
        <v>6.7222642330560634</v>
      </c>
      <c r="CK48" s="41">
        <v>2.6803845918304861</v>
      </c>
      <c r="CL48" s="41">
        <v>1.2151967169959053</v>
      </c>
      <c r="CM48" s="41">
        <v>0.23692485449891126</v>
      </c>
      <c r="CN48" s="41">
        <v>1.3775020544417673</v>
      </c>
      <c r="CO48" s="41">
        <v>4.9212672521957321</v>
      </c>
      <c r="CP48" s="41">
        <v>3.2196325943850743</v>
      </c>
      <c r="CQ48" s="41">
        <v>10</v>
      </c>
      <c r="CR48" s="41">
        <v>3.1832091016084743</v>
      </c>
      <c r="CS48" s="41">
        <v>5.3310272370473202</v>
      </c>
      <c r="CT48" s="41">
        <v>6.6351567746267897</v>
      </c>
      <c r="CU48" s="41">
        <v>1.6196615906446721</v>
      </c>
      <c r="CV48" s="41">
        <v>4.1274091826357306</v>
      </c>
      <c r="CW48" s="41">
        <v>3.6119794913749392</v>
      </c>
      <c r="CX48" s="41">
        <v>7.0724385698802417</v>
      </c>
      <c r="CY48" s="41">
        <v>8.7687164931005928</v>
      </c>
      <c r="CZ48" s="41">
        <v>4.050441349491126</v>
      </c>
      <c r="DA48" s="41">
        <v>6.6305321374906532</v>
      </c>
      <c r="DB48" s="41">
        <v>0.48355751868263375</v>
      </c>
      <c r="DC48" s="41">
        <v>0.83925513253256878</v>
      </c>
      <c r="DD48" s="41">
        <v>6.4406766860033002</v>
      </c>
      <c r="DE48" s="41">
        <v>2.5878297790728344</v>
      </c>
      <c r="DF48" s="41">
        <v>4.609180958281744</v>
      </c>
      <c r="DG48" s="41">
        <v>4.9240121580547118</v>
      </c>
      <c r="DH48" s="41">
        <v>6.2287104622871041</v>
      </c>
      <c r="DI48" s="41">
        <v>0.13725490196078449</v>
      </c>
      <c r="DJ48" s="41">
        <v>5.5808860802143156</v>
      </c>
      <c r="DK48" s="41">
        <v>4.1762782336638429</v>
      </c>
      <c r="DL48" s="41">
        <v>4.2094283672361517</v>
      </c>
      <c r="DM48" s="41">
        <v>3.2997393843732317</v>
      </c>
      <c r="DN48" s="41">
        <v>4.536361685985125</v>
      </c>
      <c r="DO48" s="41">
        <v>9.4087991096056065</v>
      </c>
      <c r="DP48" s="41">
        <v>4.9489464940169388</v>
      </c>
      <c r="DQ48" s="41">
        <v>5.5484616684952259</v>
      </c>
      <c r="DR48" s="41">
        <v>4.8789450178656892</v>
      </c>
      <c r="DS48" s="41">
        <v>0.78357835872482562</v>
      </c>
      <c r="DT48" s="41">
        <v>0.71529066025506172</v>
      </c>
      <c r="DU48" s="41">
        <v>2.0735632649515163</v>
      </c>
      <c r="DV48" s="41">
        <v>3.4058903871807473</v>
      </c>
      <c r="DW48" s="41">
        <v>1.7445806677780378</v>
      </c>
      <c r="DX48" s="41">
        <v>5.637136782423811</v>
      </c>
      <c r="DY48" s="41">
        <v>5.637136782423811</v>
      </c>
      <c r="DZ48" s="41">
        <v>9.2584987451517229</v>
      </c>
      <c r="EA48" s="41">
        <v>2.1771506630239221</v>
      </c>
      <c r="EB48" s="41">
        <v>5.7178247040878212</v>
      </c>
      <c r="EC48" s="41">
        <v>5.6774807432558161</v>
      </c>
      <c r="ED48" s="41">
        <v>8.3479212253829331</v>
      </c>
      <c r="EE48" s="41">
        <v>4.8406988694758475</v>
      </c>
      <c r="EF48" s="41">
        <v>6.5943100474293903</v>
      </c>
      <c r="EG48" s="41">
        <v>1.3714536178940893</v>
      </c>
      <c r="EH48" s="41">
        <v>0.49795012650088488</v>
      </c>
      <c r="EI48" s="41">
        <v>2.5054975694462831</v>
      </c>
      <c r="EJ48" s="41">
        <v>1.045047406162102</v>
      </c>
      <c r="EK48" s="41">
        <v>3.9273596941702351</v>
      </c>
      <c r="EL48" s="41">
        <v>1.8694616828347188</v>
      </c>
      <c r="EM48" s="41">
        <v>0.15267553951225338</v>
      </c>
      <c r="EN48" s="41">
        <v>0</v>
      </c>
      <c r="EO48" s="41">
        <v>0</v>
      </c>
      <c r="EP48" s="41">
        <v>0.42114959199491869</v>
      </c>
      <c r="EQ48" s="41">
        <v>0.14345628287679302</v>
      </c>
      <c r="ER48" s="41">
        <v>1.006458982855756</v>
      </c>
      <c r="ES48" s="47">
        <v>4.4672203493383069</v>
      </c>
    </row>
    <row r="49" spans="1:149" x14ac:dyDescent="0.25">
      <c r="A49" s="25" t="s">
        <v>245</v>
      </c>
      <c r="B49" s="72">
        <v>2021</v>
      </c>
      <c r="C49" s="41">
        <v>6.3143873563439055</v>
      </c>
      <c r="D49" s="41">
        <v>0.87059468884867197</v>
      </c>
      <c r="E49" s="41">
        <v>4.5318012484340944</v>
      </c>
      <c r="F49" s="41">
        <v>3.9055944312088902</v>
      </c>
      <c r="G49" s="41">
        <v>7.3247923093445877</v>
      </c>
      <c r="H49" s="41">
        <v>5.4135508283934444</v>
      </c>
      <c r="I49" s="41">
        <v>7.0607719380468126</v>
      </c>
      <c r="J49" s="41">
        <v>6.5997050252616152</v>
      </c>
      <c r="K49" s="41">
        <v>7.3431202952112802</v>
      </c>
      <c r="L49" s="41">
        <v>0</v>
      </c>
      <c r="M49" s="41">
        <v>0.64861494164235378</v>
      </c>
      <c r="N49" s="41">
        <v>2.6639117456178778</v>
      </c>
      <c r="O49" s="41">
        <v>9.2141797544201705</v>
      </c>
      <c r="P49" s="41">
        <v>9.7887250719973</v>
      </c>
      <c r="Q49" s="41">
        <v>9.042619943791653</v>
      </c>
      <c r="R49" s="41">
        <v>7.7990082101776164</v>
      </c>
      <c r="S49" s="41">
        <v>4.9386415021922749</v>
      </c>
      <c r="T49" s="41">
        <v>6.6230418401744995</v>
      </c>
      <c r="U49" s="41">
        <v>7.9010360537922519</v>
      </c>
      <c r="V49" s="41">
        <v>5.2675618139701585</v>
      </c>
      <c r="W49" s="41">
        <v>7.074366331898613</v>
      </c>
      <c r="X49" s="41">
        <v>7.6528935059758325</v>
      </c>
      <c r="Y49" s="41">
        <v>9.6995982813097577</v>
      </c>
      <c r="Z49" s="41">
        <v>7.1818193706044351</v>
      </c>
      <c r="AA49" s="41">
        <v>5.7833773623247309</v>
      </c>
      <c r="AB49" s="41">
        <v>7.478410970422674</v>
      </c>
      <c r="AC49" s="41">
        <v>2.3382112323556896</v>
      </c>
      <c r="AD49" s="41">
        <v>2.450742646901193</v>
      </c>
      <c r="AE49" s="41">
        <v>8.6727238167658758</v>
      </c>
      <c r="AF49" s="41">
        <v>8.8443193976159087</v>
      </c>
      <c r="AG49" s="41">
        <v>5.5465330727667208</v>
      </c>
      <c r="AH49" s="41">
        <v>7.3542987065579606</v>
      </c>
      <c r="AI49" s="41">
        <v>5.8678048121605588</v>
      </c>
      <c r="AJ49" s="41">
        <v>6.8786298830202339</v>
      </c>
      <c r="AK49" s="41">
        <v>9.1766253125248767</v>
      </c>
      <c r="AL49" s="41">
        <v>0</v>
      </c>
      <c r="AM49" s="41">
        <v>1.3598162902804687</v>
      </c>
      <c r="AN49" s="41">
        <v>4.3537678714563945</v>
      </c>
      <c r="AO49" s="41">
        <v>5.8999945513465422</v>
      </c>
      <c r="AP49" s="41">
        <v>5.881066452013668</v>
      </c>
      <c r="AQ49" s="41">
        <v>6.5726710380894335</v>
      </c>
      <c r="AR49" s="41">
        <v>4.1477760654541092</v>
      </c>
      <c r="AS49" s="41">
        <v>9.6446696650689727</v>
      </c>
      <c r="AT49" s="41">
        <v>6.5615458051565456</v>
      </c>
      <c r="AU49" s="41">
        <v>4.2051606341599488</v>
      </c>
      <c r="AV49" s="41">
        <v>3.7767082716310556</v>
      </c>
      <c r="AW49" s="41">
        <v>2.5925925925925926</v>
      </c>
      <c r="AX49" s="41">
        <v>3.5248204994611991</v>
      </c>
      <c r="AY49" s="41">
        <v>5.0431831523088722</v>
      </c>
      <c r="AZ49" s="41">
        <v>9.3396226415094326</v>
      </c>
      <c r="BA49" s="41">
        <v>3.2580339606813076</v>
      </c>
      <c r="BB49" s="41">
        <v>4.1219789782662231</v>
      </c>
      <c r="BC49" s="41">
        <v>5.5732118601523215</v>
      </c>
      <c r="BD49" s="41">
        <v>2.580889258155445</v>
      </c>
      <c r="BE49" s="41">
        <v>1.8471514964307836</v>
      </c>
      <c r="BF49" s="41">
        <v>10</v>
      </c>
      <c r="BG49" s="41">
        <v>4.8093469181954092</v>
      </c>
      <c r="BH49" s="41">
        <v>5.1912793891738662</v>
      </c>
      <c r="BI49" s="41">
        <v>7.6013464755290707</v>
      </c>
      <c r="BJ49" s="41">
        <v>9.0651302379470966</v>
      </c>
      <c r="BK49" s="41">
        <v>9.1236226452802942</v>
      </c>
      <c r="BL49" s="41">
        <v>0.40667629273423389</v>
      </c>
      <c r="BM49" s="41">
        <v>6.549193912872675</v>
      </c>
      <c r="BN49" s="41">
        <v>10</v>
      </c>
      <c r="BO49" s="41">
        <v>7.9055441478439423</v>
      </c>
      <c r="BP49" s="41">
        <v>9.450331125827816</v>
      </c>
      <c r="BQ49" s="41">
        <v>9.1186250912239188</v>
      </c>
      <c r="BR49" s="41">
        <v>0.11478433012695909</v>
      </c>
      <c r="BS49" s="41">
        <v>0.67006886789314657</v>
      </c>
      <c r="BT49" s="41">
        <v>1.1181022247795798</v>
      </c>
      <c r="BU49" s="41">
        <v>1.6306685822355338</v>
      </c>
      <c r="BV49" s="41">
        <v>0.88340600125880475</v>
      </c>
      <c r="BW49" s="41">
        <v>5.5170750017851331</v>
      </c>
      <c r="BX49" s="41">
        <v>8.5759556347791648</v>
      </c>
      <c r="BY49" s="41">
        <v>9.2568357092778673</v>
      </c>
      <c r="BZ49" s="41">
        <v>9.3626171095069868</v>
      </c>
      <c r="CA49" s="41">
        <v>8.0983412322274901</v>
      </c>
      <c r="CB49" s="41">
        <v>7.2370486656200939</v>
      </c>
      <c r="CC49" s="41">
        <v>8.5061596702823206</v>
      </c>
      <c r="CD49" s="41">
        <v>8.6262769431624662</v>
      </c>
      <c r="CE49" s="41">
        <v>2.2155617857107148</v>
      </c>
      <c r="CF49" s="41">
        <v>8.5145839832378307</v>
      </c>
      <c r="CG49" s="41">
        <v>6.2785271270453213</v>
      </c>
      <c r="CH49" s="41">
        <v>3.6259299415266892</v>
      </c>
      <c r="CI49" s="41">
        <v>5.8521759561366054</v>
      </c>
      <c r="CJ49" s="41">
        <v>7.179167813209463</v>
      </c>
      <c r="CK49" s="41">
        <v>1.8478780084512221</v>
      </c>
      <c r="CL49" s="41">
        <v>1.8955258471325767</v>
      </c>
      <c r="CM49" s="41">
        <v>4.3844673897168507</v>
      </c>
      <c r="CN49" s="41">
        <v>2.7092904151002166</v>
      </c>
      <c r="CO49" s="41">
        <v>8.2750941028858236</v>
      </c>
      <c r="CP49" s="41">
        <v>2.9843479127159349</v>
      </c>
      <c r="CQ49" s="41">
        <v>3.4908556358634071</v>
      </c>
      <c r="CR49" s="41">
        <v>5.9034915653197331</v>
      </c>
      <c r="CS49" s="41">
        <v>5.1634473041962252</v>
      </c>
      <c r="CT49" s="41">
        <v>5.7475757777198258</v>
      </c>
      <c r="CU49" s="41">
        <v>7.5634279345871374</v>
      </c>
      <c r="CV49" s="41">
        <v>6.6555018561534807</v>
      </c>
      <c r="CW49" s="41">
        <v>4.8427465251499742</v>
      </c>
      <c r="CX49" s="41">
        <v>1.5472923063746935</v>
      </c>
      <c r="CY49" s="41">
        <v>9.0682575616892365</v>
      </c>
      <c r="CZ49" s="41">
        <v>9.9970959437505371</v>
      </c>
      <c r="DA49" s="41">
        <v>6.8708819372714904</v>
      </c>
      <c r="DB49" s="41">
        <v>3.0607927496749685</v>
      </c>
      <c r="DC49" s="41">
        <v>4.1025027480106848</v>
      </c>
      <c r="DD49" s="41">
        <v>9.4678236948443075</v>
      </c>
      <c r="DE49" s="41">
        <v>5.5437063975099878</v>
      </c>
      <c r="DF49" s="41">
        <v>6.2072941673907387</v>
      </c>
      <c r="DG49" s="41">
        <v>7.1732522796352551</v>
      </c>
      <c r="DH49" s="41">
        <v>6.3503649635036483</v>
      </c>
      <c r="DI49" s="41">
        <v>4.7450980392156863</v>
      </c>
      <c r="DJ49" s="41">
        <v>3.2698920704656889</v>
      </c>
      <c r="DK49" s="41">
        <v>8.4278632423610524</v>
      </c>
      <c r="DL49" s="41">
        <v>5.9932941190362667</v>
      </c>
      <c r="DM49" s="41">
        <v>6.6669440135429623</v>
      </c>
      <c r="DN49" s="41">
        <v>5.1999374915329355</v>
      </c>
      <c r="DO49" s="41">
        <v>7.8661125491372363</v>
      </c>
      <c r="DP49" s="41">
        <v>7.401991354431563</v>
      </c>
      <c r="DQ49" s="41">
        <v>6.7837463521611738</v>
      </c>
      <c r="DR49" s="41">
        <v>6.3885202355987207</v>
      </c>
      <c r="DS49" s="41">
        <v>4.8889230205596341</v>
      </c>
      <c r="DT49" s="41">
        <v>3.446672079550301</v>
      </c>
      <c r="DU49" s="41">
        <v>0</v>
      </c>
      <c r="DV49" s="41">
        <v>2.2316314725273028</v>
      </c>
      <c r="DW49" s="41">
        <v>2.6418066431593097</v>
      </c>
      <c r="DX49" s="41">
        <v>7.7165131112686041</v>
      </c>
      <c r="DY49" s="41">
        <v>7.7165131112686041</v>
      </c>
      <c r="DZ49" s="41">
        <v>9.5909520550177625</v>
      </c>
      <c r="EA49" s="41">
        <v>5.2903644965682677</v>
      </c>
      <c r="EB49" s="41">
        <v>7.4406582757930151</v>
      </c>
      <c r="EC49" s="41">
        <v>7.5785856935308091</v>
      </c>
      <c r="ED49" s="41">
        <v>9.3873085339168494</v>
      </c>
      <c r="EE49" s="41">
        <v>9.7738951695786227</v>
      </c>
      <c r="EF49" s="41">
        <v>9.5806018517477369</v>
      </c>
      <c r="EG49" s="41">
        <v>1.4990427338316841</v>
      </c>
      <c r="EH49" s="41">
        <v>1.1674036727907096</v>
      </c>
      <c r="EI49" s="41">
        <v>1.5259408384965578</v>
      </c>
      <c r="EJ49" s="41">
        <v>2.2643664150037757</v>
      </c>
      <c r="EK49" s="41">
        <v>8.3592429963201873</v>
      </c>
      <c r="EL49" s="41">
        <v>2.9631993312885827</v>
      </c>
      <c r="EM49" s="41">
        <v>1.610709371056178</v>
      </c>
      <c r="EN49" s="41">
        <v>3.0483554623077476</v>
      </c>
      <c r="EO49" s="41">
        <v>4.2678310090397931</v>
      </c>
      <c r="EP49" s="41">
        <v>3.1139533130642101</v>
      </c>
      <c r="EQ49" s="41">
        <v>3.010212288866982</v>
      </c>
      <c r="ER49" s="41">
        <v>2.9867058100777824</v>
      </c>
      <c r="ES49" s="47">
        <v>5.7172709729576248</v>
      </c>
    </row>
    <row r="50" spans="1:149" x14ac:dyDescent="0.25">
      <c r="A50" s="24" t="s">
        <v>246</v>
      </c>
      <c r="B50" s="72">
        <v>2021</v>
      </c>
      <c r="C50" s="41">
        <v>3.1969597482993111</v>
      </c>
      <c r="D50" s="41">
        <v>8.5860619174276067</v>
      </c>
      <c r="E50" s="41">
        <v>1.4170564091134688</v>
      </c>
      <c r="F50" s="41">
        <v>4.4000260249467953</v>
      </c>
      <c r="G50" s="41">
        <v>4.8393046977573566E-4</v>
      </c>
      <c r="H50" s="41">
        <v>10</v>
      </c>
      <c r="I50" s="41">
        <v>5.1483663252459149</v>
      </c>
      <c r="J50" s="41">
        <v>5.04961675190523</v>
      </c>
      <c r="K50" s="41">
        <v>0</v>
      </c>
      <c r="L50" s="41">
        <v>9.4510791508450271</v>
      </c>
      <c r="M50" s="41">
        <v>3.699475260541682E-2</v>
      </c>
      <c r="N50" s="41">
        <v>3.1626913011501481</v>
      </c>
      <c r="O50" s="41">
        <v>9.7106187874993903</v>
      </c>
      <c r="P50" s="41">
        <v>10</v>
      </c>
      <c r="Q50" s="41">
        <v>7.6870855279292583</v>
      </c>
      <c r="R50" s="41">
        <v>0</v>
      </c>
      <c r="S50" s="41">
        <v>0</v>
      </c>
      <c r="T50" s="41">
        <v>3.1111111111111112</v>
      </c>
      <c r="U50" s="41">
        <v>5.08480257108996</v>
      </c>
      <c r="V50" s="41">
        <v>4.4242841622730333</v>
      </c>
      <c r="W50" s="41">
        <v>0</v>
      </c>
      <c r="X50" s="41">
        <v>0</v>
      </c>
      <c r="Y50" s="41">
        <v>2.7335379670295108</v>
      </c>
      <c r="Z50" s="41">
        <v>10</v>
      </c>
      <c r="AA50" s="41">
        <v>1.0495834180044707</v>
      </c>
      <c r="AB50" s="41">
        <v>2.7566242770067966</v>
      </c>
      <c r="AC50" s="41" t="s">
        <v>299</v>
      </c>
      <c r="AD50" s="41" t="s">
        <v>299</v>
      </c>
      <c r="AE50" s="41" t="s">
        <v>299</v>
      </c>
      <c r="AF50" s="41">
        <v>5.4024582123961462</v>
      </c>
      <c r="AG50" s="41">
        <v>1.6574391448381718E-2</v>
      </c>
      <c r="AH50" s="41">
        <v>0</v>
      </c>
      <c r="AI50" s="41">
        <v>1.8063442012815092</v>
      </c>
      <c r="AJ50" s="41" t="s">
        <v>299</v>
      </c>
      <c r="AK50" s="41" t="s">
        <v>299</v>
      </c>
      <c r="AL50" s="41">
        <v>2.5176648880049612E-2</v>
      </c>
      <c r="AM50" s="41">
        <v>0.27593330549507977</v>
      </c>
      <c r="AN50" s="41">
        <v>0.15055497718756469</v>
      </c>
      <c r="AO50" s="41">
        <v>1.5711744851586238</v>
      </c>
      <c r="AP50" s="41">
        <v>1.0204350223811742</v>
      </c>
      <c r="AQ50" s="41">
        <v>1.5264461751674875E-2</v>
      </c>
      <c r="AR50" s="41">
        <v>0.70212093631034411</v>
      </c>
      <c r="AS50" s="41">
        <v>4.9672069854216048</v>
      </c>
      <c r="AT50" s="41">
        <v>1.6762568514661993</v>
      </c>
      <c r="AU50" s="41">
        <v>5.8276899011501069</v>
      </c>
      <c r="AV50" s="41">
        <v>5.3451801706508721</v>
      </c>
      <c r="AW50" s="41">
        <v>1.3333333333333333</v>
      </c>
      <c r="AX50" s="41">
        <v>4.168734468378104</v>
      </c>
      <c r="AY50" s="41">
        <v>2.9224956599221521</v>
      </c>
      <c r="AZ50" s="41">
        <v>9.8113207547169807</v>
      </c>
      <c r="BA50" s="41">
        <v>4.0006687221093715</v>
      </c>
      <c r="BB50" s="41">
        <v>10</v>
      </c>
      <c r="BC50" s="41">
        <v>7.9373298256087841</v>
      </c>
      <c r="BD50" s="41">
        <v>0</v>
      </c>
      <c r="BE50" s="41">
        <v>1.0211345165887282</v>
      </c>
      <c r="BF50" s="41">
        <v>1.5021643119245895</v>
      </c>
      <c r="BG50" s="41">
        <v>0.84109960950443918</v>
      </c>
      <c r="BH50" s="41">
        <v>4.3892147175566114</v>
      </c>
      <c r="BI50" s="41">
        <v>8.8089974179455872</v>
      </c>
      <c r="BJ50" s="41">
        <v>10</v>
      </c>
      <c r="BK50" s="41">
        <v>0</v>
      </c>
      <c r="BL50" s="41">
        <v>10</v>
      </c>
      <c r="BM50" s="41">
        <v>7.2022493544863959</v>
      </c>
      <c r="BN50" s="41">
        <v>3.4531706379707918</v>
      </c>
      <c r="BO50" s="41">
        <v>0.43750000000000067</v>
      </c>
      <c r="BP50" s="41">
        <v>5.4569536423841045</v>
      </c>
      <c r="BQ50" s="41">
        <v>3.1158747601182988</v>
      </c>
      <c r="BR50" s="41">
        <v>2.8759431044251169</v>
      </c>
      <c r="BS50" s="41">
        <v>1.7537640789928917</v>
      </c>
      <c r="BT50" s="41">
        <v>0.36142305249370626</v>
      </c>
      <c r="BU50" s="41">
        <v>1.3469046517479566</v>
      </c>
      <c r="BV50" s="41">
        <v>1.5845087219149179</v>
      </c>
      <c r="BW50" s="41">
        <v>3.9675442788398714</v>
      </c>
      <c r="BX50" s="41">
        <v>5.1515151515151505</v>
      </c>
      <c r="BY50" s="41">
        <v>2.8441224585183438</v>
      </c>
      <c r="BZ50" s="41">
        <v>0.99216710182767609</v>
      </c>
      <c r="CA50" s="41">
        <v>0</v>
      </c>
      <c r="CB50" s="41">
        <v>3.0298273155416</v>
      </c>
      <c r="CC50" s="41">
        <v>2.4035264054805543</v>
      </c>
      <c r="CD50" s="41">
        <v>2.9384707937153602</v>
      </c>
      <c r="CE50" s="41">
        <v>9.2894681436189313</v>
      </c>
      <c r="CF50" s="41">
        <v>0</v>
      </c>
      <c r="CG50" s="41">
        <v>0</v>
      </c>
      <c r="CH50" s="41">
        <v>10</v>
      </c>
      <c r="CI50" s="41">
        <v>4.4455877874668586</v>
      </c>
      <c r="CJ50" s="41">
        <v>3.4245570964737064</v>
      </c>
      <c r="CK50" s="41">
        <v>0.3020393165533713</v>
      </c>
      <c r="CL50" s="41">
        <v>1.5773301944503326</v>
      </c>
      <c r="CM50" s="41">
        <v>2.4841626848332119</v>
      </c>
      <c r="CN50" s="41">
        <v>1.4545107319456385</v>
      </c>
      <c r="CO50" s="41">
        <v>4.2223964868255912</v>
      </c>
      <c r="CP50" s="41">
        <v>0</v>
      </c>
      <c r="CQ50" s="41">
        <v>0.1899164382516888</v>
      </c>
      <c r="CR50" s="41">
        <v>0</v>
      </c>
      <c r="CS50" s="41">
        <v>1.1030782312693201</v>
      </c>
      <c r="CT50" s="41">
        <v>0</v>
      </c>
      <c r="CU50" s="41">
        <v>3.1099548287494989</v>
      </c>
      <c r="CV50" s="41">
        <v>1.5549774143747495</v>
      </c>
      <c r="CW50" s="41">
        <v>1.3708554591965694</v>
      </c>
      <c r="CX50" s="41">
        <v>6.9987550012002835</v>
      </c>
      <c r="CY50" s="41">
        <v>6.7561312792384296</v>
      </c>
      <c r="CZ50" s="41">
        <v>9.666912138339276</v>
      </c>
      <c r="DA50" s="41">
        <v>7.8072661395926648</v>
      </c>
      <c r="DB50" s="41">
        <v>0.29605993715808504</v>
      </c>
      <c r="DC50" s="41">
        <v>0.51408885775413726</v>
      </c>
      <c r="DD50" s="41">
        <v>1.07602816044848</v>
      </c>
      <c r="DE50" s="41">
        <v>0.62872565178690065</v>
      </c>
      <c r="DF50" s="41">
        <v>4.2179958956897829</v>
      </c>
      <c r="DG50" s="41">
        <v>3.0091185410334336</v>
      </c>
      <c r="DH50" s="41">
        <v>4.7688564476885631</v>
      </c>
      <c r="DI50" s="41">
        <v>3.8431372549019605</v>
      </c>
      <c r="DJ50" s="41">
        <v>3.0088664969302972</v>
      </c>
      <c r="DK50" s="41">
        <v>3.0008260861613101</v>
      </c>
      <c r="DL50" s="41">
        <v>3.526160965343113</v>
      </c>
      <c r="DM50" s="41">
        <v>3.1539274180468011</v>
      </c>
      <c r="DN50" s="41">
        <v>5.1837791530406241</v>
      </c>
      <c r="DO50" s="41">
        <v>0</v>
      </c>
      <c r="DP50" s="41">
        <v>0</v>
      </c>
      <c r="DQ50" s="41">
        <v>2.0844266427718563</v>
      </c>
      <c r="DR50" s="41">
        <v>2.8052938040574849</v>
      </c>
      <c r="DS50" s="41">
        <v>0.1038035832802712</v>
      </c>
      <c r="DT50" s="41">
        <v>4.3128190189064437</v>
      </c>
      <c r="DU50" s="41">
        <v>0.16358249692724935</v>
      </c>
      <c r="DV50" s="41">
        <v>0.6965271183883549</v>
      </c>
      <c r="DW50" s="41">
        <v>1.3191830543755798</v>
      </c>
      <c r="DX50" s="41">
        <v>0.42806520198440745</v>
      </c>
      <c r="DY50" s="41">
        <v>0.42806520198440745</v>
      </c>
      <c r="DZ50" s="41">
        <v>6.0402203318014402</v>
      </c>
      <c r="EA50" s="41">
        <v>9.6621576597587782E-3</v>
      </c>
      <c r="EB50" s="41">
        <v>3.0249412447305994</v>
      </c>
      <c r="EC50" s="41">
        <v>1.7265032233575033</v>
      </c>
      <c r="ED50" s="41">
        <v>5.4814004376367613</v>
      </c>
      <c r="EE50" s="41">
        <v>5.436793422404933</v>
      </c>
      <c r="EF50" s="41">
        <v>5.4590969300208467</v>
      </c>
      <c r="EG50" s="41">
        <v>0.75525653143867788</v>
      </c>
      <c r="EH50" s="41">
        <v>0</v>
      </c>
      <c r="EI50" s="41">
        <v>0.26052040724834974</v>
      </c>
      <c r="EJ50" s="41">
        <v>3.721696473661896</v>
      </c>
      <c r="EK50" s="41">
        <v>0</v>
      </c>
      <c r="EL50" s="41">
        <v>0.94749468246978474</v>
      </c>
      <c r="EM50" s="41">
        <v>0</v>
      </c>
      <c r="EN50" s="41">
        <v>0</v>
      </c>
      <c r="EO50" s="41">
        <v>0</v>
      </c>
      <c r="EP50" s="41">
        <v>0.27327918401886009</v>
      </c>
      <c r="EQ50" s="41">
        <v>6.8319796004715022E-2</v>
      </c>
      <c r="ER50" s="41">
        <v>0.5079072392372499</v>
      </c>
      <c r="ES50" s="47">
        <v>2.9312389235506937</v>
      </c>
    </row>
    <row r="51" spans="1:149" x14ac:dyDescent="0.25">
      <c r="A51" s="25" t="s">
        <v>247</v>
      </c>
      <c r="B51" s="72">
        <v>2021</v>
      </c>
      <c r="C51" s="41">
        <v>2.3599263561655577</v>
      </c>
      <c r="D51" s="41">
        <v>10</v>
      </c>
      <c r="E51" s="41">
        <v>2.9283489757457</v>
      </c>
      <c r="F51" s="41">
        <v>5.0960917773037533</v>
      </c>
      <c r="G51" s="41">
        <v>1.4089628077751604</v>
      </c>
      <c r="H51" s="41">
        <v>6.6203916827378473</v>
      </c>
      <c r="I51" s="41">
        <v>1.7549283671084048</v>
      </c>
      <c r="J51" s="41">
        <v>3.2614276192071374</v>
      </c>
      <c r="K51" s="41">
        <v>4.2766193270970643</v>
      </c>
      <c r="L51" s="41">
        <v>5.6086332067601861</v>
      </c>
      <c r="M51" s="41">
        <v>1.2300540322134138E-2</v>
      </c>
      <c r="N51" s="41">
        <v>3.299184358059795</v>
      </c>
      <c r="O51" s="41">
        <v>5.9969295682195014</v>
      </c>
      <c r="P51" s="41">
        <v>10</v>
      </c>
      <c r="Q51" s="41">
        <v>0</v>
      </c>
      <c r="R51" s="41">
        <v>0</v>
      </c>
      <c r="S51" s="41">
        <v>0</v>
      </c>
      <c r="T51" s="41">
        <v>10</v>
      </c>
      <c r="U51" s="41">
        <v>4.3328215947032502</v>
      </c>
      <c r="V51" s="41">
        <v>3.9973813373184841</v>
      </c>
      <c r="W51" s="41">
        <v>3.729076996652319</v>
      </c>
      <c r="X51" s="41">
        <v>4.0878116260332149</v>
      </c>
      <c r="Y51" s="41">
        <v>0.69090038226319994</v>
      </c>
      <c r="Z51" s="41">
        <v>1.9051602411329238</v>
      </c>
      <c r="AA51" s="41">
        <v>4.2704734809997973</v>
      </c>
      <c r="AB51" s="41">
        <v>2.9366845454162909</v>
      </c>
      <c r="AC51" s="41">
        <v>0.50798267167743227</v>
      </c>
      <c r="AD51" s="41">
        <v>6.1859331553585986E-3</v>
      </c>
      <c r="AE51" s="41">
        <v>2.7121962727058264</v>
      </c>
      <c r="AF51" s="41">
        <v>0</v>
      </c>
      <c r="AG51" s="41">
        <v>0</v>
      </c>
      <c r="AH51" s="41">
        <v>0</v>
      </c>
      <c r="AI51" s="41">
        <v>0.53772747958976952</v>
      </c>
      <c r="AJ51" s="41">
        <v>4.8274776275281805</v>
      </c>
      <c r="AK51" s="41" t="s">
        <v>299</v>
      </c>
      <c r="AL51" s="41">
        <v>1.577978272196999E-2</v>
      </c>
      <c r="AM51" s="41">
        <v>0.66603063005579166</v>
      </c>
      <c r="AN51" s="41">
        <v>1.8364293467686474</v>
      </c>
      <c r="AO51" s="41">
        <v>1.7702804572582362</v>
      </c>
      <c r="AP51" s="41">
        <v>1.0431097563666945</v>
      </c>
      <c r="AQ51" s="41">
        <v>1.9104738426493975</v>
      </c>
      <c r="AR51" s="41">
        <v>3.3515971390500363</v>
      </c>
      <c r="AS51" s="41">
        <v>9.1022159120031461</v>
      </c>
      <c r="AT51" s="41">
        <v>3.8518491625173192</v>
      </c>
      <c r="AU51" s="41">
        <v>3.5795131480312721</v>
      </c>
      <c r="AV51" s="41">
        <v>2.2891545025033495</v>
      </c>
      <c r="AW51" s="41">
        <v>0.47619047619047616</v>
      </c>
      <c r="AX51" s="41">
        <v>2.1149527089083655</v>
      </c>
      <c r="AY51" s="41">
        <v>2.9834009357128419</v>
      </c>
      <c r="AZ51" s="41">
        <v>5.1886792452830193</v>
      </c>
      <c r="BA51" s="41">
        <v>10</v>
      </c>
      <c r="BB51" s="41">
        <v>7.8098851880730908</v>
      </c>
      <c r="BC51" s="41">
        <v>7.6661881444520361</v>
      </c>
      <c r="BD51" s="41">
        <v>0</v>
      </c>
      <c r="BE51" s="41">
        <v>1.1768934877391519</v>
      </c>
      <c r="BF51" s="41">
        <v>9.5918569137131691</v>
      </c>
      <c r="BG51" s="41">
        <v>3.5895834671507738</v>
      </c>
      <c r="BH51" s="41">
        <v>5.6278858058014052</v>
      </c>
      <c r="BI51" s="41">
        <v>10</v>
      </c>
      <c r="BJ51" s="41">
        <v>10</v>
      </c>
      <c r="BK51" s="41">
        <v>5.053629042748776</v>
      </c>
      <c r="BL51" s="41">
        <v>1.8567848533759157</v>
      </c>
      <c r="BM51" s="41">
        <v>6.7276034740311728</v>
      </c>
      <c r="BN51" s="41">
        <v>6.5777221228093463</v>
      </c>
      <c r="BO51" s="41">
        <v>5.1505546751188591</v>
      </c>
      <c r="BP51" s="41">
        <v>7.3443708609271576</v>
      </c>
      <c r="BQ51" s="41">
        <v>6.3575492196184547</v>
      </c>
      <c r="BR51" s="41">
        <v>2.7756145522167124</v>
      </c>
      <c r="BS51" s="41">
        <v>4.1757101302319031</v>
      </c>
      <c r="BT51" s="41">
        <v>0</v>
      </c>
      <c r="BU51" s="41">
        <v>1.349502033262717</v>
      </c>
      <c r="BV51" s="41">
        <v>2.0752066789278336</v>
      </c>
      <c r="BW51" s="41">
        <v>5.0534531241924876</v>
      </c>
      <c r="BX51" s="41">
        <v>3.8581897405426799</v>
      </c>
      <c r="BY51" s="41">
        <v>5.7653657396587974</v>
      </c>
      <c r="BZ51" s="41">
        <v>6.6717862079557673</v>
      </c>
      <c r="CA51" s="41">
        <v>4.2831753554502381</v>
      </c>
      <c r="CB51" s="41">
        <v>4.9607535321821041</v>
      </c>
      <c r="CC51" s="41">
        <v>5.1078541151579167</v>
      </c>
      <c r="CD51" s="41">
        <v>4.1204001712551834</v>
      </c>
      <c r="CE51" s="41">
        <v>6.1332020597342023</v>
      </c>
      <c r="CF51" s="41">
        <v>7.8586673197929517</v>
      </c>
      <c r="CG51" s="41">
        <v>5.4070478252744874</v>
      </c>
      <c r="CH51" s="41">
        <v>1.9393672012506795</v>
      </c>
      <c r="CI51" s="41">
        <v>5.0917369154614995</v>
      </c>
      <c r="CJ51" s="41">
        <v>5.0997955153097081</v>
      </c>
      <c r="CK51" s="41">
        <v>0.86337191499785648</v>
      </c>
      <c r="CL51" s="41">
        <v>0.20780893948045512</v>
      </c>
      <c r="CM51" s="41">
        <v>5.8048146080393961</v>
      </c>
      <c r="CN51" s="41">
        <v>2.2919984875059027</v>
      </c>
      <c r="CO51" s="41">
        <v>4.1326850690087866</v>
      </c>
      <c r="CP51" s="41">
        <v>0</v>
      </c>
      <c r="CQ51" s="41">
        <v>0</v>
      </c>
      <c r="CR51" s="41">
        <v>0.57800444618804758</v>
      </c>
      <c r="CS51" s="41">
        <v>1.1776723787992085</v>
      </c>
      <c r="CT51" s="41">
        <v>0</v>
      </c>
      <c r="CU51" s="41">
        <v>4.5802105753498532</v>
      </c>
      <c r="CV51" s="41">
        <v>2.2901052876749266</v>
      </c>
      <c r="CW51" s="41">
        <v>1.9199253846600126</v>
      </c>
      <c r="CX51" s="41">
        <v>1.3531347715066921</v>
      </c>
      <c r="CY51" s="41">
        <v>7.0099146636752732</v>
      </c>
      <c r="CZ51" s="41">
        <v>9.5040605466988524</v>
      </c>
      <c r="DA51" s="41">
        <v>5.9557033272936053</v>
      </c>
      <c r="DB51" s="41">
        <v>4.5798795028123136</v>
      </c>
      <c r="DC51" s="41">
        <v>1.8057022092789325</v>
      </c>
      <c r="DD51" s="41">
        <v>0</v>
      </c>
      <c r="DE51" s="41">
        <v>2.1285272373637487</v>
      </c>
      <c r="DF51" s="41">
        <v>4.0421152823286768</v>
      </c>
      <c r="DG51" s="41">
        <v>10</v>
      </c>
      <c r="DH51" s="41">
        <v>5.5596107055961053</v>
      </c>
      <c r="DI51" s="41">
        <v>2.2745098039215685</v>
      </c>
      <c r="DJ51" s="41">
        <v>0.99027779295278617</v>
      </c>
      <c r="DK51" s="41">
        <v>6.3226279499480809</v>
      </c>
      <c r="DL51" s="41">
        <v>5.0294052504837081</v>
      </c>
      <c r="DM51" s="41">
        <v>8.6502251327968445</v>
      </c>
      <c r="DN51" s="41">
        <v>4.1241955515627744</v>
      </c>
      <c r="DO51" s="41">
        <v>10</v>
      </c>
      <c r="DP51" s="41">
        <v>7.9977857979538127</v>
      </c>
      <c r="DQ51" s="41">
        <v>7.6930516205783581</v>
      </c>
      <c r="DR51" s="41">
        <v>6.3612284355310331</v>
      </c>
      <c r="DS51" s="41">
        <v>3.8513491138363785</v>
      </c>
      <c r="DT51" s="41">
        <v>3.6903135756997045</v>
      </c>
      <c r="DU51" s="41">
        <v>0.40859123570637529</v>
      </c>
      <c r="DV51" s="41">
        <v>3.7462317690379705</v>
      </c>
      <c r="DW51" s="41">
        <v>2.9241214235701074</v>
      </c>
      <c r="DX51" s="41">
        <v>1.4216867469879513</v>
      </c>
      <c r="DY51" s="41">
        <v>1.4216867469879513</v>
      </c>
      <c r="DZ51" s="41">
        <v>5.9157133079104334</v>
      </c>
      <c r="EA51" s="41">
        <v>8.4960351835809952E-2</v>
      </c>
      <c r="EB51" s="41">
        <v>3.0003368298731212</v>
      </c>
      <c r="EC51" s="41">
        <v>2.2110117884305365</v>
      </c>
      <c r="ED51" s="41">
        <v>0</v>
      </c>
      <c r="EE51" s="41">
        <v>5.0668036998972248</v>
      </c>
      <c r="EF51" s="41">
        <v>2.5334018499486124</v>
      </c>
      <c r="EG51" s="41">
        <v>0.38341256471714946</v>
      </c>
      <c r="EH51" s="41">
        <v>0</v>
      </c>
      <c r="EI51" s="41">
        <v>6.2483151011622856E-2</v>
      </c>
      <c r="EJ51" s="41">
        <v>3.056691987844014</v>
      </c>
      <c r="EK51" s="41">
        <v>0</v>
      </c>
      <c r="EL51" s="41">
        <v>0.70051754071455719</v>
      </c>
      <c r="EM51" s="41">
        <v>0</v>
      </c>
      <c r="EN51" s="41">
        <v>0</v>
      </c>
      <c r="EO51" s="41">
        <v>0</v>
      </c>
      <c r="EP51" s="41">
        <v>5.3197117706867914E-2</v>
      </c>
      <c r="EQ51" s="41">
        <v>1.3299279426716978E-2</v>
      </c>
      <c r="ER51" s="41">
        <v>0.35690841007063712</v>
      </c>
      <c r="ES51" s="47">
        <v>3.4523776730871369</v>
      </c>
    </row>
    <row r="52" spans="1:149" x14ac:dyDescent="0.25">
      <c r="A52" s="24" t="s">
        <v>248</v>
      </c>
      <c r="B52" s="72">
        <v>2021</v>
      </c>
      <c r="C52" s="41">
        <v>3.8331715084395745</v>
      </c>
      <c r="D52" s="41">
        <v>6.1817405353527057</v>
      </c>
      <c r="E52" s="41">
        <v>5.1280630019992177</v>
      </c>
      <c r="F52" s="41">
        <v>5.0476583485971647</v>
      </c>
      <c r="G52" s="41">
        <v>2.3455858918292858</v>
      </c>
      <c r="H52" s="41">
        <v>1.6065146382067326</v>
      </c>
      <c r="I52" s="41">
        <v>3.1187636879539955</v>
      </c>
      <c r="J52" s="41">
        <v>2.3569547393300048</v>
      </c>
      <c r="K52" s="41">
        <v>7.6358913358679912</v>
      </c>
      <c r="L52" s="41">
        <v>5.6944726811136395</v>
      </c>
      <c r="M52" s="41">
        <v>2.8110414821556584</v>
      </c>
      <c r="N52" s="41">
        <v>5.3804684997124301</v>
      </c>
      <c r="O52" s="41">
        <v>7.0984155145522472</v>
      </c>
      <c r="P52" s="41">
        <v>9.3896749037184133</v>
      </c>
      <c r="Q52" s="41">
        <v>6.7491502188083956</v>
      </c>
      <c r="R52" s="41">
        <v>8.9061380867643063</v>
      </c>
      <c r="S52" s="41">
        <v>6.9679757574848367</v>
      </c>
      <c r="T52" s="41">
        <v>7.3129437465865639</v>
      </c>
      <c r="U52" s="41">
        <v>7.7373830379857944</v>
      </c>
      <c r="V52" s="41">
        <v>5.130616156406349</v>
      </c>
      <c r="W52" s="41">
        <v>7.6996652319464367</v>
      </c>
      <c r="X52" s="41">
        <v>9.4729547211009955</v>
      </c>
      <c r="Y52" s="41">
        <v>9.048828668325017</v>
      </c>
      <c r="Z52" s="41">
        <v>8.1624166121070658</v>
      </c>
      <c r="AA52" s="41">
        <v>7.207884576305629</v>
      </c>
      <c r="AB52" s="41">
        <v>8.3183499619570274</v>
      </c>
      <c r="AC52" s="41">
        <v>4.4826097273568113</v>
      </c>
      <c r="AD52" s="41">
        <v>1.535242134191501</v>
      </c>
      <c r="AE52" s="41">
        <v>7.3450093574778723</v>
      </c>
      <c r="AF52" s="41">
        <v>6.1916883460187737</v>
      </c>
      <c r="AG52" s="41">
        <v>1.5295382836337525</v>
      </c>
      <c r="AH52" s="41">
        <v>9.913629957720957</v>
      </c>
      <c r="AI52" s="41">
        <v>5.1662863010666102</v>
      </c>
      <c r="AJ52" s="41">
        <v>7.9275121232827184</v>
      </c>
      <c r="AK52" s="41">
        <v>6.1780128424510981</v>
      </c>
      <c r="AL52" s="41">
        <v>9.1846878047463609E-2</v>
      </c>
      <c r="AM52" s="41">
        <v>0.41527671241087111</v>
      </c>
      <c r="AN52" s="41">
        <v>3.6531621390480371</v>
      </c>
      <c r="AO52" s="41">
        <v>5.7125994673572258</v>
      </c>
      <c r="AP52" s="41">
        <v>4.1916682648909909</v>
      </c>
      <c r="AQ52" s="41">
        <v>4.2543382642113894</v>
      </c>
      <c r="AR52" s="41">
        <v>3.3723102691813667</v>
      </c>
      <c r="AS52" s="41">
        <v>8.9258434682216468</v>
      </c>
      <c r="AT52" s="41">
        <v>5.1860400666263482</v>
      </c>
      <c r="AU52" s="41">
        <v>4.8276833182887522</v>
      </c>
      <c r="AV52" s="41">
        <v>5.914251463225443</v>
      </c>
      <c r="AW52" s="41">
        <v>1.5555555555555556</v>
      </c>
      <c r="AX52" s="41">
        <v>4.0991634456899169</v>
      </c>
      <c r="AY52" s="41">
        <v>4.6426017561581325</v>
      </c>
      <c r="AZ52" s="41">
        <v>9.7169811320754711</v>
      </c>
      <c r="BA52" s="41">
        <v>6.4671861061643279</v>
      </c>
      <c r="BB52" s="41">
        <v>5.8503024738688651</v>
      </c>
      <c r="BC52" s="41">
        <v>7.3448232373695541</v>
      </c>
      <c r="BD52" s="41">
        <v>3.3324257541422106</v>
      </c>
      <c r="BE52" s="41">
        <v>1.1303287889120714</v>
      </c>
      <c r="BF52" s="41">
        <v>10</v>
      </c>
      <c r="BG52" s="41">
        <v>4.8209181810180946</v>
      </c>
      <c r="BH52" s="41">
        <v>6.0828707091938234</v>
      </c>
      <c r="BI52" s="41">
        <v>4.9888445691106265</v>
      </c>
      <c r="BJ52" s="41">
        <v>7.5183331113098628</v>
      </c>
      <c r="BK52" s="41">
        <v>9.8499377611022325</v>
      </c>
      <c r="BL52" s="41">
        <v>0.34613752167666911</v>
      </c>
      <c r="BM52" s="41">
        <v>5.6758132407998483</v>
      </c>
      <c r="BN52" s="41">
        <v>9.6636460882635351</v>
      </c>
      <c r="BO52" s="41">
        <v>8.7537091988130573</v>
      </c>
      <c r="BP52" s="41">
        <v>7.3245033112582822</v>
      </c>
      <c r="BQ52" s="41">
        <v>8.5806195327782913</v>
      </c>
      <c r="BR52" s="41">
        <v>3.3590674432189784</v>
      </c>
      <c r="BS52" s="41">
        <v>5.4899408868406487</v>
      </c>
      <c r="BT52" s="41">
        <v>5.0221523319983108</v>
      </c>
      <c r="BU52" s="41">
        <v>3.3498916404899317</v>
      </c>
      <c r="BV52" s="41">
        <v>4.305263075636967</v>
      </c>
      <c r="BW52" s="41">
        <v>6.1872319497383685</v>
      </c>
      <c r="BX52" s="41">
        <v>9.0810061398296682</v>
      </c>
      <c r="BY52" s="41">
        <v>8.6842720261743427</v>
      </c>
      <c r="BZ52" s="41">
        <v>8.6545845492243885</v>
      </c>
      <c r="CA52" s="41">
        <v>7.3341232227488167</v>
      </c>
      <c r="CB52" s="41">
        <v>4.9450549450549435</v>
      </c>
      <c r="CC52" s="41">
        <v>7.7398081766064326</v>
      </c>
      <c r="CD52" s="41">
        <v>7.3357982359571388</v>
      </c>
      <c r="CE52" s="41">
        <v>7.3517201106004446</v>
      </c>
      <c r="CF52" s="41">
        <v>9.2084406137485644</v>
      </c>
      <c r="CG52" s="41">
        <v>6.6401760791767481</v>
      </c>
      <c r="CH52" s="41">
        <v>2.2025341083637384</v>
      </c>
      <c r="CI52" s="41">
        <v>6.5477338295693261</v>
      </c>
      <c r="CJ52" s="41">
        <v>7.1437710030878794</v>
      </c>
      <c r="CK52" s="41">
        <v>3.2119541919284709</v>
      </c>
      <c r="CL52" s="41">
        <v>1.9311664002739615</v>
      </c>
      <c r="CM52" s="41">
        <v>4.3349344017019167</v>
      </c>
      <c r="CN52" s="41">
        <v>3.1593516646347837</v>
      </c>
      <c r="CO52" s="41">
        <v>5.3632371392722664</v>
      </c>
      <c r="CP52" s="41">
        <v>10</v>
      </c>
      <c r="CQ52" s="41">
        <v>5.215483672950433</v>
      </c>
      <c r="CR52" s="41">
        <v>2.761344318033216</v>
      </c>
      <c r="CS52" s="41">
        <v>5.8350162825639789</v>
      </c>
      <c r="CT52" s="41">
        <v>2.8303422996211807</v>
      </c>
      <c r="CU52" s="41">
        <v>3.1088906358270836</v>
      </c>
      <c r="CV52" s="41">
        <v>2.9696164677241321</v>
      </c>
      <c r="CW52" s="41">
        <v>3.9879948049742979</v>
      </c>
      <c r="CX52" s="41">
        <v>2.8759954263789544</v>
      </c>
      <c r="CY52" s="41">
        <v>9.7407227323122711</v>
      </c>
      <c r="CZ52" s="41">
        <v>9.7737258453205484</v>
      </c>
      <c r="DA52" s="41">
        <v>7.4634813346705933</v>
      </c>
      <c r="DB52" s="41">
        <v>1.6399011302579924</v>
      </c>
      <c r="DC52" s="41">
        <v>2.5131202366614396</v>
      </c>
      <c r="DD52" s="41">
        <v>3.2218964787971021</v>
      </c>
      <c r="DE52" s="41">
        <v>2.4583059485721783</v>
      </c>
      <c r="DF52" s="41">
        <v>4.9608936416213858</v>
      </c>
      <c r="DG52" s="41">
        <v>5.5623100303951345</v>
      </c>
      <c r="DH52" s="41">
        <v>8.0535279805352804</v>
      </c>
      <c r="DI52" s="41">
        <v>1.6470588235294117</v>
      </c>
      <c r="DJ52" s="41">
        <v>2.9022664891036607</v>
      </c>
      <c r="DK52" s="41">
        <v>1.2861807165775208</v>
      </c>
      <c r="DL52" s="41">
        <v>3.8902688080282015</v>
      </c>
      <c r="DM52" s="41">
        <v>0.36697692233636947</v>
      </c>
      <c r="DN52" s="41">
        <v>6.8206163953795373</v>
      </c>
      <c r="DO52" s="41">
        <v>7.8044050867185035</v>
      </c>
      <c r="DP52" s="41">
        <v>8.5402053088626246</v>
      </c>
      <c r="DQ52" s="41">
        <v>5.8830509283242582</v>
      </c>
      <c r="DR52" s="41">
        <v>4.8866598681762294</v>
      </c>
      <c r="DS52" s="41">
        <v>6.3729273339823092</v>
      </c>
      <c r="DT52" s="41">
        <v>8.4407788995641528</v>
      </c>
      <c r="DU52" s="41">
        <v>3.5628756331480189</v>
      </c>
      <c r="DV52" s="41">
        <v>4.5511829289773145</v>
      </c>
      <c r="DW52" s="41">
        <v>5.7319411989179496</v>
      </c>
      <c r="DX52" s="41">
        <v>5.6087880935506718</v>
      </c>
      <c r="DY52" s="41">
        <v>5.6087880935506718</v>
      </c>
      <c r="DZ52" s="41">
        <v>9.2412242104233897</v>
      </c>
      <c r="EA52" s="41">
        <v>1.5541080828946492</v>
      </c>
      <c r="EB52" s="41">
        <v>5.3976661466590192</v>
      </c>
      <c r="EC52" s="41">
        <v>5.5032271201048459</v>
      </c>
      <c r="ED52" s="41">
        <v>8.9168490153172861</v>
      </c>
      <c r="EE52" s="41">
        <v>2.6927029804727654</v>
      </c>
      <c r="EF52" s="41">
        <v>5.8047759978950264</v>
      </c>
      <c r="EG52" s="41">
        <v>2.4105391392418491</v>
      </c>
      <c r="EH52" s="41">
        <v>0</v>
      </c>
      <c r="EI52" s="41">
        <v>3.0437098270108591</v>
      </c>
      <c r="EJ52" s="41">
        <v>0.34533491763285162</v>
      </c>
      <c r="EK52" s="41">
        <v>3.8706760271665512</v>
      </c>
      <c r="EL52" s="41">
        <v>1.9340519822104221</v>
      </c>
      <c r="EM52" s="41">
        <v>2.7316317756807611</v>
      </c>
      <c r="EN52" s="41">
        <v>0</v>
      </c>
      <c r="EO52" s="41">
        <v>0</v>
      </c>
      <c r="EP52" s="41">
        <v>1.3132720378616307</v>
      </c>
      <c r="EQ52" s="41">
        <v>1.0112259533855981</v>
      </c>
      <c r="ER52" s="41">
        <v>1.4726389677980101</v>
      </c>
      <c r="ES52" s="47">
        <v>5.1729094339561179</v>
      </c>
    </row>
    <row r="53" spans="1:149" x14ac:dyDescent="0.25">
      <c r="A53" s="25" t="s">
        <v>249</v>
      </c>
      <c r="B53" s="72">
        <v>2021</v>
      </c>
      <c r="C53" s="41">
        <v>2.6303562843923518</v>
      </c>
      <c r="D53" s="41">
        <v>5.1309692278226109</v>
      </c>
      <c r="E53" s="41">
        <v>0.77733154744576893</v>
      </c>
      <c r="F53" s="41">
        <v>2.8462190198869104</v>
      </c>
      <c r="G53" s="41">
        <v>3.0273892578243613E-2</v>
      </c>
      <c r="H53" s="41">
        <v>0.36412966738419739</v>
      </c>
      <c r="I53" s="41">
        <v>0</v>
      </c>
      <c r="J53" s="41">
        <v>0.13146785332081368</v>
      </c>
      <c r="K53" s="41">
        <v>1.3002075655525893</v>
      </c>
      <c r="L53" s="41">
        <v>7.0269555760960403</v>
      </c>
      <c r="M53" s="41">
        <v>1.2875220005662003</v>
      </c>
      <c r="N53" s="41">
        <v>3.2048950474049431</v>
      </c>
      <c r="O53" s="41">
        <v>7.4822204499441636</v>
      </c>
      <c r="P53" s="41">
        <v>7.8715389578391601</v>
      </c>
      <c r="Q53" s="41">
        <v>8.642569499390639</v>
      </c>
      <c r="R53" s="41">
        <v>6.0547234586012664</v>
      </c>
      <c r="S53" s="41">
        <v>4.1456280864485304</v>
      </c>
      <c r="T53" s="41">
        <v>3.8961038961038961</v>
      </c>
      <c r="U53" s="41">
        <v>6.3487973913879427</v>
      </c>
      <c r="V53" s="41">
        <v>3.132844828000152</v>
      </c>
      <c r="W53" s="41">
        <v>7.3051171688187466</v>
      </c>
      <c r="X53" s="41">
        <v>8.4178547807375654</v>
      </c>
      <c r="Y53" s="41">
        <v>2.5888305763627169</v>
      </c>
      <c r="Z53" s="41">
        <v>6.6051899401458343</v>
      </c>
      <c r="AA53" s="41">
        <v>7.22820564925828</v>
      </c>
      <c r="AB53" s="41">
        <v>6.429039623064627</v>
      </c>
      <c r="AC53" s="41">
        <v>2.7495562266668401</v>
      </c>
      <c r="AD53" s="41">
        <v>0.87761124689569203</v>
      </c>
      <c r="AE53" s="41">
        <v>9.2248791624313355</v>
      </c>
      <c r="AF53" s="41">
        <v>4.5714736061457808</v>
      </c>
      <c r="AG53" s="41">
        <v>0.92681838933021132</v>
      </c>
      <c r="AH53" s="41">
        <v>4.2187846704916456</v>
      </c>
      <c r="AI53" s="41">
        <v>3.7615205503269178</v>
      </c>
      <c r="AJ53" s="41">
        <v>8.3224870962172943</v>
      </c>
      <c r="AK53" s="41">
        <v>7.4929406102251672</v>
      </c>
      <c r="AL53" s="41">
        <v>9.4065736644412742E-2</v>
      </c>
      <c r="AM53" s="41">
        <v>0.20810380125107872</v>
      </c>
      <c r="AN53" s="41">
        <v>4.0293993110844886</v>
      </c>
      <c r="AO53" s="41">
        <v>4.7399864948253452</v>
      </c>
      <c r="AP53" s="41">
        <v>1.9452576811801454</v>
      </c>
      <c r="AQ53" s="41">
        <v>3.0666831836255284</v>
      </c>
      <c r="AR53" s="41">
        <v>0.76227301148791593</v>
      </c>
      <c r="AS53" s="41">
        <v>6.2503169069119267</v>
      </c>
      <c r="AT53" s="41">
        <v>3.0061326958013792</v>
      </c>
      <c r="AU53" s="41">
        <v>0.62474234269224216</v>
      </c>
      <c r="AV53" s="41">
        <v>0.81729074113250133</v>
      </c>
      <c r="AW53" s="41">
        <v>1.2820512820512822</v>
      </c>
      <c r="AX53" s="41">
        <v>0.90802812195867544</v>
      </c>
      <c r="AY53" s="41">
        <v>1.9570804088800273</v>
      </c>
      <c r="AZ53" s="41">
        <v>7.0754716981132066</v>
      </c>
      <c r="BA53" s="41">
        <v>4.1639766533907343</v>
      </c>
      <c r="BB53" s="41">
        <v>6.3886259032800226</v>
      </c>
      <c r="BC53" s="41">
        <v>5.8760247515946542</v>
      </c>
      <c r="BD53" s="41">
        <v>1.3882747902416293</v>
      </c>
      <c r="BE53" s="41">
        <v>0.18188344193936484</v>
      </c>
      <c r="BF53" s="41">
        <v>9.9735228845773545</v>
      </c>
      <c r="BG53" s="41">
        <v>3.8478937055861162</v>
      </c>
      <c r="BH53" s="41">
        <v>4.8619592285903854</v>
      </c>
      <c r="BI53" s="41">
        <v>9.3050049809588646</v>
      </c>
      <c r="BJ53" s="41">
        <v>8.6233409465515916</v>
      </c>
      <c r="BK53" s="41">
        <v>5.5084344755928729</v>
      </c>
      <c r="BL53" s="41">
        <v>0.25732516627776864</v>
      </c>
      <c r="BM53" s="41">
        <v>5.9235263923452743</v>
      </c>
      <c r="BN53" s="41">
        <v>2.7046432804460419</v>
      </c>
      <c r="BO53" s="41">
        <v>4.2008843967150984</v>
      </c>
      <c r="BP53" s="41">
        <v>3.8013245033112564</v>
      </c>
      <c r="BQ53" s="41">
        <v>3.5689507268241321</v>
      </c>
      <c r="BR53" s="41">
        <v>1.9027737064655912</v>
      </c>
      <c r="BS53" s="41">
        <v>3.092792297429634</v>
      </c>
      <c r="BT53" s="41">
        <v>0.49813704520063812</v>
      </c>
      <c r="BU53" s="41">
        <v>5.4384298828743285</v>
      </c>
      <c r="BV53" s="41">
        <v>2.7330332329925477</v>
      </c>
      <c r="BW53" s="41">
        <v>4.0751701173873185</v>
      </c>
      <c r="BX53" s="41">
        <v>9.7801544860368388</v>
      </c>
      <c r="BY53" s="41">
        <v>8.8805795746669762</v>
      </c>
      <c r="BZ53" s="41">
        <v>5.066810013822761</v>
      </c>
      <c r="CA53" s="41">
        <v>3.2365718799368088</v>
      </c>
      <c r="CB53" s="41">
        <v>8.0376766091051817</v>
      </c>
      <c r="CC53" s="41">
        <v>7.0003585127137127</v>
      </c>
      <c r="CD53" s="41">
        <v>3.1141208619629781</v>
      </c>
      <c r="CE53" s="41">
        <v>6.2538196879739623</v>
      </c>
      <c r="CF53" s="41">
        <v>2.5690225458579361</v>
      </c>
      <c r="CG53" s="41">
        <v>4.4174857814315143</v>
      </c>
      <c r="CH53" s="41">
        <v>2.0908378869751068</v>
      </c>
      <c r="CI53" s="41">
        <v>3.6890573528402997</v>
      </c>
      <c r="CJ53" s="41">
        <v>5.3447079327770064</v>
      </c>
      <c r="CK53" s="41">
        <v>1.8184824545287528</v>
      </c>
      <c r="CL53" s="41">
        <v>0.64355713086381416</v>
      </c>
      <c r="CM53" s="41">
        <v>1.5492238593715513</v>
      </c>
      <c r="CN53" s="41">
        <v>1.3370878149213727</v>
      </c>
      <c r="CO53" s="41">
        <v>3.3516311166875794</v>
      </c>
      <c r="CP53" s="41">
        <v>4.6832000103677638</v>
      </c>
      <c r="CQ53" s="41">
        <v>0.44741236464035161</v>
      </c>
      <c r="CR53" s="41">
        <v>1.324964038184909</v>
      </c>
      <c r="CS53" s="41">
        <v>2.4518018824701509</v>
      </c>
      <c r="CT53" s="41">
        <v>2.2494992115245278</v>
      </c>
      <c r="CU53" s="41">
        <v>1.5786328600491588</v>
      </c>
      <c r="CV53" s="41">
        <v>1.9140660357868433</v>
      </c>
      <c r="CW53" s="41">
        <v>1.900985244392789</v>
      </c>
      <c r="CX53" s="41">
        <v>6.4016462717397795</v>
      </c>
      <c r="CY53" s="41">
        <v>9.2064740877877824</v>
      </c>
      <c r="CZ53" s="41">
        <v>9.9494185113194558</v>
      </c>
      <c r="DA53" s="41">
        <v>8.5191796236156723</v>
      </c>
      <c r="DB53" s="41">
        <v>0.50300039188420764</v>
      </c>
      <c r="DC53" s="41">
        <v>0.534070198972876</v>
      </c>
      <c r="DD53" s="41">
        <v>2.1973582282133548</v>
      </c>
      <c r="DE53" s="41">
        <v>1.0781429396901461</v>
      </c>
      <c r="DF53" s="41">
        <v>4.7986612816529099</v>
      </c>
      <c r="DG53" s="41">
        <v>6.7173252279635234</v>
      </c>
      <c r="DH53" s="41">
        <v>9.0875912408759127</v>
      </c>
      <c r="DI53" s="41">
        <v>0</v>
      </c>
      <c r="DJ53" s="41">
        <v>1.0277416013281782</v>
      </c>
      <c r="DK53" s="41">
        <v>0</v>
      </c>
      <c r="DL53" s="41">
        <v>3.3665316140335229</v>
      </c>
      <c r="DM53" s="41">
        <v>6.3159152172242061</v>
      </c>
      <c r="DN53" s="41">
        <v>5.4844172655060444</v>
      </c>
      <c r="DO53" s="41">
        <v>7.1256230001124186</v>
      </c>
      <c r="DP53" s="41">
        <v>9.9115910876251831</v>
      </c>
      <c r="DQ53" s="41">
        <v>7.2093866426169626</v>
      </c>
      <c r="DR53" s="41">
        <v>5.2879591283252427</v>
      </c>
      <c r="DS53" s="41">
        <v>0.88311652786100514</v>
      </c>
      <c r="DT53" s="41">
        <v>1.0773280966701884</v>
      </c>
      <c r="DU53" s="41">
        <v>1.0581436826605486</v>
      </c>
      <c r="DV53" s="41">
        <v>0.98812312657134138</v>
      </c>
      <c r="DW53" s="41">
        <v>1.0016778584407708</v>
      </c>
      <c r="DX53" s="41">
        <v>4.6066619418851857</v>
      </c>
      <c r="DY53" s="41">
        <v>4.6066619418851857</v>
      </c>
      <c r="DZ53" s="41">
        <v>9.3562791304064401</v>
      </c>
      <c r="EA53" s="41">
        <v>10</v>
      </c>
      <c r="EB53" s="41">
        <v>9.6781395652032192</v>
      </c>
      <c r="EC53" s="41">
        <v>7.1424007535442025</v>
      </c>
      <c r="ED53" s="41">
        <v>8.8949671772428882</v>
      </c>
      <c r="EE53" s="41">
        <v>0.16443987667009274</v>
      </c>
      <c r="EF53" s="41">
        <v>4.5297035269564905</v>
      </c>
      <c r="EG53" s="41">
        <v>2.3178005057253461</v>
      </c>
      <c r="EH53" s="41">
        <v>0</v>
      </c>
      <c r="EI53" s="41">
        <v>2.4411757223776016</v>
      </c>
      <c r="EJ53" s="41">
        <v>0.57409809866654893</v>
      </c>
      <c r="EK53" s="41">
        <v>2.2448421456530419</v>
      </c>
      <c r="EL53" s="41">
        <v>1.5155832944845078</v>
      </c>
      <c r="EM53" s="41">
        <v>0</v>
      </c>
      <c r="EN53" s="41">
        <v>1.6901539977047275</v>
      </c>
      <c r="EO53" s="41">
        <v>0.69257254798506762</v>
      </c>
      <c r="EP53" s="41">
        <v>0.29639211869568099</v>
      </c>
      <c r="EQ53" s="41">
        <v>0.66977966609636896</v>
      </c>
      <c r="ER53" s="41">
        <v>1.0926814802904383</v>
      </c>
      <c r="ES53" s="47">
        <v>3.8358321756971603</v>
      </c>
    </row>
    <row r="54" spans="1:149" x14ac:dyDescent="0.25">
      <c r="A54" s="24" t="s">
        <v>250</v>
      </c>
      <c r="B54" s="72">
        <v>2021</v>
      </c>
      <c r="C54" s="41">
        <v>3.7109073052473116</v>
      </c>
      <c r="D54" s="41">
        <v>5.2512622496600114</v>
      </c>
      <c r="E54" s="41">
        <v>2.5216673984747495</v>
      </c>
      <c r="F54" s="41">
        <v>3.827945651127358</v>
      </c>
      <c r="G54" s="41">
        <v>2.72759778739682</v>
      </c>
      <c r="H54" s="41">
        <v>4.6372426867071734</v>
      </c>
      <c r="I54" s="41">
        <v>2.3570862930564767</v>
      </c>
      <c r="J54" s="41">
        <v>3.2406422557201564</v>
      </c>
      <c r="K54" s="41">
        <v>3.461346210869658</v>
      </c>
      <c r="L54" s="41">
        <v>6.5268751234669082</v>
      </c>
      <c r="M54" s="41">
        <v>1.8596552820887111</v>
      </c>
      <c r="N54" s="41">
        <v>3.9492922054750923</v>
      </c>
      <c r="O54" s="41">
        <v>7.3275905487276134</v>
      </c>
      <c r="P54" s="41">
        <v>8.5595965730733141</v>
      </c>
      <c r="Q54" s="41">
        <v>8.5832439678465082</v>
      </c>
      <c r="R54" s="41">
        <v>7.4685846931772009</v>
      </c>
      <c r="S54" s="41">
        <v>4.8886986227268681</v>
      </c>
      <c r="T54" s="41">
        <v>6.1591962905718702</v>
      </c>
      <c r="U54" s="41">
        <v>7.1644851160205638</v>
      </c>
      <c r="V54" s="41">
        <v>4.5455913070857923</v>
      </c>
      <c r="W54" s="41">
        <v>3.8605930176948826</v>
      </c>
      <c r="X54" s="41">
        <v>8.4837966085891416</v>
      </c>
      <c r="Y54" s="41">
        <v>9.5905487435339882</v>
      </c>
      <c r="Z54" s="41">
        <v>8.2934087212352221</v>
      </c>
      <c r="AA54" s="41">
        <v>2.5401341190814875</v>
      </c>
      <c r="AB54" s="41">
        <v>6.5536962420269447</v>
      </c>
      <c r="AC54" s="41">
        <v>1.9929750450346422</v>
      </c>
      <c r="AD54" s="41">
        <v>0.94745249619458338</v>
      </c>
      <c r="AE54" s="41">
        <v>8.8485875426906766</v>
      </c>
      <c r="AF54" s="41">
        <v>1.8821394260096078</v>
      </c>
      <c r="AG54" s="41">
        <v>0.5069590542969461</v>
      </c>
      <c r="AH54" s="41">
        <v>1.9153465917863277</v>
      </c>
      <c r="AI54" s="41">
        <v>2.6822433593354638</v>
      </c>
      <c r="AJ54" s="41">
        <v>8.1163443240571063</v>
      </c>
      <c r="AK54" s="41">
        <v>8.395914643485435</v>
      </c>
      <c r="AL54" s="41">
        <v>0.73069140003690702</v>
      </c>
      <c r="AM54" s="41">
        <v>0.77356215397985151</v>
      </c>
      <c r="AN54" s="41">
        <v>4.5041281303898248</v>
      </c>
      <c r="AO54" s="41">
        <v>4.5800225772507446</v>
      </c>
      <c r="AP54" s="41">
        <v>2.7675506025364465</v>
      </c>
      <c r="AQ54" s="41">
        <v>6.0706715878695885</v>
      </c>
      <c r="AR54" s="41">
        <v>2.0188567661344257</v>
      </c>
      <c r="AS54" s="41">
        <v>8.0996958129364174</v>
      </c>
      <c r="AT54" s="41">
        <v>4.7391936923692199</v>
      </c>
      <c r="AU54" s="41">
        <v>2.367916944038273</v>
      </c>
      <c r="AV54" s="41">
        <v>2.4118538890064172</v>
      </c>
      <c r="AW54" s="41">
        <v>2.3529411764705883</v>
      </c>
      <c r="AX54" s="41">
        <v>2.377570669838426</v>
      </c>
      <c r="AY54" s="41">
        <v>3.558382181103823</v>
      </c>
      <c r="AZ54" s="41">
        <v>8.3018867924528301</v>
      </c>
      <c r="BA54" s="41">
        <v>3.2832269445964086</v>
      </c>
      <c r="BB54" s="41">
        <v>3.432876369494017</v>
      </c>
      <c r="BC54" s="41">
        <v>5.0059967021810845</v>
      </c>
      <c r="BD54" s="41">
        <v>1.5800351506610508</v>
      </c>
      <c r="BE54" s="41">
        <v>0</v>
      </c>
      <c r="BF54" s="41">
        <v>8.99057370745534</v>
      </c>
      <c r="BG54" s="41">
        <v>3.5235362860387971</v>
      </c>
      <c r="BH54" s="41">
        <v>4.2647664941099404</v>
      </c>
      <c r="BI54" s="41">
        <v>5.5658282305454199</v>
      </c>
      <c r="BJ54" s="41">
        <v>8.3178368121442094</v>
      </c>
      <c r="BK54" s="41">
        <v>8.2329319621368153</v>
      </c>
      <c r="BL54" s="41">
        <v>0</v>
      </c>
      <c r="BM54" s="41">
        <v>5.5291492512066114</v>
      </c>
      <c r="BN54" s="41">
        <v>7.7832263690944554</v>
      </c>
      <c r="BO54" s="41">
        <v>6.6454180031669985</v>
      </c>
      <c r="BP54" s="41">
        <v>7.3443708609271576</v>
      </c>
      <c r="BQ54" s="41">
        <v>7.2576717443962036</v>
      </c>
      <c r="BR54" s="41">
        <v>1.6999796912829843</v>
      </c>
      <c r="BS54" s="41">
        <v>3.0083510539054714</v>
      </c>
      <c r="BT54" s="41">
        <v>1.3028689072805844</v>
      </c>
      <c r="BU54" s="41">
        <v>6.139235882825627</v>
      </c>
      <c r="BV54" s="41">
        <v>3.0376088838236672</v>
      </c>
      <c r="BW54" s="41">
        <v>5.2748099598088274</v>
      </c>
      <c r="BX54" s="41">
        <v>7.7698554169142398</v>
      </c>
      <c r="BY54" s="41">
        <v>8.6024772143024073</v>
      </c>
      <c r="BZ54" s="41">
        <v>7.5011518967900486</v>
      </c>
      <c r="CA54" s="41">
        <v>6.3862559241706176</v>
      </c>
      <c r="CB54" s="41">
        <v>6.4835164835164827</v>
      </c>
      <c r="CC54" s="41">
        <v>7.3486513871387587</v>
      </c>
      <c r="CD54" s="41">
        <v>3.2008870424243967</v>
      </c>
      <c r="CE54" s="41">
        <v>5.6486205166801637</v>
      </c>
      <c r="CF54" s="41">
        <v>5.2539909179333035</v>
      </c>
      <c r="CG54" s="41">
        <v>3.8257175122933429</v>
      </c>
      <c r="CH54" s="41">
        <v>0.60047869059260284</v>
      </c>
      <c r="CI54" s="41">
        <v>3.7059389359847614</v>
      </c>
      <c r="CJ54" s="41">
        <v>5.52729516156176</v>
      </c>
      <c r="CK54" s="41">
        <v>2.4742482699491704</v>
      </c>
      <c r="CL54" s="41">
        <v>1.6087985399819125</v>
      </c>
      <c r="CM54" s="41">
        <v>2.0009130731473106</v>
      </c>
      <c r="CN54" s="41">
        <v>2.027986627692798</v>
      </c>
      <c r="CO54" s="41">
        <v>6.2318067754077768</v>
      </c>
      <c r="CP54" s="41">
        <v>4.1019630809751924</v>
      </c>
      <c r="CQ54" s="41">
        <v>8.4391912251799361</v>
      </c>
      <c r="CR54" s="41">
        <v>4.1017392441480318</v>
      </c>
      <c r="CS54" s="41">
        <v>5.7186750814277341</v>
      </c>
      <c r="CT54" s="41">
        <v>5.0906635802469138</v>
      </c>
      <c r="CU54" s="41">
        <v>2.550954323709989</v>
      </c>
      <c r="CV54" s="41">
        <v>3.8208089519784516</v>
      </c>
      <c r="CW54" s="41">
        <v>3.8558235536996617</v>
      </c>
      <c r="CX54" s="41">
        <v>8.1931514727719517</v>
      </c>
      <c r="CY54" s="41">
        <v>9.0113939799451224</v>
      </c>
      <c r="CZ54" s="41">
        <v>9.5806909546311694</v>
      </c>
      <c r="DA54" s="41">
        <v>8.9284121357827466</v>
      </c>
      <c r="DB54" s="41">
        <v>2.0624112830861168</v>
      </c>
      <c r="DC54" s="41">
        <v>2.0880688080211565</v>
      </c>
      <c r="DD54" s="41">
        <v>7.171021117563372</v>
      </c>
      <c r="DE54" s="41">
        <v>3.7738337362235486</v>
      </c>
      <c r="DF54" s="41">
        <v>6.3511229360031489</v>
      </c>
      <c r="DG54" s="41">
        <v>3.5866261398176276</v>
      </c>
      <c r="DH54" s="41">
        <v>7.445255474452555</v>
      </c>
      <c r="DI54" s="41">
        <v>1.3725490196078427</v>
      </c>
      <c r="DJ54" s="41">
        <v>4.1501424191437639</v>
      </c>
      <c r="DK54" s="41">
        <v>1.8296337001946639</v>
      </c>
      <c r="DL54" s="41">
        <v>3.6768413506432909</v>
      </c>
      <c r="DM54" s="41">
        <v>1.990076470565445</v>
      </c>
      <c r="DN54" s="41">
        <v>1.4526703473026747</v>
      </c>
      <c r="DO54" s="41">
        <v>8.915139410255728</v>
      </c>
      <c r="DP54" s="41">
        <v>8.2511888976585119</v>
      </c>
      <c r="DQ54" s="41">
        <v>5.1522687814455903</v>
      </c>
      <c r="DR54" s="41">
        <v>4.4145550660444401</v>
      </c>
      <c r="DS54" s="41">
        <v>1.6857306669678245</v>
      </c>
      <c r="DT54" s="41">
        <v>1.8134116276199828</v>
      </c>
      <c r="DU54" s="41">
        <v>2.1329831138433883</v>
      </c>
      <c r="DV54" s="41">
        <v>4.3622656075839039</v>
      </c>
      <c r="DW54" s="41">
        <v>2.4985977540037747</v>
      </c>
      <c r="DX54" s="41">
        <v>5.3295535081502479</v>
      </c>
      <c r="DY54" s="41">
        <v>5.3295535081502479</v>
      </c>
      <c r="DZ54" s="41">
        <v>9.3217300609497737</v>
      </c>
      <c r="EA54" s="41">
        <v>4.1065835943226494</v>
      </c>
      <c r="EB54" s="41">
        <v>6.7141568276362111</v>
      </c>
      <c r="EC54" s="41">
        <v>6.0218551678932286</v>
      </c>
      <c r="ED54" s="41">
        <v>9.7483588621444213</v>
      </c>
      <c r="EE54" s="41">
        <v>7.0400822199383351</v>
      </c>
      <c r="EF54" s="41">
        <v>8.3942205410413777</v>
      </c>
      <c r="EG54" s="41">
        <v>2.0422632087014443</v>
      </c>
      <c r="EH54" s="41">
        <v>2.593582028118977</v>
      </c>
      <c r="EI54" s="41">
        <v>2.3598471842159809</v>
      </c>
      <c r="EJ54" s="41">
        <v>1.4412628150681179</v>
      </c>
      <c r="EK54" s="41">
        <v>4.0630182683126534</v>
      </c>
      <c r="EL54" s="41">
        <v>2.4999947008834349</v>
      </c>
      <c r="EM54" s="41">
        <v>0.39760662196723578</v>
      </c>
      <c r="EN54" s="41">
        <v>0.56436918712814832</v>
      </c>
      <c r="EO54" s="41">
        <v>0.46252188435421865</v>
      </c>
      <c r="EP54" s="41">
        <v>0.62626932239854716</v>
      </c>
      <c r="EQ54" s="41">
        <v>0.51269175396203748</v>
      </c>
      <c r="ER54" s="41">
        <v>1.5063432274227362</v>
      </c>
      <c r="ES54" s="47">
        <v>4.6764143020791735</v>
      </c>
    </row>
    <row r="55" spans="1:149" x14ac:dyDescent="0.25">
      <c r="A55" s="25" t="s">
        <v>251</v>
      </c>
      <c r="B55" s="72">
        <v>2021</v>
      </c>
      <c r="C55" s="41">
        <v>4.7365780353780744</v>
      </c>
      <c r="D55" s="41">
        <v>6.4188613565191464</v>
      </c>
      <c r="E55" s="41">
        <v>5.24347344852207</v>
      </c>
      <c r="F55" s="41">
        <v>5.466304280139763</v>
      </c>
      <c r="G55" s="41">
        <v>4.2174945565665194</v>
      </c>
      <c r="H55" s="41">
        <v>0</v>
      </c>
      <c r="I55" s="41">
        <v>2.5827240600554786</v>
      </c>
      <c r="J55" s="41">
        <v>2.2667395388739995</v>
      </c>
      <c r="K55" s="41">
        <v>7.6939397167209371</v>
      </c>
      <c r="L55" s="41">
        <v>6.1229374257882707</v>
      </c>
      <c r="M55" s="41">
        <v>2.7733910588719128</v>
      </c>
      <c r="N55" s="41">
        <v>5.5300894004603727</v>
      </c>
      <c r="O55" s="41">
        <v>6.147364719421919</v>
      </c>
      <c r="P55" s="41">
        <v>7.4228715854646188</v>
      </c>
      <c r="Q55" s="41">
        <v>1.2017794002450244</v>
      </c>
      <c r="R55" s="41">
        <v>7.9229850277450335</v>
      </c>
      <c r="S55" s="41">
        <v>6.2242052827123437</v>
      </c>
      <c r="T55" s="41">
        <v>6.2304792676359719</v>
      </c>
      <c r="U55" s="41">
        <v>5.8582808805374844</v>
      </c>
      <c r="V55" s="41">
        <v>4.780353525002905</v>
      </c>
      <c r="W55" s="41">
        <v>4.0698230511716886</v>
      </c>
      <c r="X55" s="41">
        <v>8.775374967864888</v>
      </c>
      <c r="Y55" s="41">
        <v>6.9591267450521332</v>
      </c>
      <c r="Z55" s="41">
        <v>7.0071305171342511</v>
      </c>
      <c r="AA55" s="41">
        <v>4.8008534850640112</v>
      </c>
      <c r="AB55" s="41">
        <v>6.322461753257393</v>
      </c>
      <c r="AC55" s="41">
        <v>5.0602403000721017</v>
      </c>
      <c r="AD55" s="41">
        <v>0.36595123584601219</v>
      </c>
      <c r="AE55" s="41">
        <v>7.6149725438459566</v>
      </c>
      <c r="AF55" s="41">
        <v>1.737015521732139</v>
      </c>
      <c r="AG55" s="41">
        <v>9.4411218741886349E-2</v>
      </c>
      <c r="AH55" s="41">
        <v>6.3636363636363633</v>
      </c>
      <c r="AI55" s="41">
        <v>3.5393711973124105</v>
      </c>
      <c r="AJ55" s="41">
        <v>7.8048695976160847</v>
      </c>
      <c r="AK55" s="41">
        <v>7.6233009149408115</v>
      </c>
      <c r="AL55" s="41">
        <v>0.12319010477820105</v>
      </c>
      <c r="AM55" s="41">
        <v>1.657093998542889</v>
      </c>
      <c r="AN55" s="41">
        <v>4.3021136539694966</v>
      </c>
      <c r="AO55" s="41">
        <v>4.7213155348464335</v>
      </c>
      <c r="AP55" s="41">
        <v>4.9818315660119348</v>
      </c>
      <c r="AQ55" s="41">
        <v>7.4316726056786102</v>
      </c>
      <c r="AR55" s="41">
        <v>3.6145624037676387</v>
      </c>
      <c r="AS55" s="41">
        <v>9.2539984658563199</v>
      </c>
      <c r="AT55" s="41">
        <v>6.3205162603286258</v>
      </c>
      <c r="AU55" s="41">
        <v>1.0530274167946896</v>
      </c>
      <c r="AV55" s="41">
        <v>1.6084902334109021</v>
      </c>
      <c r="AW55" s="41">
        <v>1.8390804597701149</v>
      </c>
      <c r="AX55" s="41">
        <v>1.5001993699919023</v>
      </c>
      <c r="AY55" s="41">
        <v>3.910357815160264</v>
      </c>
      <c r="AZ55" s="41">
        <v>1.0377358490566047</v>
      </c>
      <c r="BA55" s="41">
        <v>3.8705199870420284</v>
      </c>
      <c r="BB55" s="41">
        <v>2.4670214776996535</v>
      </c>
      <c r="BC55" s="41">
        <v>2.4584257712660955</v>
      </c>
      <c r="BD55" s="41">
        <v>4.2364283495905051</v>
      </c>
      <c r="BE55" s="41">
        <v>1.3981814865723006</v>
      </c>
      <c r="BF55" s="41">
        <v>9.857506976335392</v>
      </c>
      <c r="BG55" s="41">
        <v>5.1640389374993987</v>
      </c>
      <c r="BH55" s="41">
        <v>3.8112323543827471</v>
      </c>
      <c r="BI55" s="41">
        <v>6.8748803599148474</v>
      </c>
      <c r="BJ55" s="41">
        <v>7.4328936966923216</v>
      </c>
      <c r="BK55" s="41">
        <v>8.3305886323639484</v>
      </c>
      <c r="BL55" s="41">
        <v>0.48013697489606388</v>
      </c>
      <c r="BM55" s="41">
        <v>5.7796249159667967</v>
      </c>
      <c r="BN55" s="41">
        <v>8.2514587933965657</v>
      </c>
      <c r="BO55" s="41">
        <v>8.3285538713641944</v>
      </c>
      <c r="BP55" s="41">
        <v>7.5231788079470219</v>
      </c>
      <c r="BQ55" s="41">
        <v>8.034397157569261</v>
      </c>
      <c r="BR55" s="41">
        <v>2.8039204745717972</v>
      </c>
      <c r="BS55" s="41">
        <v>3.3470381001377847</v>
      </c>
      <c r="BT55" s="41">
        <v>2.2725154739766005</v>
      </c>
      <c r="BU55" s="41">
        <v>5.9006826243293489</v>
      </c>
      <c r="BV55" s="41">
        <v>3.5810391682538829</v>
      </c>
      <c r="BW55" s="41">
        <v>5.798353747263314</v>
      </c>
      <c r="BX55" s="41">
        <v>8.3204594969300825</v>
      </c>
      <c r="BY55" s="41">
        <v>8.555737321804159</v>
      </c>
      <c r="BZ55" s="41">
        <v>8.4211334664414075</v>
      </c>
      <c r="CA55" s="41">
        <v>7.1682464454976316</v>
      </c>
      <c r="CB55" s="41">
        <v>5.7456828885400313</v>
      </c>
      <c r="CC55" s="41">
        <v>7.6422519238426627</v>
      </c>
      <c r="CD55" s="41">
        <v>7.4106539115170751</v>
      </c>
      <c r="CE55" s="41">
        <v>6.8401527872822854</v>
      </c>
      <c r="CF55" s="41">
        <v>8.4167690932755352</v>
      </c>
      <c r="CG55" s="41">
        <v>3.1209205998754017</v>
      </c>
      <c r="CH55" s="41">
        <v>1.6276877524618747</v>
      </c>
      <c r="CI55" s="41">
        <v>5.4832368288824345</v>
      </c>
      <c r="CJ55" s="41">
        <v>6.5627443763625486</v>
      </c>
      <c r="CK55" s="41">
        <v>3.1252373078571867</v>
      </c>
      <c r="CL55" s="41">
        <v>1.8146745923211021</v>
      </c>
      <c r="CM55" s="41">
        <v>1.9191735011585833</v>
      </c>
      <c r="CN55" s="41">
        <v>2.2863618004456239</v>
      </c>
      <c r="CO55" s="41">
        <v>6.377038895859469</v>
      </c>
      <c r="CP55" s="41">
        <v>1.1902702418389399</v>
      </c>
      <c r="CQ55" s="41">
        <v>2.3213455473188165</v>
      </c>
      <c r="CR55" s="41">
        <v>3.104746959591997</v>
      </c>
      <c r="CS55" s="41">
        <v>3.2483504111523058</v>
      </c>
      <c r="CT55" s="41">
        <v>6.8580039073866237</v>
      </c>
      <c r="CU55" s="41">
        <v>6.3075312363830651</v>
      </c>
      <c r="CV55" s="41">
        <v>6.582767571884844</v>
      </c>
      <c r="CW55" s="41">
        <v>4.0391599278275914</v>
      </c>
      <c r="CX55" s="41">
        <v>5.185084622513032</v>
      </c>
      <c r="CY55" s="41">
        <v>9.9104645087739112</v>
      </c>
      <c r="CZ55" s="41">
        <v>9.3649751382950726</v>
      </c>
      <c r="DA55" s="41">
        <v>8.1535080898606722</v>
      </c>
      <c r="DB55" s="41">
        <v>5.4012995863282747</v>
      </c>
      <c r="DC55" s="41">
        <v>4.4508937126248602</v>
      </c>
      <c r="DD55" s="41">
        <v>3.7035326544930225</v>
      </c>
      <c r="DE55" s="41">
        <v>4.5185753178153849</v>
      </c>
      <c r="DF55" s="41">
        <v>6.3360417038380294</v>
      </c>
      <c r="DG55" s="41">
        <v>5.3799392097264445</v>
      </c>
      <c r="DH55" s="41">
        <v>4.8905109489051082</v>
      </c>
      <c r="DI55" s="41">
        <v>3.3725490196078436</v>
      </c>
      <c r="DJ55" s="41">
        <v>4.3854643624213026</v>
      </c>
      <c r="DK55" s="41">
        <v>7.7819846588920649</v>
      </c>
      <c r="DL55" s="41">
        <v>5.1620896399105529</v>
      </c>
      <c r="DM55" s="41">
        <v>3.3263097952698817</v>
      </c>
      <c r="DN55" s="41">
        <v>6.8774184981695701</v>
      </c>
      <c r="DO55" s="41">
        <v>8.1746498612309111</v>
      </c>
      <c r="DP55" s="41">
        <v>6.5301205205266406</v>
      </c>
      <c r="DQ55" s="41">
        <v>6.2271246687992505</v>
      </c>
      <c r="DR55" s="41">
        <v>5.6946071543549026</v>
      </c>
      <c r="DS55" s="41">
        <v>5.9782673212211037</v>
      </c>
      <c r="DT55" s="41">
        <v>4.8921022074710345</v>
      </c>
      <c r="DU55" s="41">
        <v>1.4828192275931644</v>
      </c>
      <c r="DV55" s="41">
        <v>1.7851306518790726</v>
      </c>
      <c r="DW55" s="41">
        <v>3.5345798520410936</v>
      </c>
      <c r="DX55" s="41">
        <v>6.7512402551381987</v>
      </c>
      <c r="DY55" s="41">
        <v>6.7512402551381987</v>
      </c>
      <c r="DZ55" s="41">
        <v>9.1206284019425699</v>
      </c>
      <c r="EA55" s="41">
        <v>1.3668621310055307</v>
      </c>
      <c r="EB55" s="41">
        <v>5.2437452664740505</v>
      </c>
      <c r="EC55" s="41">
        <v>5.997492760806125</v>
      </c>
      <c r="ED55" s="41">
        <v>2.5164113785557984</v>
      </c>
      <c r="EE55" s="41">
        <v>0.55498458376156301</v>
      </c>
      <c r="EF55" s="41">
        <v>1.5356979811586808</v>
      </c>
      <c r="EG55" s="41">
        <v>2.2938491742967928</v>
      </c>
      <c r="EH55" s="41">
        <v>0</v>
      </c>
      <c r="EI55" s="41">
        <v>1.1641977790999372</v>
      </c>
      <c r="EJ55" s="41">
        <v>0.15291071397764766</v>
      </c>
      <c r="EK55" s="41">
        <v>3.663373824376186</v>
      </c>
      <c r="EL55" s="41">
        <v>1.4548662983501126</v>
      </c>
      <c r="EM55" s="41">
        <v>1.0497018890340977</v>
      </c>
      <c r="EN55" s="41">
        <v>1.4899636200975368</v>
      </c>
      <c r="EO55" s="41">
        <v>0.30527037837302518</v>
      </c>
      <c r="EP55" s="41">
        <v>0.94662610643009126</v>
      </c>
      <c r="EQ55" s="41">
        <v>0.94789049848368778</v>
      </c>
      <c r="ER55" s="41">
        <v>1.2013783984169002</v>
      </c>
      <c r="ES55" s="47">
        <v>4.4556396254970396</v>
      </c>
    </row>
    <row r="56" spans="1:149" x14ac:dyDescent="0.25">
      <c r="A56" s="24" t="s">
        <v>252</v>
      </c>
      <c r="B56" s="72">
        <v>2021</v>
      </c>
      <c r="C56" s="41">
        <v>2.935230432390437</v>
      </c>
      <c r="D56" s="41">
        <v>5.4809745260643616</v>
      </c>
      <c r="E56" s="41">
        <v>1.276046869464327</v>
      </c>
      <c r="F56" s="41">
        <v>3.2307506093063747</v>
      </c>
      <c r="G56" s="41">
        <v>1.4295112574711522</v>
      </c>
      <c r="H56" s="41">
        <v>2.5632882452764627</v>
      </c>
      <c r="I56" s="41">
        <v>4.2562122251557941</v>
      </c>
      <c r="J56" s="41">
        <v>2.7496705759678024</v>
      </c>
      <c r="K56" s="41">
        <v>1.8075348917895617</v>
      </c>
      <c r="L56" s="41">
        <v>6.3000371480962949</v>
      </c>
      <c r="M56" s="41">
        <v>1.0235603583665318</v>
      </c>
      <c r="N56" s="41">
        <v>3.0437107994174628</v>
      </c>
      <c r="O56" s="41">
        <v>4.4497362742790871</v>
      </c>
      <c r="P56" s="41">
        <v>6.2112797382260236</v>
      </c>
      <c r="Q56" s="41">
        <v>7.5569891331178196</v>
      </c>
      <c r="R56" s="41">
        <v>8.7719687906551655</v>
      </c>
      <c r="S56" s="41">
        <v>4.7143426148517893</v>
      </c>
      <c r="T56" s="41">
        <v>5.8002853067047075</v>
      </c>
      <c r="U56" s="41">
        <v>6.2507669763057647</v>
      </c>
      <c r="V56" s="41">
        <v>3.8187247402493512</v>
      </c>
      <c r="W56" s="41">
        <v>5.8512673362027732</v>
      </c>
      <c r="X56" s="41">
        <v>3.1943622876798234</v>
      </c>
      <c r="Y56" s="41">
        <v>9.4337061753663072</v>
      </c>
      <c r="Z56" s="41">
        <v>7.3153255673827209</v>
      </c>
      <c r="AA56" s="41">
        <v>4.0195082300345462</v>
      </c>
      <c r="AB56" s="41">
        <v>5.9628339193332334</v>
      </c>
      <c r="AC56" s="41">
        <v>3.9038592248857302</v>
      </c>
      <c r="AD56" s="41">
        <v>1.1953575719739087</v>
      </c>
      <c r="AE56" s="41">
        <v>6.719688719804263</v>
      </c>
      <c r="AF56" s="41">
        <v>0.97932638455083709</v>
      </c>
      <c r="AG56" s="41">
        <v>0.20969979506694658</v>
      </c>
      <c r="AH56" s="41">
        <v>0</v>
      </c>
      <c r="AI56" s="41">
        <v>2.1679886160469479</v>
      </c>
      <c r="AJ56" s="41">
        <v>4.5530346354002607</v>
      </c>
      <c r="AK56" s="41">
        <v>6.357455235288243</v>
      </c>
      <c r="AL56" s="41">
        <v>0.16564426593316134</v>
      </c>
      <c r="AM56" s="41">
        <v>0.43188248947166552</v>
      </c>
      <c r="AN56" s="41">
        <v>2.8770041565233329</v>
      </c>
      <c r="AO56" s="41">
        <v>3.6692755639678376</v>
      </c>
      <c r="AP56" s="41">
        <v>2.4700963830243952</v>
      </c>
      <c r="AQ56" s="41">
        <v>6.0965004759722987</v>
      </c>
      <c r="AR56" s="41">
        <v>2.7732237023282149</v>
      </c>
      <c r="AS56" s="41">
        <v>8.3956671611404907</v>
      </c>
      <c r="AT56" s="41">
        <v>4.9338719306163492</v>
      </c>
      <c r="AU56" s="41">
        <v>1.8410082639595746</v>
      </c>
      <c r="AV56" s="41">
        <v>1.5259854735209086</v>
      </c>
      <c r="AW56" s="41">
        <v>3.4567901234567899</v>
      </c>
      <c r="AX56" s="41">
        <v>2.2745946203124245</v>
      </c>
      <c r="AY56" s="41">
        <v>3.6042332754643871</v>
      </c>
      <c r="AZ56" s="41">
        <v>8.3018867924528301</v>
      </c>
      <c r="BA56" s="41">
        <v>1.7123491012935763</v>
      </c>
      <c r="BB56" s="41">
        <v>9.1516564541888421</v>
      </c>
      <c r="BC56" s="41">
        <v>6.388630782645083</v>
      </c>
      <c r="BD56" s="41">
        <v>2.3477003277505712</v>
      </c>
      <c r="BE56" s="41">
        <v>0.78585727058134613</v>
      </c>
      <c r="BF56" s="41">
        <v>9.364439366307046</v>
      </c>
      <c r="BG56" s="41">
        <v>4.165998988212988</v>
      </c>
      <c r="BH56" s="41">
        <v>5.2773148854290355</v>
      </c>
      <c r="BI56" s="41">
        <v>1.7342200136323005</v>
      </c>
      <c r="BJ56" s="41">
        <v>5.4955380815748276</v>
      </c>
      <c r="BK56" s="41">
        <v>8.6552348325262258</v>
      </c>
      <c r="BL56" s="41">
        <v>0.23621381139833919</v>
      </c>
      <c r="BM56" s="41">
        <v>4.0303016847829234</v>
      </c>
      <c r="BN56" s="41">
        <v>8.3170814096879457</v>
      </c>
      <c r="BO56" s="41">
        <v>6.8340332298703679</v>
      </c>
      <c r="BP56" s="41">
        <v>8.1456953642384118</v>
      </c>
      <c r="BQ56" s="41">
        <v>7.7656033345989073</v>
      </c>
      <c r="BR56" s="41">
        <v>2.1526606037065918</v>
      </c>
      <c r="BS56" s="41">
        <v>3.4373139178934622</v>
      </c>
      <c r="BT56" s="41">
        <v>1.7142219213379495</v>
      </c>
      <c r="BU56" s="41">
        <v>4.7851884319120792</v>
      </c>
      <c r="BV56" s="41">
        <v>3.0223462187125207</v>
      </c>
      <c r="BW56" s="41">
        <v>4.9394170793647847</v>
      </c>
      <c r="BX56" s="41">
        <v>6.019013666072488</v>
      </c>
      <c r="BY56" s="41">
        <v>5.8074316429072237</v>
      </c>
      <c r="BZ56" s="41">
        <v>6.8253724466287826</v>
      </c>
      <c r="CA56" s="41">
        <v>5.7879146919431292</v>
      </c>
      <c r="CB56" s="41">
        <v>9.7017268445839875</v>
      </c>
      <c r="CC56" s="41">
        <v>6.8282918584271224</v>
      </c>
      <c r="CD56" s="41">
        <v>7.0316533630129721</v>
      </c>
      <c r="CE56" s="41">
        <v>8.1412466899909433</v>
      </c>
      <c r="CF56" s="41">
        <v>9.6917110488430129</v>
      </c>
      <c r="CG56" s="41">
        <v>10</v>
      </c>
      <c r="CH56" s="41">
        <v>0.74092799296675849</v>
      </c>
      <c r="CI56" s="41">
        <v>7.1211078189627379</v>
      </c>
      <c r="CJ56" s="41">
        <v>6.9746998386949297</v>
      </c>
      <c r="CK56" s="41">
        <v>2.8730479514973362</v>
      </c>
      <c r="CL56" s="41">
        <v>1.5925340018419947</v>
      </c>
      <c r="CM56" s="41">
        <v>0.71053127412763128</v>
      </c>
      <c r="CN56" s="41">
        <v>1.7253710758223206</v>
      </c>
      <c r="CO56" s="41">
        <v>6.0207026348808004</v>
      </c>
      <c r="CP56" s="41">
        <v>3.0170261064856718</v>
      </c>
      <c r="CQ56" s="41">
        <v>4.9178694699159724</v>
      </c>
      <c r="CR56" s="41">
        <v>2.9632535634889501</v>
      </c>
      <c r="CS56" s="41">
        <v>4.2297129436928484</v>
      </c>
      <c r="CT56" s="41">
        <v>4.4599359736287427</v>
      </c>
      <c r="CU56" s="41">
        <v>2.8127125502121459</v>
      </c>
      <c r="CV56" s="41">
        <v>3.6363242619204437</v>
      </c>
      <c r="CW56" s="41">
        <v>3.1971360938118707</v>
      </c>
      <c r="CX56" s="41">
        <v>5.2901879971636978</v>
      </c>
      <c r="CY56" s="41">
        <v>9.1272412027383094</v>
      </c>
      <c r="CZ56" s="41">
        <v>3.3454522711786385</v>
      </c>
      <c r="DA56" s="41">
        <v>5.9209604903602155</v>
      </c>
      <c r="DB56" s="41">
        <v>0.44497741768456028</v>
      </c>
      <c r="DC56" s="41">
        <v>0.94015147476146921</v>
      </c>
      <c r="DD56" s="41">
        <v>5.701673960292025</v>
      </c>
      <c r="DE56" s="41">
        <v>2.3622676175793513</v>
      </c>
      <c r="DF56" s="41">
        <v>4.141614053969783</v>
      </c>
      <c r="DG56" s="41">
        <v>6.5349544072948316</v>
      </c>
      <c r="DH56" s="41">
        <v>9.2092457420924578</v>
      </c>
      <c r="DI56" s="41">
        <v>0.23529411764705899</v>
      </c>
      <c r="DJ56" s="41">
        <v>3.3178167417639095</v>
      </c>
      <c r="DK56" s="41">
        <v>1.1896105126481527</v>
      </c>
      <c r="DL56" s="41">
        <v>4.0973843042892817</v>
      </c>
      <c r="DM56" s="41">
        <v>4.4591186190954533</v>
      </c>
      <c r="DN56" s="41">
        <v>7.085411721670603</v>
      </c>
      <c r="DO56" s="41">
        <v>8.2980647860683803</v>
      </c>
      <c r="DP56" s="41">
        <v>7.4779340632946614</v>
      </c>
      <c r="DQ56" s="41">
        <v>6.8301322975322751</v>
      </c>
      <c r="DR56" s="41">
        <v>5.4637583009107784</v>
      </c>
      <c r="DS56" s="41">
        <v>1.7637417960986415</v>
      </c>
      <c r="DT56" s="41">
        <v>2.0435521179366578</v>
      </c>
      <c r="DU56" s="41">
        <v>3.2851546008567749</v>
      </c>
      <c r="DV56" s="41">
        <v>4.2764942280088629</v>
      </c>
      <c r="DW56" s="41">
        <v>2.842235685725234</v>
      </c>
      <c r="DX56" s="41">
        <v>5.637136782423811</v>
      </c>
      <c r="DY56" s="41">
        <v>5.637136782423811</v>
      </c>
      <c r="DZ56" s="41">
        <v>8.6809426029138557</v>
      </c>
      <c r="EA56" s="41">
        <v>1.0413473712267607</v>
      </c>
      <c r="EB56" s="41">
        <v>4.8611449870703076</v>
      </c>
      <c r="EC56" s="41">
        <v>5.2491408847470584</v>
      </c>
      <c r="ED56" s="41">
        <v>9.5076586433260388</v>
      </c>
      <c r="EE56" s="41">
        <v>8.1089414182939361</v>
      </c>
      <c r="EF56" s="41">
        <v>8.8083000308099884</v>
      </c>
      <c r="EG56" s="41">
        <v>2.2984196567640218</v>
      </c>
      <c r="EH56" s="41">
        <v>1.6584216061804291</v>
      </c>
      <c r="EI56" s="41">
        <v>4.2806382239073777</v>
      </c>
      <c r="EJ56" s="41">
        <v>1.1176977749618411</v>
      </c>
      <c r="EK56" s="41">
        <v>3.98118561184936</v>
      </c>
      <c r="EL56" s="41">
        <v>2.667272574732606</v>
      </c>
      <c r="EM56" s="41">
        <v>0</v>
      </c>
      <c r="EN56" s="41">
        <v>0</v>
      </c>
      <c r="EO56" s="41">
        <v>2.5631813747332521</v>
      </c>
      <c r="EP56" s="41">
        <v>0.7718656752901053</v>
      </c>
      <c r="EQ56" s="41">
        <v>0.83376176250583933</v>
      </c>
      <c r="ER56" s="41">
        <v>1.7505171686192229</v>
      </c>
      <c r="ES56" s="47">
        <v>4.5951052001357127</v>
      </c>
    </row>
    <row r="57" spans="1:149" x14ac:dyDescent="0.25">
      <c r="A57" s="25" t="s">
        <v>253</v>
      </c>
      <c r="B57" s="72">
        <v>2021</v>
      </c>
      <c r="C57" s="41">
        <v>4.1390102832075941</v>
      </c>
      <c r="D57" s="41">
        <v>6.6053343514316545</v>
      </c>
      <c r="E57" s="41">
        <v>3.8784924539164507</v>
      </c>
      <c r="F57" s="41">
        <v>4.8742790295185667</v>
      </c>
      <c r="G57" s="41">
        <v>2.2835529263579737</v>
      </c>
      <c r="H57" s="41">
        <v>4.5745511274563082</v>
      </c>
      <c r="I57" s="41">
        <v>4.3829522749997532</v>
      </c>
      <c r="J57" s="41">
        <v>3.7470187762713447</v>
      </c>
      <c r="K57" s="41">
        <v>5.7142584826534488</v>
      </c>
      <c r="L57" s="41">
        <v>5.0475141165128781</v>
      </c>
      <c r="M57" s="41">
        <v>2.374698779528357</v>
      </c>
      <c r="N57" s="41">
        <v>4.3788237928982277</v>
      </c>
      <c r="O57" s="41">
        <v>4.5236798568473251</v>
      </c>
      <c r="P57" s="41">
        <v>3.6571304499688297</v>
      </c>
      <c r="Q57" s="41">
        <v>6.19341299397278</v>
      </c>
      <c r="R57" s="41">
        <v>8.7767969999495179</v>
      </c>
      <c r="S57" s="41">
        <v>7.1761056623057922</v>
      </c>
      <c r="T57" s="41">
        <v>6.4516129032258061</v>
      </c>
      <c r="U57" s="41">
        <v>6.1297898110450086</v>
      </c>
      <c r="V57" s="41">
        <v>4.7824778524332867</v>
      </c>
      <c r="W57" s="41">
        <v>5.0023912003825917</v>
      </c>
      <c r="X57" s="41">
        <v>7.8923754455447561</v>
      </c>
      <c r="Y57" s="41">
        <v>8.8833214537280885</v>
      </c>
      <c r="Z57" s="41">
        <v>6.7717914720415333</v>
      </c>
      <c r="AA57" s="41">
        <v>5.7061572851046529</v>
      </c>
      <c r="AB57" s="41">
        <v>6.8512073713603243</v>
      </c>
      <c r="AC57" s="41">
        <v>4.6275291474581755</v>
      </c>
      <c r="AD57" s="41">
        <v>2.0888931670041986</v>
      </c>
      <c r="AE57" s="41">
        <v>4.9012622808241382</v>
      </c>
      <c r="AF57" s="41">
        <v>3.4294811588326106</v>
      </c>
      <c r="AG57" s="41">
        <v>1.1229562226360759</v>
      </c>
      <c r="AH57" s="41">
        <v>5.6054416971809351</v>
      </c>
      <c r="AI57" s="41">
        <v>3.6292606123226889</v>
      </c>
      <c r="AJ57" s="41">
        <v>8.2858431574342806</v>
      </c>
      <c r="AK57" s="41">
        <v>10</v>
      </c>
      <c r="AL57" s="41">
        <v>0.36105267089556464</v>
      </c>
      <c r="AM57" s="41">
        <v>0.62056202509941349</v>
      </c>
      <c r="AN57" s="41">
        <v>4.816864463357315</v>
      </c>
      <c r="AO57" s="41">
        <v>5.0991108156801088</v>
      </c>
      <c r="AP57" s="41">
        <v>4.0569605576000596</v>
      </c>
      <c r="AQ57" s="41">
        <v>6.8036965523188346</v>
      </c>
      <c r="AR57" s="41">
        <v>2.0232683050316043</v>
      </c>
      <c r="AS57" s="41">
        <v>8.1747331668847636</v>
      </c>
      <c r="AT57" s="41">
        <v>5.2646646454588168</v>
      </c>
      <c r="AU57" s="41">
        <v>1.7331974521035121</v>
      </c>
      <c r="AV57" s="41">
        <v>1.9258162329878006</v>
      </c>
      <c r="AW57" s="41">
        <v>3.5555555555555558</v>
      </c>
      <c r="AX57" s="41">
        <v>2.4048564135489561</v>
      </c>
      <c r="AY57" s="41">
        <v>3.8347605295038862</v>
      </c>
      <c r="AZ57" s="41">
        <v>0</v>
      </c>
      <c r="BA57" s="41">
        <v>3.3207395736598255</v>
      </c>
      <c r="BB57" s="41">
        <v>5.7123482792057834</v>
      </c>
      <c r="BC57" s="41">
        <v>3.011029284288536</v>
      </c>
      <c r="BD57" s="41">
        <v>3.4407039239886501</v>
      </c>
      <c r="BE57" s="41">
        <v>0.96647486061645405</v>
      </c>
      <c r="BF57" s="41">
        <v>10</v>
      </c>
      <c r="BG57" s="41">
        <v>4.8023929282017015</v>
      </c>
      <c r="BH57" s="41">
        <v>3.906711106245119</v>
      </c>
      <c r="BI57" s="41">
        <v>8.3903448383460564</v>
      </c>
      <c r="BJ57" s="41">
        <v>9.9485247686445142</v>
      </c>
      <c r="BK57" s="41">
        <v>8.4650187149125262</v>
      </c>
      <c r="BL57" s="41">
        <v>0.49718054939712275</v>
      </c>
      <c r="BM57" s="41">
        <v>6.8252672178250542</v>
      </c>
      <c r="BN57" s="41">
        <v>7.9673945310869847</v>
      </c>
      <c r="BO57" s="41">
        <v>7.2506738544474398</v>
      </c>
      <c r="BP57" s="41">
        <v>7.3907284768211925</v>
      </c>
      <c r="BQ57" s="41">
        <v>7.5362656207852066</v>
      </c>
      <c r="BR57" s="41">
        <v>2.4408791488166974</v>
      </c>
      <c r="BS57" s="41">
        <v>2.2744176571765848</v>
      </c>
      <c r="BT57" s="41">
        <v>1.7006105616112008</v>
      </c>
      <c r="BU57" s="41">
        <v>3.0737575182019627</v>
      </c>
      <c r="BV57" s="41">
        <v>2.3724162214516116</v>
      </c>
      <c r="BW57" s="41">
        <v>5.577983020020624</v>
      </c>
      <c r="BX57" s="41">
        <v>8.2768865121806279</v>
      </c>
      <c r="BY57" s="41">
        <v>8.4435615798083692</v>
      </c>
      <c r="BZ57" s="41">
        <v>7.8467209338043311</v>
      </c>
      <c r="CA57" s="41">
        <v>6.5521327014218009</v>
      </c>
      <c r="CB57" s="41">
        <v>6.8759811616954467</v>
      </c>
      <c r="CC57" s="41">
        <v>7.5990565777821146</v>
      </c>
      <c r="CD57" s="41">
        <v>8.3941139768801971</v>
      </c>
      <c r="CE57" s="41">
        <v>6.0930504719468237</v>
      </c>
      <c r="CF57" s="41">
        <v>8.798415800811048</v>
      </c>
      <c r="CG57" s="41">
        <v>4.2772154185044204</v>
      </c>
      <c r="CH57" s="41">
        <v>1.9649071521713113</v>
      </c>
      <c r="CI57" s="41">
        <v>5.9055405640627603</v>
      </c>
      <c r="CJ57" s="41">
        <v>6.752298570922437</v>
      </c>
      <c r="CK57" s="41">
        <v>4.5990568926449873</v>
      </c>
      <c r="CL57" s="41">
        <v>2.5353822062746993</v>
      </c>
      <c r="CM57" s="41">
        <v>2.9697396187458507</v>
      </c>
      <c r="CN57" s="41">
        <v>3.3680595725551794</v>
      </c>
      <c r="CO57" s="41">
        <v>6.6254705144291055</v>
      </c>
      <c r="CP57" s="41">
        <v>2.7573810133666115</v>
      </c>
      <c r="CQ57" s="41">
        <v>1.170500507839676</v>
      </c>
      <c r="CR57" s="41">
        <v>2.9326533281025235</v>
      </c>
      <c r="CS57" s="41">
        <v>3.3715013409344792</v>
      </c>
      <c r="CT57" s="41">
        <v>6.4996501681449894</v>
      </c>
      <c r="CU57" s="41">
        <v>2.7866900918924644</v>
      </c>
      <c r="CV57" s="41">
        <v>4.6431701300187269</v>
      </c>
      <c r="CW57" s="41">
        <v>3.794243681169462</v>
      </c>
      <c r="CX57" s="41">
        <v>4.8883193182584836</v>
      </c>
      <c r="CY57" s="41">
        <v>9.9014093669134358</v>
      </c>
      <c r="CZ57" s="41">
        <v>9.9557671997931845</v>
      </c>
      <c r="DA57" s="41">
        <v>8.2484986283217019</v>
      </c>
      <c r="DB57" s="41">
        <v>2.8668696387383132</v>
      </c>
      <c r="DC57" s="41">
        <v>2.4901005637780069</v>
      </c>
      <c r="DD57" s="41">
        <v>4.1925006899220953</v>
      </c>
      <c r="DE57" s="41">
        <v>3.1831569641461388</v>
      </c>
      <c r="DF57" s="41">
        <v>5.7158277962339197</v>
      </c>
      <c r="DG57" s="41">
        <v>3.4650455927051658</v>
      </c>
      <c r="DH57" s="41">
        <v>4.1605839416058377</v>
      </c>
      <c r="DI57" s="41">
        <v>1.3725490196078427</v>
      </c>
      <c r="DJ57" s="41">
        <v>4.0327640801020319</v>
      </c>
      <c r="DK57" s="41">
        <v>0.43599873729124328</v>
      </c>
      <c r="DL57" s="41">
        <v>2.6933882742624244</v>
      </c>
      <c r="DM57" s="41">
        <v>1.2389980073388818</v>
      </c>
      <c r="DN57" s="41">
        <v>5.9616268941410926</v>
      </c>
      <c r="DO57" s="41">
        <v>6.63196330076254</v>
      </c>
      <c r="DP57" s="41">
        <v>5.4691088645326484</v>
      </c>
      <c r="DQ57" s="41">
        <v>4.8254242666937905</v>
      </c>
      <c r="DR57" s="41">
        <v>3.7594062704781073</v>
      </c>
      <c r="DS57" s="41">
        <v>2.5023425206453869</v>
      </c>
      <c r="DT57" s="41">
        <v>3.9465535191812764</v>
      </c>
      <c r="DU57" s="41">
        <v>4.5324514010533754</v>
      </c>
      <c r="DV57" s="41">
        <v>4.5174286706406992</v>
      </c>
      <c r="DW57" s="41">
        <v>3.8746940278801842</v>
      </c>
      <c r="DX57" s="41">
        <v>5.5563430191353644</v>
      </c>
      <c r="DY57" s="41">
        <v>5.5563430191353644</v>
      </c>
      <c r="DZ57" s="41">
        <v>9.0678269939050224</v>
      </c>
      <c r="EA57" s="41">
        <v>1.6848803891517292</v>
      </c>
      <c r="EB57" s="41">
        <v>5.3763536915283758</v>
      </c>
      <c r="EC57" s="41">
        <v>5.4663483553318706</v>
      </c>
      <c r="ED57" s="41">
        <v>10</v>
      </c>
      <c r="EE57" s="41">
        <v>6.7420349434737936</v>
      </c>
      <c r="EF57" s="41">
        <v>8.3710174717368968</v>
      </c>
      <c r="EG57" s="41">
        <v>3.289579588120545</v>
      </c>
      <c r="EH57" s="41">
        <v>3.4516454167884509</v>
      </c>
      <c r="EI57" s="41">
        <v>4.8983339506948278</v>
      </c>
      <c r="EJ57" s="41">
        <v>1.4684710619599857</v>
      </c>
      <c r="EK57" s="41">
        <v>2.8165106845835868</v>
      </c>
      <c r="EL57" s="41">
        <v>3.1849081404294792</v>
      </c>
      <c r="EM57" s="41">
        <v>1.9402211117939494</v>
      </c>
      <c r="EN57" s="41">
        <v>2.0028951434813429</v>
      </c>
      <c r="EO57" s="41">
        <v>0.41036207196254809</v>
      </c>
      <c r="EP57" s="41">
        <v>1.7763311065396681</v>
      </c>
      <c r="EQ57" s="41">
        <v>1.5324523584443772</v>
      </c>
      <c r="ER57" s="41">
        <v>2.3586802494369281</v>
      </c>
      <c r="ES57" s="47">
        <v>4.8687353651594476</v>
      </c>
    </row>
    <row r="58" spans="1:149" x14ac:dyDescent="0.25">
      <c r="A58" s="24" t="s">
        <v>254</v>
      </c>
      <c r="B58" s="72">
        <v>2021</v>
      </c>
      <c r="C58" s="41">
        <v>2.3668362826737215</v>
      </c>
      <c r="D58" s="41">
        <v>4.6221011745621023</v>
      </c>
      <c r="E58" s="41">
        <v>1.6041339331527151</v>
      </c>
      <c r="F58" s="41">
        <v>2.864357130129513</v>
      </c>
      <c r="G58" s="41">
        <v>0.79426741162648973</v>
      </c>
      <c r="H58" s="41">
        <v>1.3849939761537757</v>
      </c>
      <c r="I58" s="41">
        <v>1.6514704027776173</v>
      </c>
      <c r="J58" s="41">
        <v>1.2769105968526275</v>
      </c>
      <c r="K58" s="41">
        <v>2.7949988758223583</v>
      </c>
      <c r="L58" s="41">
        <v>4.5052950677999339</v>
      </c>
      <c r="M58" s="41">
        <v>4.0065445646327928</v>
      </c>
      <c r="N58" s="41">
        <v>3.7689461694183617</v>
      </c>
      <c r="O58" s="41">
        <v>2.7300798902868664</v>
      </c>
      <c r="P58" s="41">
        <v>8.0921390476410089</v>
      </c>
      <c r="Q58" s="41">
        <v>4.8775380259422283</v>
      </c>
      <c r="R58" s="41">
        <v>8.8440463912646443</v>
      </c>
      <c r="S58" s="41">
        <v>4.8940695611845584</v>
      </c>
      <c r="T58" s="41">
        <v>6.850152905198776</v>
      </c>
      <c r="U58" s="41">
        <v>6.048004303586346</v>
      </c>
      <c r="V58" s="41">
        <v>3.4895545499967118</v>
      </c>
      <c r="W58" s="41">
        <v>2.0169775227164033</v>
      </c>
      <c r="X58" s="41">
        <v>6.6936528825428541</v>
      </c>
      <c r="Y58" s="41">
        <v>2.1116544575347755</v>
      </c>
      <c r="Z58" s="41">
        <v>0</v>
      </c>
      <c r="AA58" s="41">
        <v>4.1119691119691115</v>
      </c>
      <c r="AB58" s="41">
        <v>2.9868507949526291</v>
      </c>
      <c r="AC58" s="41">
        <v>6.6523164643898189</v>
      </c>
      <c r="AD58" s="41">
        <v>0.53554308538239659</v>
      </c>
      <c r="AE58" s="41">
        <v>9.5847712916347305</v>
      </c>
      <c r="AF58" s="41">
        <v>2.0360419148561686</v>
      </c>
      <c r="AG58" s="41">
        <v>0.1286025631423442</v>
      </c>
      <c r="AH58" s="41">
        <v>3.9617224880382773</v>
      </c>
      <c r="AI58" s="41">
        <v>3.8164996345739555</v>
      </c>
      <c r="AJ58" s="41">
        <v>6.1355527506455898E-2</v>
      </c>
      <c r="AK58" s="41">
        <v>0</v>
      </c>
      <c r="AL58" s="41">
        <v>5.4232602207098649E-2</v>
      </c>
      <c r="AM58" s="41">
        <v>0.4616572086535855</v>
      </c>
      <c r="AN58" s="41">
        <v>0.14431133459178502</v>
      </c>
      <c r="AO58" s="41">
        <v>2.3158872547061229</v>
      </c>
      <c r="AP58" s="41">
        <v>2.5627482503863428</v>
      </c>
      <c r="AQ58" s="41">
        <v>0.95444445738668682</v>
      </c>
      <c r="AR58" s="41">
        <v>3.6328036728116819</v>
      </c>
      <c r="AS58" s="41">
        <v>9.0713452843141376</v>
      </c>
      <c r="AT58" s="41">
        <v>4.0553354162247128</v>
      </c>
      <c r="AU58" s="41">
        <v>1.566877345658644</v>
      </c>
      <c r="AV58" s="41">
        <v>1.494958042451167</v>
      </c>
      <c r="AW58" s="41">
        <v>1.4285714285714284</v>
      </c>
      <c r="AX58" s="41">
        <v>1.49680227222708</v>
      </c>
      <c r="AY58" s="41">
        <v>2.7760688442258963</v>
      </c>
      <c r="AZ58" s="41">
        <v>4.2452830188679247</v>
      </c>
      <c r="BA58" s="41">
        <v>5.0349978892416383</v>
      </c>
      <c r="BB58" s="41">
        <v>9.0411542827153983</v>
      </c>
      <c r="BC58" s="41">
        <v>6.1071450636083204</v>
      </c>
      <c r="BD58" s="41">
        <v>5.662549458486108</v>
      </c>
      <c r="BE58" s="41">
        <v>0.45562818099680058</v>
      </c>
      <c r="BF58" s="41">
        <v>3.8810397486321984</v>
      </c>
      <c r="BG58" s="41">
        <v>3.3330724627050357</v>
      </c>
      <c r="BH58" s="41">
        <v>4.720108763156678</v>
      </c>
      <c r="BI58" s="41">
        <v>7.1448629641110912</v>
      </c>
      <c r="BJ58" s="41">
        <v>9.3721961357863233</v>
      </c>
      <c r="BK58" s="41">
        <v>8.0432225810858036</v>
      </c>
      <c r="BL58" s="41">
        <v>0.43881432218474037</v>
      </c>
      <c r="BM58" s="41">
        <v>6.24977400079199</v>
      </c>
      <c r="BN58" s="41">
        <v>9.1741509719232717</v>
      </c>
      <c r="BO58" s="41">
        <v>7.1971605220975494</v>
      </c>
      <c r="BP58" s="41">
        <v>6.3774834437086092</v>
      </c>
      <c r="BQ58" s="41">
        <v>7.5829316459098095</v>
      </c>
      <c r="BR58" s="41">
        <v>2.0473297333542457</v>
      </c>
      <c r="BS58" s="41">
        <v>2.4319700880069677</v>
      </c>
      <c r="BT58" s="41">
        <v>0.37494976659370621</v>
      </c>
      <c r="BU58" s="41">
        <v>3.822452739831657</v>
      </c>
      <c r="BV58" s="41">
        <v>2.1691755819466438</v>
      </c>
      <c r="BW58" s="41">
        <v>5.3339604095494808</v>
      </c>
      <c r="BX58" s="41">
        <v>5.1099227569815797</v>
      </c>
      <c r="BY58" s="41">
        <v>6.1018929656461776</v>
      </c>
      <c r="BZ58" s="41">
        <v>7.2369835662724622</v>
      </c>
      <c r="CA58" s="41">
        <v>5.6220379146919441</v>
      </c>
      <c r="CB58" s="41">
        <v>3.5164835164835164</v>
      </c>
      <c r="CC58" s="41">
        <v>5.5174641440151362</v>
      </c>
      <c r="CD58" s="41">
        <v>5.316809356584038</v>
      </c>
      <c r="CE58" s="41">
        <v>10</v>
      </c>
      <c r="CF58" s="41">
        <v>9.4416896773323451</v>
      </c>
      <c r="CG58" s="41">
        <v>9.4675133655668873</v>
      </c>
      <c r="CH58" s="41">
        <v>1.7136303197912992</v>
      </c>
      <c r="CI58" s="41">
        <v>7.1879285438549134</v>
      </c>
      <c r="CJ58" s="41">
        <v>6.3526963439350244</v>
      </c>
      <c r="CK58" s="41">
        <v>0.50462367566905508</v>
      </c>
      <c r="CL58" s="41">
        <v>0.2638862383715625</v>
      </c>
      <c r="CM58" s="41">
        <v>3.4317715820150445</v>
      </c>
      <c r="CN58" s="41">
        <v>1.4000938320185541</v>
      </c>
      <c r="CO58" s="41">
        <v>3.321204516938518</v>
      </c>
      <c r="CP58" s="41">
        <v>0</v>
      </c>
      <c r="CQ58" s="41">
        <v>0.74840569846174387</v>
      </c>
      <c r="CR58" s="41">
        <v>0.60886622204786189</v>
      </c>
      <c r="CS58" s="41">
        <v>1.169619109362031</v>
      </c>
      <c r="CT58" s="41">
        <v>0</v>
      </c>
      <c r="CU58" s="41">
        <v>2.7615551571294175</v>
      </c>
      <c r="CV58" s="41">
        <v>1.3807775785647087</v>
      </c>
      <c r="CW58" s="41">
        <v>1.316830173315098</v>
      </c>
      <c r="CX58" s="41">
        <v>6.12663886822435</v>
      </c>
      <c r="CY58" s="41">
        <v>9.748068911062882</v>
      </c>
      <c r="CZ58" s="41">
        <v>9.2806014927287066</v>
      </c>
      <c r="DA58" s="41">
        <v>8.3851030906719792</v>
      </c>
      <c r="DB58" s="41">
        <v>2.6821922894197288</v>
      </c>
      <c r="DC58" s="41">
        <v>1.7824294095548499</v>
      </c>
      <c r="DD58" s="41">
        <v>1.7651916912814696</v>
      </c>
      <c r="DE58" s="41">
        <v>2.0766044634186827</v>
      </c>
      <c r="DF58" s="41">
        <v>5.2308537770453309</v>
      </c>
      <c r="DG58" s="41">
        <v>4.8632218844984791</v>
      </c>
      <c r="DH58" s="41">
        <v>3.3090024330900225</v>
      </c>
      <c r="DI58" s="41">
        <v>4.2549019607843137</v>
      </c>
      <c r="DJ58" s="41">
        <v>8.561711733375077</v>
      </c>
      <c r="DK58" s="41">
        <v>6.6217239582292091</v>
      </c>
      <c r="DL58" s="41">
        <v>5.5221123939954211</v>
      </c>
      <c r="DM58" s="41">
        <v>8.0976073719371104</v>
      </c>
      <c r="DN58" s="41">
        <v>9.6100055244954277</v>
      </c>
      <c r="DO58" s="41">
        <v>7.4852109517510002</v>
      </c>
      <c r="DP58" s="41">
        <v>7.6462853667217754</v>
      </c>
      <c r="DQ58" s="41">
        <v>8.2097773037263284</v>
      </c>
      <c r="DR58" s="41">
        <v>6.8659448488608739</v>
      </c>
      <c r="DS58" s="41">
        <v>1.2885290982708641</v>
      </c>
      <c r="DT58" s="41">
        <v>2.8429964398048519</v>
      </c>
      <c r="DU58" s="41">
        <v>1.3143351467409381</v>
      </c>
      <c r="DV58" s="41">
        <v>2.0784049309465349</v>
      </c>
      <c r="DW58" s="41">
        <v>1.8810664039407974</v>
      </c>
      <c r="DX58" s="41">
        <v>3.2218284904323156</v>
      </c>
      <c r="DY58" s="41">
        <v>3.2218284904323156</v>
      </c>
      <c r="DZ58" s="41">
        <v>8.8572732309898647</v>
      </c>
      <c r="EA58" s="41">
        <v>4.7917638435396803</v>
      </c>
      <c r="EB58" s="41">
        <v>6.8245185372647725</v>
      </c>
      <c r="EC58" s="41">
        <v>5.023173513848544</v>
      </c>
      <c r="ED58" s="41">
        <v>3.205689277899344</v>
      </c>
      <c r="EE58" s="41">
        <v>0</v>
      </c>
      <c r="EF58" s="41">
        <v>1.602844638949672</v>
      </c>
      <c r="EG58" s="41">
        <v>0</v>
      </c>
      <c r="EH58" s="41">
        <v>0</v>
      </c>
      <c r="EI58" s="41">
        <v>0.67948750978123151</v>
      </c>
      <c r="EJ58" s="41">
        <v>1.0747441911270206</v>
      </c>
      <c r="EK58" s="41">
        <v>0</v>
      </c>
      <c r="EL58" s="41">
        <v>0.3508463401816504</v>
      </c>
      <c r="EM58" s="41">
        <v>0</v>
      </c>
      <c r="EN58" s="41">
        <v>2.2156722144102634</v>
      </c>
      <c r="EO58" s="41">
        <v>0</v>
      </c>
      <c r="EP58" s="41">
        <v>0.40765805182895898</v>
      </c>
      <c r="EQ58" s="41">
        <v>0.65583256655980571</v>
      </c>
      <c r="ER58" s="41">
        <v>0.50333945337072805</v>
      </c>
      <c r="ES58" s="47">
        <v>3.6471022288385346</v>
      </c>
    </row>
    <row r="59" spans="1:149" x14ac:dyDescent="0.25">
      <c r="A59" s="25" t="s">
        <v>255</v>
      </c>
      <c r="B59" s="72">
        <v>2021</v>
      </c>
      <c r="C59" s="41">
        <v>7.0139695207178532</v>
      </c>
      <c r="D59" s="41">
        <v>6.4387032607466113</v>
      </c>
      <c r="E59" s="41">
        <v>5.6319176522932857</v>
      </c>
      <c r="F59" s="41">
        <v>6.3615301445859176</v>
      </c>
      <c r="G59" s="41">
        <v>5.1706589387818278</v>
      </c>
      <c r="H59" s="41">
        <v>3.8993716443360964</v>
      </c>
      <c r="I59" s="41">
        <v>3.9291245416566594</v>
      </c>
      <c r="J59" s="41">
        <v>4.3330517082581945</v>
      </c>
      <c r="K59" s="41">
        <v>7.6231718339868149</v>
      </c>
      <c r="L59" s="41">
        <v>5.8901310781217129</v>
      </c>
      <c r="M59" s="41">
        <v>7.2717171767804647</v>
      </c>
      <c r="N59" s="41">
        <v>6.9283400296296636</v>
      </c>
      <c r="O59" s="41">
        <v>5.0113270551139353</v>
      </c>
      <c r="P59" s="41">
        <v>10</v>
      </c>
      <c r="Q59" s="41">
        <v>8.1652788509874874</v>
      </c>
      <c r="R59" s="41">
        <v>9.6887863778092314</v>
      </c>
      <c r="S59" s="41">
        <v>6.3485549147956677</v>
      </c>
      <c r="T59" s="41">
        <v>4.6605196982397317</v>
      </c>
      <c r="U59" s="41">
        <v>7.312411149491008</v>
      </c>
      <c r="V59" s="41">
        <v>6.2338332579911961</v>
      </c>
      <c r="W59" s="41">
        <v>9.9222859875657576</v>
      </c>
      <c r="X59" s="41">
        <v>8.480749059498093</v>
      </c>
      <c r="Y59" s="41">
        <v>8.8389356035384647</v>
      </c>
      <c r="Z59" s="41">
        <v>4.5888267877519979</v>
      </c>
      <c r="AA59" s="41">
        <v>9.3100995732574674</v>
      </c>
      <c r="AB59" s="41">
        <v>8.2281794023223576</v>
      </c>
      <c r="AC59" s="41">
        <v>2.0329500566378309</v>
      </c>
      <c r="AD59" s="41">
        <v>4.7209294085363469</v>
      </c>
      <c r="AE59" s="41">
        <v>7.0561255893256103</v>
      </c>
      <c r="AF59" s="41">
        <v>6.6700420823771314</v>
      </c>
      <c r="AG59" s="41">
        <v>8.7880265117600054</v>
      </c>
      <c r="AH59" s="41">
        <v>3.570187367784829</v>
      </c>
      <c r="AI59" s="41">
        <v>5.4730435027369584</v>
      </c>
      <c r="AJ59" s="41">
        <v>5.4704267839012823</v>
      </c>
      <c r="AK59" s="41">
        <v>8.0715306748049827</v>
      </c>
      <c r="AL59" s="41">
        <v>0.15211385111384851</v>
      </c>
      <c r="AM59" s="41">
        <v>0.24026587516969738</v>
      </c>
      <c r="AN59" s="41">
        <v>3.4835842962474528</v>
      </c>
      <c r="AO59" s="41">
        <v>5.7282690671022563</v>
      </c>
      <c r="AP59" s="41">
        <v>8.026967446328138</v>
      </c>
      <c r="AQ59" s="41">
        <v>4.8876698126065428</v>
      </c>
      <c r="AR59" s="41">
        <v>4.166115658501413</v>
      </c>
      <c r="AS59" s="41">
        <v>9.6047548656303423</v>
      </c>
      <c r="AT59" s="41">
        <v>6.6713769457666086</v>
      </c>
      <c r="AU59" s="41">
        <v>10</v>
      </c>
      <c r="AV59" s="41">
        <v>6.4679853324871308</v>
      </c>
      <c r="AW59" s="41">
        <v>2.3809523809523809</v>
      </c>
      <c r="AX59" s="41">
        <v>6.282979237813171</v>
      </c>
      <c r="AY59" s="41">
        <v>6.4771780917898898</v>
      </c>
      <c r="AZ59" s="41">
        <v>10</v>
      </c>
      <c r="BA59" s="41">
        <v>4.9038113572832289</v>
      </c>
      <c r="BB59" s="41">
        <v>5.0771115653078063</v>
      </c>
      <c r="BC59" s="41">
        <v>6.6603076408636781</v>
      </c>
      <c r="BD59" s="41">
        <v>0.88876770634451863</v>
      </c>
      <c r="BE59" s="41">
        <v>0.84524741147333271</v>
      </c>
      <c r="BF59" s="41">
        <v>10</v>
      </c>
      <c r="BG59" s="41">
        <v>3.9113383726059503</v>
      </c>
      <c r="BH59" s="41">
        <v>5.2858230067348142</v>
      </c>
      <c r="BI59" s="41">
        <v>6.7418079648738551</v>
      </c>
      <c r="BJ59" s="41">
        <v>7.5304642857142854</v>
      </c>
      <c r="BK59" s="41">
        <v>9.9483978727618609</v>
      </c>
      <c r="BL59" s="41">
        <v>0.14731200426838087</v>
      </c>
      <c r="BM59" s="41">
        <v>6.0919955319045958</v>
      </c>
      <c r="BN59" s="41">
        <v>8.5851367573776436</v>
      </c>
      <c r="BO59" s="41">
        <v>8.8539325842696623</v>
      </c>
      <c r="BP59" s="41">
        <v>7.2119205298013274</v>
      </c>
      <c r="BQ59" s="41">
        <v>8.2169966238162093</v>
      </c>
      <c r="BR59" s="41">
        <v>3.7722901205229169</v>
      </c>
      <c r="BS59" s="41">
        <v>4.8653453955627119</v>
      </c>
      <c r="BT59" s="41">
        <v>7.2871901832730099</v>
      </c>
      <c r="BU59" s="41">
        <v>5.8355857501156656</v>
      </c>
      <c r="BV59" s="41">
        <v>5.4401028623685761</v>
      </c>
      <c r="BW59" s="41">
        <v>6.5830316726964613</v>
      </c>
      <c r="BX59" s="41">
        <v>9.3345216874628605</v>
      </c>
      <c r="BY59" s="41">
        <v>8.969385370413649</v>
      </c>
      <c r="BZ59" s="41">
        <v>9.6528951005989843</v>
      </c>
      <c r="CA59" s="41">
        <v>8.8704581358609822</v>
      </c>
      <c r="CB59" s="41">
        <v>5.792778649921507</v>
      </c>
      <c r="CC59" s="41">
        <v>8.5240077888515966</v>
      </c>
      <c r="CD59" s="41">
        <v>7.7057539053978283</v>
      </c>
      <c r="CE59" s="41">
        <v>9.1149934340173253</v>
      </c>
      <c r="CF59" s="41">
        <v>9.5008530836567608</v>
      </c>
      <c r="CG59" s="41">
        <v>8.1286127300729518</v>
      </c>
      <c r="CH59" s="41">
        <v>2.5088193130550436</v>
      </c>
      <c r="CI59" s="41">
        <v>7.3918064932399821</v>
      </c>
      <c r="CJ59" s="41">
        <v>7.9579071410457889</v>
      </c>
      <c r="CK59" s="41">
        <v>4.8491640639353299</v>
      </c>
      <c r="CL59" s="41">
        <v>3.1154604948040237</v>
      </c>
      <c r="CM59" s="41">
        <v>7.6940063404215113</v>
      </c>
      <c r="CN59" s="41">
        <v>5.2195436330536218</v>
      </c>
      <c r="CO59" s="41">
        <v>7.4968632371392747</v>
      </c>
      <c r="CP59" s="41">
        <v>3.4144847407995336</v>
      </c>
      <c r="CQ59" s="41">
        <v>6.8420851979990713</v>
      </c>
      <c r="CR59" s="41">
        <v>5.9581535242578791</v>
      </c>
      <c r="CS59" s="41">
        <v>5.9278966750489399</v>
      </c>
      <c r="CT59" s="41">
        <v>8.2699777736233155</v>
      </c>
      <c r="CU59" s="41">
        <v>6.461822898318542</v>
      </c>
      <c r="CV59" s="41">
        <v>7.3659003359709283</v>
      </c>
      <c r="CW59" s="41">
        <v>6.1711135480244961</v>
      </c>
      <c r="CX59" s="41">
        <v>5.3744491480490764</v>
      </c>
      <c r="CY59" s="41">
        <v>9.4616986715292573</v>
      </c>
      <c r="CZ59" s="41">
        <v>9.2118771794962679</v>
      </c>
      <c r="DA59" s="41">
        <v>8.0160083330248675</v>
      </c>
      <c r="DB59" s="41">
        <v>3.1082974872054407</v>
      </c>
      <c r="DC59" s="41">
        <v>3.1280089185676974</v>
      </c>
      <c r="DD59" s="41">
        <v>6.921234221798672</v>
      </c>
      <c r="DE59" s="41">
        <v>4.3858468758572693</v>
      </c>
      <c r="DF59" s="41">
        <v>6.2009276044410688</v>
      </c>
      <c r="DG59" s="41">
        <v>5.8358662613981762</v>
      </c>
      <c r="DH59" s="41">
        <v>3.7956204379562033</v>
      </c>
      <c r="DI59" s="41">
        <v>4.0980392156862742</v>
      </c>
      <c r="DJ59" s="41">
        <v>2.8364920681942252</v>
      </c>
      <c r="DK59" s="41">
        <v>5.942258943224429</v>
      </c>
      <c r="DL59" s="41">
        <v>4.501655385291861</v>
      </c>
      <c r="DM59" s="41">
        <v>4.0220242245149871</v>
      </c>
      <c r="DN59" s="41">
        <v>3.746304603732975</v>
      </c>
      <c r="DO59" s="41">
        <v>6.3234259886688671</v>
      </c>
      <c r="DP59" s="41">
        <v>1.3676910490121186</v>
      </c>
      <c r="DQ59" s="41">
        <v>3.8648614664822367</v>
      </c>
      <c r="DR59" s="41">
        <v>4.1832584258870487</v>
      </c>
      <c r="DS59" s="41">
        <v>1.9068383482721118</v>
      </c>
      <c r="DT59" s="41">
        <v>5.6284015626660402</v>
      </c>
      <c r="DU59" s="41">
        <v>6.3973019786225578</v>
      </c>
      <c r="DV59" s="41">
        <v>5.3057944170947735</v>
      </c>
      <c r="DW59" s="41">
        <v>4.8095840766638709</v>
      </c>
      <c r="DX59" s="41">
        <v>4.6180014174344457</v>
      </c>
      <c r="DY59" s="41">
        <v>4.6180014174344457</v>
      </c>
      <c r="DZ59" s="41">
        <v>9.0045956781069716</v>
      </c>
      <c r="EA59" s="41">
        <v>2.2157992936629571</v>
      </c>
      <c r="EB59" s="41">
        <v>5.6101974858849646</v>
      </c>
      <c r="EC59" s="41">
        <v>5.1140994516597047</v>
      </c>
      <c r="ED59" s="41">
        <v>8.9715536105032818</v>
      </c>
      <c r="EE59" s="41">
        <v>1.7163412127440913</v>
      </c>
      <c r="EF59" s="41">
        <v>5.3439474116236862</v>
      </c>
      <c r="EG59" s="41">
        <v>5.4068196774897226</v>
      </c>
      <c r="EH59" s="41">
        <v>1.6437057776585662</v>
      </c>
      <c r="EI59" s="41">
        <v>6.4062071664617415</v>
      </c>
      <c r="EJ59" s="41">
        <v>0.43140872953892567</v>
      </c>
      <c r="EK59" s="41">
        <v>5.6516268828854024</v>
      </c>
      <c r="EL59" s="41">
        <v>3.9079536468068712</v>
      </c>
      <c r="EM59" s="41">
        <v>7.0556289529163729</v>
      </c>
      <c r="EN59" s="41">
        <v>7.1534802721300395</v>
      </c>
      <c r="EO59" s="41">
        <v>3.5175285085913504</v>
      </c>
      <c r="EP59" s="41">
        <v>2.9695805925645709</v>
      </c>
      <c r="EQ59" s="41">
        <v>5.1740545815505836</v>
      </c>
      <c r="ER59" s="41">
        <v>4.541004114178727</v>
      </c>
      <c r="ES59" s="47">
        <v>5.7407674515260787</v>
      </c>
    </row>
    <row r="60" spans="1:149" x14ac:dyDescent="0.25">
      <c r="A60" s="24" t="s">
        <v>256</v>
      </c>
      <c r="B60" s="72">
        <v>2021</v>
      </c>
      <c r="C60" s="41">
        <v>8.5563454268500649</v>
      </c>
      <c r="D60" s="41">
        <v>1.928442223601305</v>
      </c>
      <c r="E60" s="41">
        <v>5.6841237286961395</v>
      </c>
      <c r="F60" s="41">
        <v>5.389637126382504</v>
      </c>
      <c r="G60" s="41">
        <v>5.3536113633938998</v>
      </c>
      <c r="H60" s="41">
        <v>3.4802889204798264</v>
      </c>
      <c r="I60" s="41">
        <v>5.2829578168639468</v>
      </c>
      <c r="J60" s="41">
        <v>4.7056193669125577</v>
      </c>
      <c r="K60" s="41">
        <v>7.7636475863696628</v>
      </c>
      <c r="L60" s="41">
        <v>1.891882181757214</v>
      </c>
      <c r="M60" s="41">
        <v>6.5492157561457116</v>
      </c>
      <c r="N60" s="41">
        <v>5.4015818414241954</v>
      </c>
      <c r="O60" s="41">
        <v>7.2299765599904227</v>
      </c>
      <c r="P60" s="41">
        <v>9.2870705836421159</v>
      </c>
      <c r="Q60" s="41">
        <v>8.3436227493189108</v>
      </c>
      <c r="R60" s="41">
        <v>9.5575532154856475</v>
      </c>
      <c r="S60" s="41">
        <v>8.409358664700882</v>
      </c>
      <c r="T60" s="41">
        <v>6.1202185792349724</v>
      </c>
      <c r="U60" s="41">
        <v>8.1579667253954931</v>
      </c>
      <c r="V60" s="41">
        <v>5.9137012650286866</v>
      </c>
      <c r="W60" s="41">
        <v>5.1231468197034911</v>
      </c>
      <c r="X60" s="41">
        <v>8.0092758938581916</v>
      </c>
      <c r="Y60" s="41">
        <v>9.9891967237998092</v>
      </c>
      <c r="Z60" s="41">
        <v>5.336256730348655</v>
      </c>
      <c r="AA60" s="41">
        <v>4.8933143669985775</v>
      </c>
      <c r="AB60" s="41">
        <v>6.6702381069417447</v>
      </c>
      <c r="AC60" s="41">
        <v>1.9149282646154908</v>
      </c>
      <c r="AD60" s="41">
        <v>3.5087739022765785</v>
      </c>
      <c r="AE60" s="41">
        <v>6.1619803993850546</v>
      </c>
      <c r="AF60" s="41">
        <v>3.0472438481803703</v>
      </c>
      <c r="AG60" s="41">
        <v>3.0960474493458494</v>
      </c>
      <c r="AH60" s="41">
        <v>4.1869355378219533</v>
      </c>
      <c r="AI60" s="41">
        <v>3.6526515669375486</v>
      </c>
      <c r="AJ60" s="41">
        <v>6.9570183822900278</v>
      </c>
      <c r="AK60" s="41">
        <v>9.279181665312958</v>
      </c>
      <c r="AL60" s="41">
        <v>0.57338819337944369</v>
      </c>
      <c r="AM60" s="41">
        <v>0.75549046224390959</v>
      </c>
      <c r="AN60" s="41">
        <v>4.3912696758065852</v>
      </c>
      <c r="AO60" s="41">
        <v>4.904719783228626</v>
      </c>
      <c r="AP60" s="41">
        <v>8.1621618332690478</v>
      </c>
      <c r="AQ60" s="41">
        <v>5.9888458293115914</v>
      </c>
      <c r="AR60" s="41">
        <v>4.6398337109059264</v>
      </c>
      <c r="AS60" s="41">
        <v>9.3769764816251211</v>
      </c>
      <c r="AT60" s="41">
        <v>7.0419544637779214</v>
      </c>
      <c r="AU60" s="41">
        <v>7.3297384053182935</v>
      </c>
      <c r="AV60" s="41">
        <v>6.1816867639799735</v>
      </c>
      <c r="AW60" s="41">
        <v>4.5161290322580641</v>
      </c>
      <c r="AX60" s="41">
        <v>6.0091847338521109</v>
      </c>
      <c r="AY60" s="41">
        <v>6.5255695988150162</v>
      </c>
      <c r="AZ60" s="41">
        <v>9.6226415094339615</v>
      </c>
      <c r="BA60" s="41">
        <v>7.0549928402459745</v>
      </c>
      <c r="BB60" s="41">
        <v>4.9395473572552753</v>
      </c>
      <c r="BC60" s="41">
        <v>7.205727235645071</v>
      </c>
      <c r="BD60" s="41">
        <v>1.9082409070405042</v>
      </c>
      <c r="BE60" s="41">
        <v>1.2283142797269717</v>
      </c>
      <c r="BF60" s="41">
        <v>10</v>
      </c>
      <c r="BG60" s="41">
        <v>4.3788517289224922</v>
      </c>
      <c r="BH60" s="41">
        <v>5.7922894822837812</v>
      </c>
      <c r="BI60" s="41">
        <v>9.3125945289547456</v>
      </c>
      <c r="BJ60" s="41">
        <v>9.5977525301759918</v>
      </c>
      <c r="BK60" s="41">
        <v>9.4696014599245029</v>
      </c>
      <c r="BL60" s="41">
        <v>0.47425079988356733</v>
      </c>
      <c r="BM60" s="41">
        <v>7.2135498297347027</v>
      </c>
      <c r="BN60" s="41">
        <v>9.1324419512839423</v>
      </c>
      <c r="BO60" s="41">
        <v>8.7656313029447368</v>
      </c>
      <c r="BP60" s="41">
        <v>8.1655629139072872</v>
      </c>
      <c r="BQ60" s="41">
        <v>8.6878787227119894</v>
      </c>
      <c r="BR60" s="41">
        <v>4.7750548805438022</v>
      </c>
      <c r="BS60" s="41">
        <v>6.3821444918488162</v>
      </c>
      <c r="BT60" s="41">
        <v>9.7209748396654021</v>
      </c>
      <c r="BU60" s="41">
        <v>3.361904529995698</v>
      </c>
      <c r="BV60" s="41">
        <v>6.0600196855134296</v>
      </c>
      <c r="BW60" s="41">
        <v>7.3204827459867072</v>
      </c>
      <c r="BX60" s="41">
        <v>9.3384828678946299</v>
      </c>
      <c r="BY60" s="41">
        <v>9.4765132040196285</v>
      </c>
      <c r="BZ60" s="41">
        <v>9.4071571187221625</v>
      </c>
      <c r="CA60" s="41">
        <v>8.2503949447077432</v>
      </c>
      <c r="CB60" s="41">
        <v>4.1444270015698583</v>
      </c>
      <c r="CC60" s="41">
        <v>8.1233950273828039</v>
      </c>
      <c r="CD60" s="41">
        <v>7.651730471699759</v>
      </c>
      <c r="CE60" s="41">
        <v>7.6435130357784224</v>
      </c>
      <c r="CF60" s="41">
        <v>8.681354576223562</v>
      </c>
      <c r="CG60" s="41">
        <v>6.3715240694781263</v>
      </c>
      <c r="CH60" s="41">
        <v>2.1602182086318269</v>
      </c>
      <c r="CI60" s="41">
        <v>6.5016680723623397</v>
      </c>
      <c r="CJ60" s="41">
        <v>7.3125315498725723</v>
      </c>
      <c r="CK60" s="41">
        <v>5.1270745299773415</v>
      </c>
      <c r="CL60" s="41">
        <v>5.5576398259986739</v>
      </c>
      <c r="CM60" s="41">
        <v>6.0760275354170821</v>
      </c>
      <c r="CN60" s="41">
        <v>5.5869139637976994</v>
      </c>
      <c r="CO60" s="41">
        <v>7.7663111668757807</v>
      </c>
      <c r="CP60" s="41">
        <v>3.5667428929999332</v>
      </c>
      <c r="CQ60" s="41">
        <v>6.4143247053503671</v>
      </c>
      <c r="CR60" s="41">
        <v>6.6344971884399122</v>
      </c>
      <c r="CS60" s="41">
        <v>6.0954689884164992</v>
      </c>
      <c r="CT60" s="41">
        <v>4.3231203469760375</v>
      </c>
      <c r="CU60" s="41">
        <v>7.777693500637719</v>
      </c>
      <c r="CV60" s="41">
        <v>6.0504069238068778</v>
      </c>
      <c r="CW60" s="41">
        <v>5.9109299586736919</v>
      </c>
      <c r="CX60" s="41">
        <v>5.995761171127433</v>
      </c>
      <c r="CY60" s="41">
        <v>9.6933726410599412</v>
      </c>
      <c r="CZ60" s="41">
        <v>9.5149541790012648</v>
      </c>
      <c r="DA60" s="41">
        <v>8.4013626637295467</v>
      </c>
      <c r="DB60" s="41">
        <v>2.795227038050776</v>
      </c>
      <c r="DC60" s="41">
        <v>4.4626667726509206</v>
      </c>
      <c r="DD60" s="41">
        <v>8.2068544809994783</v>
      </c>
      <c r="DE60" s="41">
        <v>5.1549160972337251</v>
      </c>
      <c r="DF60" s="41">
        <v>6.7781393804816359</v>
      </c>
      <c r="DG60" s="41">
        <v>5.25835866261398</v>
      </c>
      <c r="DH60" s="41">
        <v>8.4184914841849139</v>
      </c>
      <c r="DI60" s="41">
        <v>4.2352941176470589</v>
      </c>
      <c r="DJ60" s="41">
        <v>7.0056355663611285</v>
      </c>
      <c r="DK60" s="41">
        <v>8.862020860567716</v>
      </c>
      <c r="DL60" s="41">
        <v>6.7559601382749594</v>
      </c>
      <c r="DM60" s="41">
        <v>1.8113341040214948</v>
      </c>
      <c r="DN60" s="41">
        <v>7.3151344789200365</v>
      </c>
      <c r="DO60" s="41">
        <v>8.8534319478369952</v>
      </c>
      <c r="DP60" s="41">
        <v>5.7742413127068808</v>
      </c>
      <c r="DQ60" s="41">
        <v>5.9385354608713525</v>
      </c>
      <c r="DR60" s="41">
        <v>6.3472477995731555</v>
      </c>
      <c r="DS60" s="41">
        <v>1.0901732004358431</v>
      </c>
      <c r="DT60" s="41">
        <v>5.8562167336412596</v>
      </c>
      <c r="DU60" s="41">
        <v>8.0863149742027289</v>
      </c>
      <c r="DV60" s="41">
        <v>6.1290890459037968</v>
      </c>
      <c r="DW60" s="41">
        <v>5.2904484885459073</v>
      </c>
      <c r="DX60" s="41">
        <v>5.7420269312544292</v>
      </c>
      <c r="DY60" s="41">
        <v>5.7420269312544292</v>
      </c>
      <c r="DZ60" s="41">
        <v>9.118020925002444</v>
      </c>
      <c r="EA60" s="41">
        <v>3.0517425201572594</v>
      </c>
      <c r="EB60" s="41">
        <v>6.0848817225798522</v>
      </c>
      <c r="EC60" s="41">
        <v>5.9134543269171402</v>
      </c>
      <c r="ED60" s="41">
        <v>9.4310722100656452</v>
      </c>
      <c r="EE60" s="41">
        <v>8.0883864337101752</v>
      </c>
      <c r="EF60" s="41">
        <v>8.7597293218879102</v>
      </c>
      <c r="EG60" s="41">
        <v>5.2404757453796824</v>
      </c>
      <c r="EH60" s="41">
        <v>1.8908179093346613</v>
      </c>
      <c r="EI60" s="41">
        <v>4.6287570758943222</v>
      </c>
      <c r="EJ60" s="41">
        <v>1.3028544848587851</v>
      </c>
      <c r="EK60" s="41">
        <v>5.0373710585136688</v>
      </c>
      <c r="EL60" s="41">
        <v>3.6200552547962239</v>
      </c>
      <c r="EM60" s="41">
        <v>6.9568809179106603</v>
      </c>
      <c r="EN60" s="41">
        <v>9.8747078435532245</v>
      </c>
      <c r="EO60" s="41">
        <v>6.4067179697333287</v>
      </c>
      <c r="EP60" s="41">
        <v>5.2044666424015311</v>
      </c>
      <c r="EQ60" s="41">
        <v>7.1106933433996851</v>
      </c>
      <c r="ER60" s="41">
        <v>5.3653742990979545</v>
      </c>
      <c r="ES60" s="47">
        <v>6.3180475384917525</v>
      </c>
    </row>
    <row r="61" spans="1:149" x14ac:dyDescent="0.25">
      <c r="A61" s="25" t="s">
        <v>257</v>
      </c>
      <c r="B61" s="72">
        <v>2021</v>
      </c>
      <c r="C61" s="41">
        <v>4.331600655990167</v>
      </c>
      <c r="D61" s="41">
        <v>0</v>
      </c>
      <c r="E61" s="41">
        <v>4.7936185493677375</v>
      </c>
      <c r="F61" s="41">
        <v>3.0417397351193016</v>
      </c>
      <c r="G61" s="41">
        <v>5.1740129086134736</v>
      </c>
      <c r="H61" s="41">
        <v>3.6540570732322548</v>
      </c>
      <c r="I61" s="41">
        <v>5.9308338795439077</v>
      </c>
      <c r="J61" s="41">
        <v>4.9196346204632118</v>
      </c>
      <c r="K61" s="41">
        <v>6.2355612342460907</v>
      </c>
      <c r="L61" s="41">
        <v>6.3405276723001585</v>
      </c>
      <c r="M61" s="41">
        <v>8.489870112209374</v>
      </c>
      <c r="N61" s="41">
        <v>7.021986339585208</v>
      </c>
      <c r="O61" s="41">
        <v>0</v>
      </c>
      <c r="P61" s="41">
        <v>10</v>
      </c>
      <c r="Q61" s="41">
        <v>5.6945803698007369</v>
      </c>
      <c r="R61" s="41">
        <v>8.4675833121929642</v>
      </c>
      <c r="S61" s="41">
        <v>3.1330055059519948</v>
      </c>
      <c r="T61" s="41">
        <v>4.3589743589743595</v>
      </c>
      <c r="U61" s="41">
        <v>5.2756905911533423</v>
      </c>
      <c r="V61" s="41">
        <v>5.0647628215802651</v>
      </c>
      <c r="W61" s="41">
        <v>1.9607843137254899</v>
      </c>
      <c r="X61" s="41">
        <v>0</v>
      </c>
      <c r="Y61" s="41">
        <v>10</v>
      </c>
      <c r="Z61" s="41">
        <v>3.6442327542487183</v>
      </c>
      <c r="AA61" s="41">
        <v>0</v>
      </c>
      <c r="AB61" s="41">
        <v>3.1210034135948419</v>
      </c>
      <c r="AC61" s="41">
        <v>6.3614705892877454</v>
      </c>
      <c r="AD61" s="41">
        <v>10</v>
      </c>
      <c r="AE61" s="41">
        <v>3.5878358880003964</v>
      </c>
      <c r="AF61" s="41">
        <v>4.8689872607509361</v>
      </c>
      <c r="AG61" s="41">
        <v>10</v>
      </c>
      <c r="AH61" s="41">
        <v>0.29783030621919315</v>
      </c>
      <c r="AI61" s="41">
        <v>5.8526873407097115</v>
      </c>
      <c r="AJ61" s="41" t="s">
        <v>299</v>
      </c>
      <c r="AK61" s="41" t="s">
        <v>299</v>
      </c>
      <c r="AL61" s="41">
        <v>0.71680134522000527</v>
      </c>
      <c r="AM61" s="41">
        <v>0.743816494043124</v>
      </c>
      <c r="AN61" s="41">
        <v>0.73030891963156463</v>
      </c>
      <c r="AO61" s="41">
        <v>3.2346665579787057</v>
      </c>
      <c r="AP61" s="41">
        <v>2.1136965295297916</v>
      </c>
      <c r="AQ61" s="41">
        <v>6.7286160065845119E-2</v>
      </c>
      <c r="AR61" s="41">
        <v>2.7865098131588373</v>
      </c>
      <c r="AS61" s="41">
        <v>8.147241678659805</v>
      </c>
      <c r="AT61" s="41">
        <v>3.2786835453535703</v>
      </c>
      <c r="AU61" s="41">
        <v>8.3455294554245647</v>
      </c>
      <c r="AV61" s="41">
        <v>2.5393131655031382</v>
      </c>
      <c r="AW61" s="41">
        <v>0.7407407407407407</v>
      </c>
      <c r="AX61" s="41">
        <v>3.8751944538894811</v>
      </c>
      <c r="AY61" s="41">
        <v>3.5769389996215257</v>
      </c>
      <c r="AZ61" s="41">
        <v>10</v>
      </c>
      <c r="BA61" s="41">
        <v>0.5349368175185949</v>
      </c>
      <c r="BB61" s="41">
        <v>4.6363081930315069</v>
      </c>
      <c r="BC61" s="41">
        <v>5.0570816701833667</v>
      </c>
      <c r="BD61" s="41">
        <v>1.2809653716795213</v>
      </c>
      <c r="BE61" s="41">
        <v>0.48374198270907542</v>
      </c>
      <c r="BF61" s="41">
        <v>10</v>
      </c>
      <c r="BG61" s="41">
        <v>3.9215691181295327</v>
      </c>
      <c r="BH61" s="41">
        <v>4.4893253941564488</v>
      </c>
      <c r="BI61" s="41">
        <v>3.1194304046211032</v>
      </c>
      <c r="BJ61" s="41">
        <v>6.5609506554407098</v>
      </c>
      <c r="BK61" s="41">
        <v>9.6286403818619259</v>
      </c>
      <c r="BL61" s="41">
        <v>9.9411994503469217</v>
      </c>
      <c r="BM61" s="41">
        <v>7.3125552230676654</v>
      </c>
      <c r="BN61" s="41">
        <v>8.1135107634519414</v>
      </c>
      <c r="BO61" s="41">
        <v>2.0416124837451246</v>
      </c>
      <c r="BP61" s="41">
        <v>6.8278145695364278</v>
      </c>
      <c r="BQ61" s="41">
        <v>5.6609792722444974</v>
      </c>
      <c r="BR61" s="41">
        <v>7.9743601184803756</v>
      </c>
      <c r="BS61" s="41">
        <v>6.4482928284954646</v>
      </c>
      <c r="BT61" s="41">
        <v>3.0903841480230994</v>
      </c>
      <c r="BU61" s="41">
        <v>2.4275776982329691</v>
      </c>
      <c r="BV61" s="41">
        <v>4.9851536983079772</v>
      </c>
      <c r="BW61" s="41">
        <v>5.9862293978733803</v>
      </c>
      <c r="BX61" s="41">
        <v>10</v>
      </c>
      <c r="BY61" s="41">
        <v>8.4014956765599429</v>
      </c>
      <c r="BZ61" s="41">
        <v>8.77438181538934</v>
      </c>
      <c r="CA61" s="41">
        <v>8.1516587677725134</v>
      </c>
      <c r="CB61" s="41">
        <v>8.7127158555729984</v>
      </c>
      <c r="CC61" s="41">
        <v>8.8080504230589582</v>
      </c>
      <c r="CD61" s="41">
        <v>4.1115225227233356</v>
      </c>
      <c r="CE61" s="41">
        <v>2.3757416123124329</v>
      </c>
      <c r="CF61" s="41">
        <v>9.0061999283742455</v>
      </c>
      <c r="CG61" s="41">
        <v>7.3627759404810877</v>
      </c>
      <c r="CH61" s="41">
        <v>1.0750334843337728</v>
      </c>
      <c r="CI61" s="41">
        <v>4.7862546976449751</v>
      </c>
      <c r="CJ61" s="41">
        <v>6.7971525603519662</v>
      </c>
      <c r="CK61" s="41">
        <v>0.11819462306326169</v>
      </c>
      <c r="CL61" s="41">
        <v>0.25919545128483262</v>
      </c>
      <c r="CM61" s="41">
        <v>9.3921105424699789</v>
      </c>
      <c r="CN61" s="41">
        <v>3.2565002056060237</v>
      </c>
      <c r="CO61" s="41">
        <v>2.4046424090338765</v>
      </c>
      <c r="CP61" s="41">
        <v>5.2965770202506004</v>
      </c>
      <c r="CQ61" s="41">
        <v>0.50960338548596607</v>
      </c>
      <c r="CR61" s="41">
        <v>8.436772590558391</v>
      </c>
      <c r="CS61" s="41">
        <v>4.1618988513322082</v>
      </c>
      <c r="CT61" s="41">
        <v>10</v>
      </c>
      <c r="CU61" s="41">
        <v>10</v>
      </c>
      <c r="CV61" s="41">
        <v>10</v>
      </c>
      <c r="CW61" s="41">
        <v>5.80613301897941</v>
      </c>
      <c r="CX61" s="41">
        <v>9.171261014660093</v>
      </c>
      <c r="CY61" s="41">
        <v>6.2457703163030835</v>
      </c>
      <c r="CZ61" s="41">
        <v>9.7515786529147785</v>
      </c>
      <c r="DA61" s="41">
        <v>8.3895366612926523</v>
      </c>
      <c r="DB61" s="41">
        <v>7.2531099844715943</v>
      </c>
      <c r="DC61" s="41">
        <v>9.7463184395203388</v>
      </c>
      <c r="DD61" s="41">
        <v>9.8918047034388294</v>
      </c>
      <c r="DE61" s="41">
        <v>8.9637443758102542</v>
      </c>
      <c r="DF61" s="41">
        <v>8.6766405185514532</v>
      </c>
      <c r="DG61" s="41">
        <v>7.3860182370820651</v>
      </c>
      <c r="DH61" s="41">
        <v>8.5403595208090426</v>
      </c>
      <c r="DI61" s="41">
        <v>10</v>
      </c>
      <c r="DJ61" s="41">
        <v>10</v>
      </c>
      <c r="DK61" s="41">
        <v>9.1587990751354358</v>
      </c>
      <c r="DL61" s="41">
        <v>9.0170353666053078</v>
      </c>
      <c r="DM61" s="41">
        <v>6.4869074361363133</v>
      </c>
      <c r="DN61" s="41">
        <v>9.9671496860044346</v>
      </c>
      <c r="DO61" s="41">
        <v>2.2773715491493096E-2</v>
      </c>
      <c r="DP61" s="41">
        <v>3.3576527642554002</v>
      </c>
      <c r="DQ61" s="41">
        <v>4.9586209004719093</v>
      </c>
      <c r="DR61" s="41">
        <v>6.9878281335386099</v>
      </c>
      <c r="DS61" s="41">
        <v>4.3267364216816171</v>
      </c>
      <c r="DT61" s="41">
        <v>8.8599370910606225</v>
      </c>
      <c r="DU61" s="41">
        <v>0.96116541117489895</v>
      </c>
      <c r="DV61" s="41">
        <v>3.4182937313920236</v>
      </c>
      <c r="DW61" s="41">
        <v>4.3915331638272903</v>
      </c>
      <c r="DX61" s="41">
        <v>2.415308291991495</v>
      </c>
      <c r="DY61" s="41">
        <v>2.415308291991495</v>
      </c>
      <c r="DZ61" s="41">
        <v>6.4877285616505329</v>
      </c>
      <c r="EA61" s="41">
        <v>0.26121143466382352</v>
      </c>
      <c r="EB61" s="41">
        <v>3.3744699981571786</v>
      </c>
      <c r="EC61" s="41">
        <v>2.894889145074337</v>
      </c>
      <c r="ED61" s="41">
        <v>8.019693654266959</v>
      </c>
      <c r="EE61" s="41">
        <v>7.7492291880781083</v>
      </c>
      <c r="EF61" s="41">
        <v>7.8844614211725332</v>
      </c>
      <c r="EG61" s="41">
        <v>1.8590600523201322</v>
      </c>
      <c r="EH61" s="41">
        <v>0</v>
      </c>
      <c r="EI61" s="41">
        <v>0.14620543447659456</v>
      </c>
      <c r="EJ61" s="41">
        <v>0.90667421632766265</v>
      </c>
      <c r="EK61" s="41">
        <v>0</v>
      </c>
      <c r="EL61" s="41">
        <v>0.58238794062487786</v>
      </c>
      <c r="EM61" s="41">
        <v>4.4189430556000131</v>
      </c>
      <c r="EN61" s="41">
        <v>0</v>
      </c>
      <c r="EO61" s="41">
        <v>0</v>
      </c>
      <c r="EP61" s="41">
        <v>8.9437634988192229</v>
      </c>
      <c r="EQ61" s="41">
        <v>3.3406766386048092</v>
      </c>
      <c r="ER61" s="41">
        <v>1.9615322896148435</v>
      </c>
      <c r="ES61" s="47">
        <v>5.2116994940246748</v>
      </c>
    </row>
    <row r="62" spans="1:149" x14ac:dyDescent="0.25">
      <c r="A62" s="24" t="s">
        <v>258</v>
      </c>
      <c r="B62" s="72">
        <v>2021</v>
      </c>
      <c r="C62" s="41">
        <v>7.1943155080730978</v>
      </c>
      <c r="D62" s="41">
        <v>4.0388002809868722</v>
      </c>
      <c r="E62" s="41">
        <v>3.1111935705144393</v>
      </c>
      <c r="F62" s="41">
        <v>4.7814364531914695</v>
      </c>
      <c r="G62" s="41">
        <v>5.5649287209042084</v>
      </c>
      <c r="H62" s="41">
        <v>1.5207268668330263</v>
      </c>
      <c r="I62" s="41">
        <v>6.2990339682592857</v>
      </c>
      <c r="J62" s="41">
        <v>4.4615631853321736</v>
      </c>
      <c r="K62" s="41">
        <v>5.9291776265918656</v>
      </c>
      <c r="L62" s="41">
        <v>4.146261861804323</v>
      </c>
      <c r="M62" s="41">
        <v>2.6988157229949805</v>
      </c>
      <c r="N62" s="41">
        <v>4.2580850704637232</v>
      </c>
      <c r="O62" s="41">
        <v>8.8156069700808146</v>
      </c>
      <c r="P62" s="41">
        <v>9.6996089363368334</v>
      </c>
      <c r="Q62" s="41">
        <v>9.1634416550330791</v>
      </c>
      <c r="R62" s="41">
        <v>7.9062770106982434</v>
      </c>
      <c r="S62" s="41">
        <v>5.9246709392207126</v>
      </c>
      <c r="T62" s="41">
        <v>5.0495175215845611</v>
      </c>
      <c r="U62" s="41">
        <v>7.759853838825709</v>
      </c>
      <c r="V62" s="41">
        <v>5.315234636953269</v>
      </c>
      <c r="W62" s="41">
        <v>5.0681492109038739</v>
      </c>
      <c r="X62" s="41">
        <v>9.264709754039389</v>
      </c>
      <c r="Y62" s="41">
        <v>9.6277531648058865</v>
      </c>
      <c r="Z62" s="41">
        <v>7.6036619650156103</v>
      </c>
      <c r="AA62" s="41">
        <v>5.0132086974192234</v>
      </c>
      <c r="AB62" s="41">
        <v>7.3154965584367968</v>
      </c>
      <c r="AC62" s="41">
        <v>4.030636216625199</v>
      </c>
      <c r="AD62" s="41">
        <v>1.8739099583008914</v>
      </c>
      <c r="AE62" s="41">
        <v>6.0260629563997901</v>
      </c>
      <c r="AF62" s="41">
        <v>3.7457043099181293</v>
      </c>
      <c r="AG62" s="41">
        <v>1.2245242430077687</v>
      </c>
      <c r="AH62" s="41">
        <v>6.0827832467936647</v>
      </c>
      <c r="AI62" s="41">
        <v>3.8306034885075739</v>
      </c>
      <c r="AJ62" s="41">
        <v>7.3195765819188878</v>
      </c>
      <c r="AK62" s="41">
        <v>8.5562654008803278</v>
      </c>
      <c r="AL62" s="41">
        <v>0.62810432185579412</v>
      </c>
      <c r="AM62" s="41">
        <v>1.2545105058477253</v>
      </c>
      <c r="AN62" s="41">
        <v>4.439614202625684</v>
      </c>
      <c r="AO62" s="41">
        <v>5.1952380831900182</v>
      </c>
      <c r="AP62" s="41">
        <v>5.9706067848055238</v>
      </c>
      <c r="AQ62" s="41">
        <v>7.2923775625362977</v>
      </c>
      <c r="AR62" s="41">
        <v>4.4521817941546331</v>
      </c>
      <c r="AS62" s="41">
        <v>9.2702705017223757</v>
      </c>
      <c r="AT62" s="41">
        <v>6.7463591608047064</v>
      </c>
      <c r="AU62" s="41">
        <v>4.1924536545989106</v>
      </c>
      <c r="AV62" s="41">
        <v>4.0102954657640506</v>
      </c>
      <c r="AW62" s="41">
        <v>6.9918699186991873</v>
      </c>
      <c r="AX62" s="41">
        <v>5.0648730130207165</v>
      </c>
      <c r="AY62" s="41">
        <v>5.9056160869127119</v>
      </c>
      <c r="AZ62" s="41">
        <v>6.7924528301886786</v>
      </c>
      <c r="BA62" s="41">
        <v>6.918955697567454</v>
      </c>
      <c r="BB62" s="41">
        <v>4.426312995814067</v>
      </c>
      <c r="BC62" s="41">
        <v>6.0459071745234008</v>
      </c>
      <c r="BD62" s="41">
        <v>9.6768155641292584</v>
      </c>
      <c r="BE62" s="41">
        <v>1.4732829787046067</v>
      </c>
      <c r="BF62" s="41">
        <v>9.9974731383621549</v>
      </c>
      <c r="BG62" s="41">
        <v>7.0491905603986735</v>
      </c>
      <c r="BH62" s="41">
        <v>6.5475488674610371</v>
      </c>
      <c r="BI62" s="41">
        <v>2.2721162964275305</v>
      </c>
      <c r="BJ62" s="41">
        <v>5.6234847503913876</v>
      </c>
      <c r="BK62" s="41">
        <v>9.4945692952421616</v>
      </c>
      <c r="BL62" s="41">
        <v>0.26969389109724207</v>
      </c>
      <c r="BM62" s="41">
        <v>4.4149660582895809</v>
      </c>
      <c r="BN62" s="41">
        <v>9.9124880289476351</v>
      </c>
      <c r="BO62" s="41">
        <v>7.7654447203154664</v>
      </c>
      <c r="BP62" s="41">
        <v>9.231788079470201</v>
      </c>
      <c r="BQ62" s="41">
        <v>8.969906942911102</v>
      </c>
      <c r="BR62" s="41">
        <v>6.8040970384891537</v>
      </c>
      <c r="BS62" s="41">
        <v>5.7353370406954385</v>
      </c>
      <c r="BT62" s="41">
        <v>6.4901004535227731</v>
      </c>
      <c r="BU62" s="41">
        <v>4.6653842095437543</v>
      </c>
      <c r="BV62" s="41">
        <v>5.9237296855627797</v>
      </c>
      <c r="BW62" s="41">
        <v>6.4362008955878203</v>
      </c>
      <c r="BX62" s="41">
        <v>8.9146365616953833</v>
      </c>
      <c r="BY62" s="41">
        <v>9.2451507361533061</v>
      </c>
      <c r="BZ62" s="41">
        <v>9.1690984487789891</v>
      </c>
      <c r="CA62" s="41">
        <v>8.1496840442338083</v>
      </c>
      <c r="CB62" s="41">
        <v>7.2527472527472527</v>
      </c>
      <c r="CC62" s="41">
        <v>8.5462634087217477</v>
      </c>
      <c r="CD62" s="41">
        <v>9.70099283493124</v>
      </c>
      <c r="CE62" s="41">
        <v>7.1344576360419021</v>
      </c>
      <c r="CF62" s="41">
        <v>9.4599827586300425</v>
      </c>
      <c r="CG62" s="41">
        <v>7.6162625832369013</v>
      </c>
      <c r="CH62" s="41">
        <v>1.425134131862666</v>
      </c>
      <c r="CI62" s="41">
        <v>7.0673659889405505</v>
      </c>
      <c r="CJ62" s="41">
        <v>7.8068146988311495</v>
      </c>
      <c r="CK62" s="41">
        <v>4.4449751975013783</v>
      </c>
      <c r="CL62" s="41">
        <v>9.832384741468335</v>
      </c>
      <c r="CM62" s="41">
        <v>7.3565270406071512</v>
      </c>
      <c r="CN62" s="41">
        <v>7.2112956598589539</v>
      </c>
      <c r="CO62" s="41">
        <v>9.0959849435382658</v>
      </c>
      <c r="CP62" s="41">
        <v>4.3434309446252479</v>
      </c>
      <c r="CQ62" s="41">
        <v>4.9938234136121915</v>
      </c>
      <c r="CR62" s="41">
        <v>7.4431803321564018</v>
      </c>
      <c r="CS62" s="41">
        <v>6.4691049084830272</v>
      </c>
      <c r="CT62" s="41">
        <v>7.284799860415311</v>
      </c>
      <c r="CU62" s="41">
        <v>7.0010542749979301</v>
      </c>
      <c r="CV62" s="41">
        <v>7.1429270677066201</v>
      </c>
      <c r="CW62" s="41">
        <v>6.941109212016201</v>
      </c>
      <c r="CX62" s="41">
        <v>3.710275181300462</v>
      </c>
      <c r="CY62" s="41">
        <v>9.8883724197610317</v>
      </c>
      <c r="CZ62" s="41">
        <v>10</v>
      </c>
      <c r="DA62" s="41">
        <v>7.8662158670204985</v>
      </c>
      <c r="DB62" s="41">
        <v>3.7224360246547858</v>
      </c>
      <c r="DC62" s="41">
        <v>4.6627465426450083</v>
      </c>
      <c r="DD62" s="41">
        <v>6.6671024612610701</v>
      </c>
      <c r="DE62" s="41">
        <v>5.0174283428536217</v>
      </c>
      <c r="DF62" s="41">
        <v>6.4418221049370601</v>
      </c>
      <c r="DG62" s="41">
        <v>6.9300911854103315</v>
      </c>
      <c r="DH62" s="41">
        <v>7.2019464720194639</v>
      </c>
      <c r="DI62" s="41">
        <v>3.0980392156862742</v>
      </c>
      <c r="DJ62" s="41">
        <v>5.8019882701536911</v>
      </c>
      <c r="DK62" s="41">
        <v>6.0714726985576473</v>
      </c>
      <c r="DL62" s="41">
        <v>5.8207075683654814</v>
      </c>
      <c r="DM62" s="41">
        <v>5.4927099009014508</v>
      </c>
      <c r="DN62" s="41">
        <v>7.3140798750063274</v>
      </c>
      <c r="DO62" s="41">
        <v>9.2853841847681355</v>
      </c>
      <c r="DP62" s="41">
        <v>8.6170236471205204</v>
      </c>
      <c r="DQ62" s="41">
        <v>7.6772994019491083</v>
      </c>
      <c r="DR62" s="41">
        <v>6.749003485157294</v>
      </c>
      <c r="DS62" s="41">
        <v>5.7733234788439258</v>
      </c>
      <c r="DT62" s="41">
        <v>6.5090311734234501</v>
      </c>
      <c r="DU62" s="41">
        <v>3.4744930843898416</v>
      </c>
      <c r="DV62" s="41">
        <v>3.3933141443413843</v>
      </c>
      <c r="DW62" s="41">
        <v>4.7875404702496498</v>
      </c>
      <c r="DX62" s="41">
        <v>7.6782423812898637</v>
      </c>
      <c r="DY62" s="41">
        <v>7.6782423812898637</v>
      </c>
      <c r="DZ62" s="41">
        <v>9.2076529448192694</v>
      </c>
      <c r="EA62" s="41">
        <v>1.3107216632238288</v>
      </c>
      <c r="EB62" s="41">
        <v>5.2591873040215482</v>
      </c>
      <c r="EC62" s="41">
        <v>6.4687148426557064</v>
      </c>
      <c r="ED62" s="41">
        <v>9.2997811816192559</v>
      </c>
      <c r="EE62" s="41">
        <v>8.0472764645426516</v>
      </c>
      <c r="EF62" s="41">
        <v>8.6735288230809537</v>
      </c>
      <c r="EG62" s="41">
        <v>4.6451211059604018</v>
      </c>
      <c r="EH62" s="41">
        <v>3.2195840566436389</v>
      </c>
      <c r="EI62" s="41">
        <v>7.296034088256846</v>
      </c>
      <c r="EJ62" s="41">
        <v>8.007501709101275</v>
      </c>
      <c r="EK62" s="41">
        <v>6.1968418228795743</v>
      </c>
      <c r="EL62" s="41">
        <v>5.8730165565683476</v>
      </c>
      <c r="EM62" s="41">
        <v>4.0719959492077855</v>
      </c>
      <c r="EN62" s="41">
        <v>3.1526487605076561</v>
      </c>
      <c r="EO62" s="41">
        <v>2.2966354155308846</v>
      </c>
      <c r="EP62" s="41">
        <v>3.3211941891006385</v>
      </c>
      <c r="EQ62" s="41">
        <v>3.2106185785867409</v>
      </c>
      <c r="ER62" s="41">
        <v>4.5418175675775441</v>
      </c>
      <c r="ES62" s="47">
        <v>6.2930915211238769</v>
      </c>
    </row>
    <row r="63" spans="1:149" x14ac:dyDescent="0.25">
      <c r="A63" s="25" t="s">
        <v>259</v>
      </c>
      <c r="B63" s="72">
        <v>2021</v>
      </c>
      <c r="C63" s="41">
        <v>3.5141008996014786</v>
      </c>
      <c r="D63" s="41">
        <v>7.4930719075129648</v>
      </c>
      <c r="E63" s="41">
        <v>3.180065291058805</v>
      </c>
      <c r="F63" s="41">
        <v>4.729079366057749</v>
      </c>
      <c r="G63" s="41">
        <v>1.5480187481733989</v>
      </c>
      <c r="H63" s="41">
        <v>4.2710362368443429</v>
      </c>
      <c r="I63" s="41">
        <v>4.4256912996141011</v>
      </c>
      <c r="J63" s="41">
        <v>3.4149154282106142</v>
      </c>
      <c r="K63" s="41">
        <v>3.8808567211159675</v>
      </c>
      <c r="L63" s="41">
        <v>8.2627879980899817</v>
      </c>
      <c r="M63" s="41">
        <v>4.327235431394822</v>
      </c>
      <c r="N63" s="41">
        <v>5.4902933835335901</v>
      </c>
      <c r="O63" s="41">
        <v>8.3467130647895136</v>
      </c>
      <c r="P63" s="41">
        <v>10</v>
      </c>
      <c r="Q63" s="41">
        <v>8.9690216557590414</v>
      </c>
      <c r="R63" s="41">
        <v>7.7725352645352999</v>
      </c>
      <c r="S63" s="41">
        <v>5.192920367769057</v>
      </c>
      <c r="T63" s="41">
        <v>6.3954505686789158</v>
      </c>
      <c r="U63" s="41">
        <v>7.7794401535886379</v>
      </c>
      <c r="V63" s="41">
        <v>5.3534320828476476</v>
      </c>
      <c r="W63" s="41">
        <v>6.3713534194165469</v>
      </c>
      <c r="X63" s="41">
        <v>9.6071880593743426</v>
      </c>
      <c r="Y63" s="41">
        <v>9.7489895886832532</v>
      </c>
      <c r="Z63" s="41">
        <v>7.9736376307366701</v>
      </c>
      <c r="AA63" s="41">
        <v>5.0833163991058727</v>
      </c>
      <c r="AB63" s="41">
        <v>7.7568970194633371</v>
      </c>
      <c r="AC63" s="41">
        <v>2.8316579421671357</v>
      </c>
      <c r="AD63" s="41">
        <v>1.6878816539933359</v>
      </c>
      <c r="AE63" s="41">
        <v>7.5425640329136234</v>
      </c>
      <c r="AF63" s="41">
        <v>1.2516262029457759</v>
      </c>
      <c r="AG63" s="41">
        <v>0.47632717007254866</v>
      </c>
      <c r="AH63" s="41">
        <v>5.9587750294464081</v>
      </c>
      <c r="AI63" s="41">
        <v>3.291472005256471</v>
      </c>
      <c r="AJ63" s="41">
        <v>8.3501066429458621</v>
      </c>
      <c r="AK63" s="41">
        <v>7.5076228391967987</v>
      </c>
      <c r="AL63" s="41">
        <v>2.3692787193339875E-2</v>
      </c>
      <c r="AM63" s="41">
        <v>9.6463135889327548E-2</v>
      </c>
      <c r="AN63" s="41">
        <v>3.9944713513063324</v>
      </c>
      <c r="AO63" s="41">
        <v>5.0142801253420464</v>
      </c>
      <c r="AP63" s="41">
        <v>2.3123142855733625</v>
      </c>
      <c r="AQ63" s="41">
        <v>4.5672288417138933</v>
      </c>
      <c r="AR63" s="41">
        <v>0.55833150024863576</v>
      </c>
      <c r="AS63" s="41">
        <v>8.5997335490562339</v>
      </c>
      <c r="AT63" s="41">
        <v>4.0094020441480307</v>
      </c>
      <c r="AU63" s="41">
        <v>0.78995159128330417</v>
      </c>
      <c r="AV63" s="41">
        <v>1.7269586065862774</v>
      </c>
      <c r="AW63" s="41">
        <v>1.9999999999999998</v>
      </c>
      <c r="AX63" s="41">
        <v>1.5056367326231936</v>
      </c>
      <c r="AY63" s="41">
        <v>2.7575193883856124</v>
      </c>
      <c r="AZ63" s="41">
        <v>2.0754716981132084</v>
      </c>
      <c r="BA63" s="41">
        <v>0.31967212614039614</v>
      </c>
      <c r="BB63" s="41">
        <v>5.5319051307603857</v>
      </c>
      <c r="BC63" s="41">
        <v>2.6423496516713301</v>
      </c>
      <c r="BD63" s="41">
        <v>1.6885974110724054</v>
      </c>
      <c r="BE63" s="41">
        <v>0.47370116957543018</v>
      </c>
      <c r="BF63" s="41">
        <v>9.5601063479158874</v>
      </c>
      <c r="BG63" s="41">
        <v>3.9074683095212408</v>
      </c>
      <c r="BH63" s="41">
        <v>3.2749089805962854</v>
      </c>
      <c r="BI63" s="41">
        <v>9.9805221118054934</v>
      </c>
      <c r="BJ63" s="41">
        <v>10</v>
      </c>
      <c r="BK63" s="41">
        <v>8.531981393102857</v>
      </c>
      <c r="BL63" s="41">
        <v>0.35162620194573779</v>
      </c>
      <c r="BM63" s="41">
        <v>7.2160324267135225</v>
      </c>
      <c r="BN63" s="41">
        <v>7.703822132965314</v>
      </c>
      <c r="BO63" s="41">
        <v>7.5262732417138238</v>
      </c>
      <c r="BP63" s="41">
        <v>7.8344370860927173</v>
      </c>
      <c r="BQ63" s="41">
        <v>7.6881774869239514</v>
      </c>
      <c r="BR63" s="41">
        <v>1.519404445957693</v>
      </c>
      <c r="BS63" s="41">
        <v>2.6751482369001751</v>
      </c>
      <c r="BT63" s="41">
        <v>2.1168260029010915</v>
      </c>
      <c r="BU63" s="41">
        <v>7.6388178667380942</v>
      </c>
      <c r="BV63" s="41">
        <v>3.4875491381242636</v>
      </c>
      <c r="BW63" s="41">
        <v>6.1305863505872455</v>
      </c>
      <c r="BX63" s="41">
        <v>9.0552584670231706</v>
      </c>
      <c r="BY63" s="41">
        <v>9.3292825426501533</v>
      </c>
      <c r="BZ63" s="41">
        <v>7.8866533558593144</v>
      </c>
      <c r="CA63" s="41">
        <v>6.5580568720379153</v>
      </c>
      <c r="CB63" s="41">
        <v>7.2684458398744116</v>
      </c>
      <c r="CC63" s="41">
        <v>8.0195394154889925</v>
      </c>
      <c r="CD63" s="41">
        <v>4.8599414655859983</v>
      </c>
      <c r="CE63" s="41">
        <v>7.2835497769997772</v>
      </c>
      <c r="CF63" s="41">
        <v>7.6150368151265955</v>
      </c>
      <c r="CG63" s="41">
        <v>6.3414427561380098</v>
      </c>
      <c r="CH63" s="41">
        <v>1.0304952217011121</v>
      </c>
      <c r="CI63" s="41">
        <v>5.4260932071102985</v>
      </c>
      <c r="CJ63" s="41">
        <v>6.7228163112996455</v>
      </c>
      <c r="CK63" s="41">
        <v>3.0421948680262108</v>
      </c>
      <c r="CL63" s="41">
        <v>0.70845028086264494</v>
      </c>
      <c r="CM63" s="41">
        <v>1.2397158973840545</v>
      </c>
      <c r="CN63" s="41">
        <v>1.66345368209097</v>
      </c>
      <c r="CO63" s="41">
        <v>4.6433500627352569</v>
      </c>
      <c r="CP63" s="41">
        <v>1.904976429381936</v>
      </c>
      <c r="CQ63" s="41">
        <v>0.89193006512462447</v>
      </c>
      <c r="CR63" s="41">
        <v>2.7090362233555645</v>
      </c>
      <c r="CS63" s="41">
        <v>2.5373231951493458</v>
      </c>
      <c r="CT63" s="41">
        <v>7.3409646719113724</v>
      </c>
      <c r="CU63" s="41">
        <v>0.35320117093685111</v>
      </c>
      <c r="CV63" s="41">
        <v>3.8470829214241116</v>
      </c>
      <c r="CW63" s="41">
        <v>2.6826199328881422</v>
      </c>
      <c r="CX63" s="41">
        <v>5.6986937697442341</v>
      </c>
      <c r="CY63" s="41">
        <v>9.775858068802382</v>
      </c>
      <c r="CZ63" s="41">
        <v>9.3712581365237622</v>
      </c>
      <c r="DA63" s="41">
        <v>8.2819366583567913</v>
      </c>
      <c r="DB63" s="41">
        <v>0.64739697173471444</v>
      </c>
      <c r="DC63" s="41">
        <v>0.98083687804038089</v>
      </c>
      <c r="DD63" s="41">
        <v>4.6457434227654284</v>
      </c>
      <c r="DE63" s="41">
        <v>2.0913257575135078</v>
      </c>
      <c r="DF63" s="41">
        <v>5.1866312079351493</v>
      </c>
      <c r="DG63" s="41">
        <v>4.9240121580547118</v>
      </c>
      <c r="DH63" s="41">
        <v>6.2287104622871041</v>
      </c>
      <c r="DI63" s="41">
        <v>7.8431372549019662E-2</v>
      </c>
      <c r="DJ63" s="41">
        <v>3.6169662030739538</v>
      </c>
      <c r="DK63" s="41">
        <v>1.5581396505111811</v>
      </c>
      <c r="DL63" s="41">
        <v>3.281251969295194</v>
      </c>
      <c r="DM63" s="41">
        <v>1.833375956248432</v>
      </c>
      <c r="DN63" s="41">
        <v>0.96771966555839528</v>
      </c>
      <c r="DO63" s="41">
        <v>6.5702558383438081</v>
      </c>
      <c r="DP63" s="41">
        <v>7.1965229445187884</v>
      </c>
      <c r="DQ63" s="41">
        <v>4.1419686011673562</v>
      </c>
      <c r="DR63" s="41">
        <v>3.7116102852312749</v>
      </c>
      <c r="DS63" s="41">
        <v>1.3573132369734011</v>
      </c>
      <c r="DT63" s="41">
        <v>0.92084390450802078</v>
      </c>
      <c r="DU63" s="41">
        <v>1.6611109963926876</v>
      </c>
      <c r="DV63" s="41">
        <v>3.0312401755460656</v>
      </c>
      <c r="DW63" s="41">
        <v>1.7426270783550437</v>
      </c>
      <c r="DX63" s="41">
        <v>3.8426647767540763</v>
      </c>
      <c r="DY63" s="41">
        <v>3.8426647767540763</v>
      </c>
      <c r="DZ63" s="41">
        <v>9.239268602718294</v>
      </c>
      <c r="EA63" s="41">
        <v>8.1407010061971068</v>
      </c>
      <c r="EB63" s="41">
        <v>8.6899848044577013</v>
      </c>
      <c r="EC63" s="41">
        <v>6.2663247906058883</v>
      </c>
      <c r="ED63" s="41">
        <v>7.7789934354485784</v>
      </c>
      <c r="EE63" s="41">
        <v>0.18499486125385434</v>
      </c>
      <c r="EF63" s="41">
        <v>3.981994148351216</v>
      </c>
      <c r="EG63" s="41">
        <v>1.6551568899531723</v>
      </c>
      <c r="EH63" s="41">
        <v>0</v>
      </c>
      <c r="EI63" s="41">
        <v>3.1135909096925203</v>
      </c>
      <c r="EJ63" s="41">
        <v>1.1710350835947727</v>
      </c>
      <c r="EK63" s="41">
        <v>4.5408029801487313</v>
      </c>
      <c r="EL63" s="41">
        <v>2.0961171726778396</v>
      </c>
      <c r="EM63" s="41">
        <v>0.29721114680123661</v>
      </c>
      <c r="EN63" s="41">
        <v>0</v>
      </c>
      <c r="EO63" s="41">
        <v>0</v>
      </c>
      <c r="EP63" s="41">
        <v>0.34928328765959538</v>
      </c>
      <c r="EQ63" s="41">
        <v>0.161623608615208</v>
      </c>
      <c r="ER63" s="41">
        <v>1.1288703906465238</v>
      </c>
      <c r="ES63" s="47">
        <v>4.1503246979285944</v>
      </c>
    </row>
    <row r="64" spans="1:149" x14ac:dyDescent="0.25">
      <c r="A64" s="24" t="s">
        <v>260</v>
      </c>
      <c r="B64" s="72">
        <v>2021</v>
      </c>
      <c r="C64" s="41">
        <v>4.4274155031798337</v>
      </c>
      <c r="D64" s="41">
        <v>3.8753220799277761</v>
      </c>
      <c r="E64" s="41">
        <v>2.1030767805088937</v>
      </c>
      <c r="F64" s="41">
        <v>3.4686047878721675</v>
      </c>
      <c r="G64" s="41">
        <v>3.276944525482067</v>
      </c>
      <c r="H64" s="41">
        <v>2.2585561627256592</v>
      </c>
      <c r="I64" s="41">
        <v>3.7354897027804439</v>
      </c>
      <c r="J64" s="41">
        <v>3.0903301303293902</v>
      </c>
      <c r="K64" s="41">
        <v>3.6336969746105172</v>
      </c>
      <c r="L64" s="41">
        <v>3.6540812547196397</v>
      </c>
      <c r="M64" s="41">
        <v>5.0301658831106746</v>
      </c>
      <c r="N64" s="41">
        <v>4.1059813708136099</v>
      </c>
      <c r="O64" s="41">
        <v>7.9865717826062657</v>
      </c>
      <c r="P64" s="41">
        <v>8.4660476055087521</v>
      </c>
      <c r="Q64" s="41">
        <v>6.4283569337659019</v>
      </c>
      <c r="R64" s="41">
        <v>7.9360838685719157</v>
      </c>
      <c r="S64" s="41">
        <v>5.2359095429371152</v>
      </c>
      <c r="T64" s="41">
        <v>6.9044352994970284</v>
      </c>
      <c r="U64" s="41">
        <v>7.1595675054811636</v>
      </c>
      <c r="V64" s="41">
        <v>4.4561209486240827</v>
      </c>
      <c r="W64" s="41">
        <v>5.0705404112864647</v>
      </c>
      <c r="X64" s="41">
        <v>8.0788328497068171</v>
      </c>
      <c r="Y64" s="41">
        <v>9.2980514398602434</v>
      </c>
      <c r="Z64" s="41">
        <v>5.2777733708264885</v>
      </c>
      <c r="AA64" s="41">
        <v>5.353586669376142</v>
      </c>
      <c r="AB64" s="41">
        <v>6.6157569482112315</v>
      </c>
      <c r="AC64" s="41">
        <v>6.1412071675858328</v>
      </c>
      <c r="AD64" s="41">
        <v>1.9946780523813836</v>
      </c>
      <c r="AE64" s="41">
        <v>8.9789157058433684</v>
      </c>
      <c r="AF64" s="41">
        <v>9.4310692360120907</v>
      </c>
      <c r="AG64" s="41">
        <v>2.3474990719839073</v>
      </c>
      <c r="AH64" s="41">
        <v>3.4621176887471479</v>
      </c>
      <c r="AI64" s="41">
        <v>5.3925811537589556</v>
      </c>
      <c r="AJ64" s="41">
        <v>9.1007045924973884</v>
      </c>
      <c r="AK64" s="41">
        <v>7.9830174567331209</v>
      </c>
      <c r="AL64" s="41">
        <v>3.6235809937010303E-2</v>
      </c>
      <c r="AM64" s="41">
        <v>0.63416248662962116</v>
      </c>
      <c r="AN64" s="41">
        <v>4.4385300864492852</v>
      </c>
      <c r="AO64" s="41">
        <v>5.4822893961398247</v>
      </c>
      <c r="AP64" s="41">
        <v>4.7283421395379115</v>
      </c>
      <c r="AQ64" s="41">
        <v>6.5372926755482244</v>
      </c>
      <c r="AR64" s="41">
        <v>3.7464737803024528</v>
      </c>
      <c r="AS64" s="41">
        <v>9.2020434341766784</v>
      </c>
      <c r="AT64" s="41">
        <v>6.0535380073913174</v>
      </c>
      <c r="AU64" s="41">
        <v>5.5215662766595592</v>
      </c>
      <c r="AV64" s="41">
        <v>7.7365841619067766</v>
      </c>
      <c r="AW64" s="41">
        <v>4.3589743589743595</v>
      </c>
      <c r="AX64" s="41">
        <v>5.8723749325135657</v>
      </c>
      <c r="AY64" s="41">
        <v>5.9629564699524407</v>
      </c>
      <c r="AZ64" s="41">
        <v>9.5283018867924536</v>
      </c>
      <c r="BA64" s="41">
        <v>3.2863988126596375</v>
      </c>
      <c r="BB64" s="41">
        <v>5.3251670007520291</v>
      </c>
      <c r="BC64" s="41">
        <v>6.0466225667347064</v>
      </c>
      <c r="BD64" s="41">
        <v>2.0388180858213749</v>
      </c>
      <c r="BE64" s="41">
        <v>1.9876488666737178</v>
      </c>
      <c r="BF64" s="41">
        <v>9.6162466216958542</v>
      </c>
      <c r="BG64" s="41">
        <v>4.5475711913969823</v>
      </c>
      <c r="BH64" s="41">
        <v>5.2970968790658448</v>
      </c>
      <c r="BI64" s="41">
        <v>8.0614299518925083</v>
      </c>
      <c r="BJ64" s="41">
        <v>8.2336495694892093</v>
      </c>
      <c r="BK64" s="41">
        <v>9.3807292213009319</v>
      </c>
      <c r="BL64" s="41">
        <v>0.19605765811525527</v>
      </c>
      <c r="BM64" s="41">
        <v>6.4679666001994764</v>
      </c>
      <c r="BN64" s="41">
        <v>9.679219374926717</v>
      </c>
      <c r="BO64" s="41">
        <v>7.3107344632768356</v>
      </c>
      <c r="BP64" s="41">
        <v>8.0993377483443769</v>
      </c>
      <c r="BQ64" s="41">
        <v>8.3630971955159765</v>
      </c>
      <c r="BR64" s="41">
        <v>3.2545726624981182</v>
      </c>
      <c r="BS64" s="41">
        <v>3.3890015741931561</v>
      </c>
      <c r="BT64" s="41">
        <v>2.845413416068757</v>
      </c>
      <c r="BU64" s="41">
        <v>3.9432309802680172</v>
      </c>
      <c r="BV64" s="41">
        <v>3.3580546582570121</v>
      </c>
      <c r="BW64" s="41">
        <v>6.0630394846574891</v>
      </c>
      <c r="BX64" s="41">
        <v>9.8237274707862934</v>
      </c>
      <c r="BY64" s="41">
        <v>9.9462491236270161</v>
      </c>
      <c r="BZ64" s="41">
        <v>9.2197819075410852</v>
      </c>
      <c r="CA64" s="41">
        <v>7.9146919431279636</v>
      </c>
      <c r="CB64" s="41">
        <v>6.1695447409733113</v>
      </c>
      <c r="CC64" s="41">
        <v>8.6147990372111334</v>
      </c>
      <c r="CD64" s="41">
        <v>5.7656041134686253</v>
      </c>
      <c r="CE64" s="41">
        <v>6.3959931104819958</v>
      </c>
      <c r="CF64" s="41">
        <v>9.2758895668886581</v>
      </c>
      <c r="CG64" s="41">
        <v>8.5813554558654719</v>
      </c>
      <c r="CH64" s="41">
        <v>0.73990229805619534</v>
      </c>
      <c r="CI64" s="41">
        <v>6.1517489089521904</v>
      </c>
      <c r="CJ64" s="41">
        <v>7.3832739730816623</v>
      </c>
      <c r="CK64" s="41">
        <v>2.8039683997795333</v>
      </c>
      <c r="CL64" s="41">
        <v>2.3581458841384082</v>
      </c>
      <c r="CM64" s="41">
        <v>6.0518147705960947</v>
      </c>
      <c r="CN64" s="41">
        <v>3.7379763515046793</v>
      </c>
      <c r="CO64" s="41">
        <v>6.2418444165621088</v>
      </c>
      <c r="CP64" s="41">
        <v>3.2319299219725957</v>
      </c>
      <c r="CQ64" s="41">
        <v>5.328956188668494</v>
      </c>
      <c r="CR64" s="41">
        <v>3.7729828690989931</v>
      </c>
      <c r="CS64" s="41">
        <v>4.6439283490755479</v>
      </c>
      <c r="CT64" s="41">
        <v>6.0674065943001176</v>
      </c>
      <c r="CU64" s="41">
        <v>4.1451980116790033</v>
      </c>
      <c r="CV64" s="41">
        <v>5.10630230298956</v>
      </c>
      <c r="CW64" s="41">
        <v>4.4960690011899294</v>
      </c>
      <c r="CX64" s="41">
        <v>3.6154399662012993</v>
      </c>
      <c r="CY64" s="41">
        <v>9.7787625185485503</v>
      </c>
      <c r="CZ64" s="41">
        <v>9.342974380393871</v>
      </c>
      <c r="DA64" s="41">
        <v>7.5790589550479073</v>
      </c>
      <c r="DB64" s="41">
        <v>2.5795734916047453</v>
      </c>
      <c r="DC64" s="41">
        <v>2.4448332270102093</v>
      </c>
      <c r="DD64" s="41">
        <v>3.326241652221595</v>
      </c>
      <c r="DE64" s="41">
        <v>2.7835494569455159</v>
      </c>
      <c r="DF64" s="41">
        <v>5.181304205996712</v>
      </c>
      <c r="DG64" s="41">
        <v>5.5927051671732508</v>
      </c>
      <c r="DH64" s="41">
        <v>3.734793187347929</v>
      </c>
      <c r="DI64" s="41">
        <v>2.0196078431372544</v>
      </c>
      <c r="DJ64" s="41">
        <v>2.7532289055211234</v>
      </c>
      <c r="DK64" s="41">
        <v>7.2387518918351512</v>
      </c>
      <c r="DL64" s="41">
        <v>4.2678173990029418</v>
      </c>
      <c r="DM64" s="41">
        <v>4.7138027028657792</v>
      </c>
      <c r="DN64" s="41">
        <v>3.0937962899293359</v>
      </c>
      <c r="DO64" s="41">
        <v>8.0512349363934419</v>
      </c>
      <c r="DP64" s="41">
        <v>5.2949637758633505</v>
      </c>
      <c r="DQ64" s="41">
        <v>5.2884494262629769</v>
      </c>
      <c r="DR64" s="41">
        <v>4.7781334126329593</v>
      </c>
      <c r="DS64" s="41">
        <v>4.8797724178787885</v>
      </c>
      <c r="DT64" s="41">
        <v>5.2921568764764633</v>
      </c>
      <c r="DU64" s="41">
        <v>2.8660280859030758</v>
      </c>
      <c r="DV64" s="41">
        <v>4.4015344106314735</v>
      </c>
      <c r="DW64" s="41">
        <v>4.35987294772245</v>
      </c>
      <c r="DX64" s="41">
        <v>6.0978029766123285</v>
      </c>
      <c r="DY64" s="41">
        <v>6.0978029766123285</v>
      </c>
      <c r="DZ64" s="41">
        <v>8.5629542713731617</v>
      </c>
      <c r="EA64" s="41">
        <v>0.39148397414539876</v>
      </c>
      <c r="EB64" s="41">
        <v>4.4772191227592808</v>
      </c>
      <c r="EC64" s="41">
        <v>5.2875110496858042</v>
      </c>
      <c r="ED64" s="41">
        <v>7.7242888402625818</v>
      </c>
      <c r="EE64" s="41">
        <v>7.6567317574511815</v>
      </c>
      <c r="EF64" s="41">
        <v>7.6905102988568821</v>
      </c>
      <c r="EG64" s="41">
        <v>2.3803577792314967</v>
      </c>
      <c r="EH64" s="41">
        <v>0</v>
      </c>
      <c r="EI64" s="41">
        <v>4.9239656058746579</v>
      </c>
      <c r="EJ64" s="41">
        <v>1.7560021526314582</v>
      </c>
      <c r="EK64" s="41">
        <v>4.5946261402795887</v>
      </c>
      <c r="EL64" s="41">
        <v>2.7309903356034404</v>
      </c>
      <c r="EM64" s="41">
        <v>1.0338564815889608</v>
      </c>
      <c r="EN64" s="41">
        <v>1.1739779166346174</v>
      </c>
      <c r="EO64" s="41">
        <v>4.8105964196517084</v>
      </c>
      <c r="EP64" s="41">
        <v>1.8798606710006169</v>
      </c>
      <c r="EQ64" s="41">
        <v>2.2245728722189759</v>
      </c>
      <c r="ER64" s="41">
        <v>2.4777816039112084</v>
      </c>
      <c r="ES64" s="47">
        <v>5.3012276670397913</v>
      </c>
    </row>
    <row r="65" spans="1:149" x14ac:dyDescent="0.25">
      <c r="A65" s="25" t="s">
        <v>261</v>
      </c>
      <c r="B65" s="72">
        <v>2021</v>
      </c>
      <c r="C65" s="41">
        <v>9.4584553405749237</v>
      </c>
      <c r="D65" s="41">
        <v>5.3256304164546178</v>
      </c>
      <c r="E65" s="41">
        <v>6.6829561469643686</v>
      </c>
      <c r="F65" s="41">
        <v>7.1556806346646376</v>
      </c>
      <c r="G65" s="41">
        <v>7.4503444688768035</v>
      </c>
      <c r="H65" s="41">
        <v>3.5183318603191056</v>
      </c>
      <c r="I65" s="41">
        <v>6.3530957001364721</v>
      </c>
      <c r="J65" s="41">
        <v>5.7739240097774616</v>
      </c>
      <c r="K65" s="41">
        <v>8.0498569410214653</v>
      </c>
      <c r="L65" s="41">
        <v>5.6913101741637799</v>
      </c>
      <c r="M65" s="41">
        <v>9.32917781875204</v>
      </c>
      <c r="N65" s="41">
        <v>7.6901149779790945</v>
      </c>
      <c r="O65" s="41">
        <v>1.9619350394701773</v>
      </c>
      <c r="P65" s="41">
        <v>6.522892271602978</v>
      </c>
      <c r="Q65" s="41">
        <v>4.7871143488431356</v>
      </c>
      <c r="R65" s="41">
        <v>8.669135459990871</v>
      </c>
      <c r="S65" s="41">
        <v>7.2225597078488804</v>
      </c>
      <c r="T65" s="41">
        <v>3.8550295857988166</v>
      </c>
      <c r="U65" s="41">
        <v>5.5031110689258087</v>
      </c>
      <c r="V65" s="41">
        <v>6.5307076728367512</v>
      </c>
      <c r="W65" s="41">
        <v>7.7702056432329023</v>
      </c>
      <c r="X65" s="41">
        <v>8.1228112556911363</v>
      </c>
      <c r="Y65" s="41">
        <v>9.5485591264344549</v>
      </c>
      <c r="Z65" s="41">
        <v>7.3809540339453816</v>
      </c>
      <c r="AA65" s="41">
        <v>7.736232473074578</v>
      </c>
      <c r="AB65" s="41">
        <v>8.1117525064756908</v>
      </c>
      <c r="AC65" s="41">
        <v>0.56656122443598811</v>
      </c>
      <c r="AD65" s="41">
        <v>1.783176455938551</v>
      </c>
      <c r="AE65" s="41">
        <v>5.3453425222895676</v>
      </c>
      <c r="AF65" s="41">
        <v>2.4419875455046829</v>
      </c>
      <c r="AG65" s="41">
        <v>2.1878764447555747</v>
      </c>
      <c r="AH65" s="41">
        <v>3.6267204650285207</v>
      </c>
      <c r="AI65" s="41">
        <v>2.6586107763254807</v>
      </c>
      <c r="AJ65" s="41">
        <v>5.9696363676924724</v>
      </c>
      <c r="AK65" s="41">
        <v>9.2281936763223111</v>
      </c>
      <c r="AL65" s="41">
        <v>1.8146907299416106</v>
      </c>
      <c r="AM65" s="41">
        <v>2.437973044432296</v>
      </c>
      <c r="AN65" s="41">
        <v>4.8626234545971716</v>
      </c>
      <c r="AO65" s="41">
        <v>5.2109955791327813</v>
      </c>
      <c r="AP65" s="41">
        <v>7.0830416006453127</v>
      </c>
      <c r="AQ65" s="41">
        <v>7.435502039903489</v>
      </c>
      <c r="AR65" s="41">
        <v>6.2409568533597373</v>
      </c>
      <c r="AS65" s="41">
        <v>9.2568431068458725</v>
      </c>
      <c r="AT65" s="41">
        <v>7.5040859001886027</v>
      </c>
      <c r="AU65" s="41">
        <v>3.9359771475968031</v>
      </c>
      <c r="AV65" s="41">
        <v>5.2182497708201119</v>
      </c>
      <c r="AW65" s="41">
        <v>5.7070707070707076</v>
      </c>
      <c r="AX65" s="41">
        <v>4.9537658751625404</v>
      </c>
      <c r="AY65" s="41">
        <v>6.2289258876755715</v>
      </c>
      <c r="AZ65" s="41">
        <v>9.8113207547169807</v>
      </c>
      <c r="BA65" s="41">
        <v>6.6507403171869752</v>
      </c>
      <c r="BB65" s="41">
        <v>3.4749177434215506</v>
      </c>
      <c r="BC65" s="41">
        <v>6.6456596051085013</v>
      </c>
      <c r="BD65" s="41">
        <v>1.783233807368553</v>
      </c>
      <c r="BE65" s="41">
        <v>1.954653774067481</v>
      </c>
      <c r="BF65" s="41">
        <v>10</v>
      </c>
      <c r="BG65" s="41">
        <v>4.5792958604786786</v>
      </c>
      <c r="BH65" s="41">
        <v>5.6124777327935904</v>
      </c>
      <c r="BI65" s="41">
        <v>7.1586381917657373</v>
      </c>
      <c r="BJ65" s="41">
        <v>8.869743311518782</v>
      </c>
      <c r="BK65" s="41">
        <v>9.5787979602925244</v>
      </c>
      <c r="BL65" s="41">
        <v>0.72040776139843732</v>
      </c>
      <c r="BM65" s="41">
        <v>6.5818968062438712</v>
      </c>
      <c r="BN65" s="41">
        <v>9.1473225506718396</v>
      </c>
      <c r="BO65" s="41">
        <v>7.7962296123702615</v>
      </c>
      <c r="BP65" s="41">
        <v>7.4503311258278169</v>
      </c>
      <c r="BQ65" s="41">
        <v>8.1312944296233045</v>
      </c>
      <c r="BR65" s="41">
        <v>5.9720044316449483</v>
      </c>
      <c r="BS65" s="41">
        <v>5.6003448313274706</v>
      </c>
      <c r="BT65" s="41">
        <v>6.6972194148357591</v>
      </c>
      <c r="BU65" s="41">
        <v>3.9884416522593162</v>
      </c>
      <c r="BV65" s="41">
        <v>5.5645025825168739</v>
      </c>
      <c r="BW65" s="41">
        <v>6.7592312727946835</v>
      </c>
      <c r="BX65" s="41">
        <v>6.5993265993265986</v>
      </c>
      <c r="BY65" s="41">
        <v>5.0689413414349129</v>
      </c>
      <c r="BZ65" s="41">
        <v>7.3245277223160796</v>
      </c>
      <c r="CA65" s="41">
        <v>6.5679304897314399</v>
      </c>
      <c r="CB65" s="41">
        <v>5.824175824175823</v>
      </c>
      <c r="CC65" s="41">
        <v>6.2769803953969703</v>
      </c>
      <c r="CD65" s="41">
        <v>7.3603910994915802</v>
      </c>
      <c r="CE65" s="41">
        <v>2.8254851721361312</v>
      </c>
      <c r="CF65" s="41">
        <v>7.7478702283098011</v>
      </c>
      <c r="CG65" s="41">
        <v>4.4212392148150093</v>
      </c>
      <c r="CH65" s="41">
        <v>1.3414359180242403</v>
      </c>
      <c r="CI65" s="41">
        <v>4.7392843265553521</v>
      </c>
      <c r="CJ65" s="41">
        <v>5.5081323609761608</v>
      </c>
      <c r="CK65" s="41">
        <v>3.6697899442709292</v>
      </c>
      <c r="CL65" s="41">
        <v>3.7483160310076595</v>
      </c>
      <c r="CM65" s="41">
        <v>4.5433361165039692</v>
      </c>
      <c r="CN65" s="41">
        <v>3.987147363927519</v>
      </c>
      <c r="CO65" s="41">
        <v>7.9168757841907178</v>
      </c>
      <c r="CP65" s="41">
        <v>6.452721400331269</v>
      </c>
      <c r="CQ65" s="41">
        <v>5.6700483988089081</v>
      </c>
      <c r="CR65" s="41">
        <v>7.1023930953315029</v>
      </c>
      <c r="CS65" s="41">
        <v>6.7855096696655988</v>
      </c>
      <c r="CT65" s="41">
        <v>7.305886891325688</v>
      </c>
      <c r="CU65" s="41">
        <v>7.8898656503311635</v>
      </c>
      <c r="CV65" s="41">
        <v>7.5978762708284258</v>
      </c>
      <c r="CW65" s="41">
        <v>6.1235111014738477</v>
      </c>
      <c r="CX65" s="41">
        <v>7.7734024994108841</v>
      </c>
      <c r="CY65" s="41">
        <v>9.8949027064462882</v>
      </c>
      <c r="CZ65" s="41">
        <v>9.9602628759380867</v>
      </c>
      <c r="DA65" s="41">
        <v>9.2095226939317545</v>
      </c>
      <c r="DB65" s="41">
        <v>3.8513455964194758</v>
      </c>
      <c r="DC65" s="41">
        <v>5.5703623953973516</v>
      </c>
      <c r="DD65" s="41">
        <v>8.2409216372095369</v>
      </c>
      <c r="DE65" s="41">
        <v>5.8875432096754556</v>
      </c>
      <c r="DF65" s="41">
        <v>7.5485329518036046</v>
      </c>
      <c r="DG65" s="41">
        <v>6.7781155015197552</v>
      </c>
      <c r="DH65" s="41">
        <v>5.8029197080291954</v>
      </c>
      <c r="DI65" s="41">
        <v>4.8235294117647056</v>
      </c>
      <c r="DJ65" s="41">
        <v>2.5096232533785656</v>
      </c>
      <c r="DK65" s="41">
        <v>7.5476828425669868</v>
      </c>
      <c r="DL65" s="41">
        <v>5.4923741434518423</v>
      </c>
      <c r="DM65" s="41">
        <v>6.4565641769481319</v>
      </c>
      <c r="DN65" s="41">
        <v>5.7193295115675111</v>
      </c>
      <c r="DO65" s="41">
        <v>5.8914737517377258</v>
      </c>
      <c r="DP65" s="41">
        <v>7.8432243288003631</v>
      </c>
      <c r="DQ65" s="41">
        <v>6.4776479422634328</v>
      </c>
      <c r="DR65" s="41">
        <v>5.9850110428576375</v>
      </c>
      <c r="DS65" s="41">
        <v>4.1019454223589094</v>
      </c>
      <c r="DT65" s="41">
        <v>5.7936857586914208</v>
      </c>
      <c r="DU65" s="41">
        <v>7.1512278837674792</v>
      </c>
      <c r="DV65" s="41">
        <v>5.932815834851473</v>
      </c>
      <c r="DW65" s="41">
        <v>5.744918724917321</v>
      </c>
      <c r="DX65" s="41">
        <v>8.3543586109142449</v>
      </c>
      <c r="DY65" s="41">
        <v>8.3543586109142449</v>
      </c>
      <c r="DZ65" s="41">
        <v>9.6248492552393987</v>
      </c>
      <c r="EA65" s="41">
        <v>3.0963883521023523</v>
      </c>
      <c r="EB65" s="41">
        <v>6.3606188036708753</v>
      </c>
      <c r="EC65" s="41">
        <v>7.3574887072925597</v>
      </c>
      <c r="ED65" s="41">
        <v>9.6717724288840259</v>
      </c>
      <c r="EE65" s="41">
        <v>10</v>
      </c>
      <c r="EF65" s="41">
        <v>9.8358862144420129</v>
      </c>
      <c r="EG65" s="41">
        <v>3.6380377541723625</v>
      </c>
      <c r="EH65" s="41">
        <v>3.3968270143759955</v>
      </c>
      <c r="EI65" s="41">
        <v>5.301955280115477</v>
      </c>
      <c r="EJ65" s="41">
        <v>1.7072847671861608</v>
      </c>
      <c r="EK65" s="41">
        <v>5.6280691388984563</v>
      </c>
      <c r="EL65" s="41">
        <v>3.9344347909496902</v>
      </c>
      <c r="EM65" s="41">
        <v>4.0434498514234596</v>
      </c>
      <c r="EN65" s="41">
        <v>4.3479827833247713</v>
      </c>
      <c r="EO65" s="41">
        <v>2.4943353839381497</v>
      </c>
      <c r="EP65" s="41">
        <v>5.730846161277201</v>
      </c>
      <c r="EQ65" s="41">
        <v>4.1541535449908951</v>
      </c>
      <c r="ER65" s="41">
        <v>4.0442941679702926</v>
      </c>
      <c r="ES65" s="47">
        <v>6.3453933397666793</v>
      </c>
    </row>
    <row r="66" spans="1:149" x14ac:dyDescent="0.25">
      <c r="A66" s="24" t="s">
        <v>262</v>
      </c>
      <c r="B66" s="72">
        <v>2021</v>
      </c>
      <c r="C66" s="41">
        <v>0</v>
      </c>
      <c r="D66" s="41">
        <v>7.2329081413880356</v>
      </c>
      <c r="E66" s="41">
        <v>3.9902084241664371</v>
      </c>
      <c r="F66" s="41">
        <v>3.7410388551848239</v>
      </c>
      <c r="G66" s="41">
        <v>0.25023701999851561</v>
      </c>
      <c r="H66" s="41">
        <v>7.7017283297941743</v>
      </c>
      <c r="I66" s="41">
        <v>3.6657372889892965</v>
      </c>
      <c r="J66" s="41">
        <v>3.8725675462606617</v>
      </c>
      <c r="K66" s="41">
        <v>5.7076290930656164</v>
      </c>
      <c r="L66" s="41">
        <v>10</v>
      </c>
      <c r="M66" s="41">
        <v>3.9246209591288647E-2</v>
      </c>
      <c r="N66" s="41">
        <v>5.2489584342189675</v>
      </c>
      <c r="O66" s="41">
        <v>9.5142726659244623</v>
      </c>
      <c r="P66" s="41">
        <v>10</v>
      </c>
      <c r="Q66" s="41">
        <v>9.8393096663918893</v>
      </c>
      <c r="R66" s="41">
        <v>0</v>
      </c>
      <c r="S66" s="41">
        <v>0</v>
      </c>
      <c r="T66" s="41">
        <v>0</v>
      </c>
      <c r="U66" s="41">
        <v>4.892263722052725</v>
      </c>
      <c r="V66" s="41">
        <v>4.4387071394292947</v>
      </c>
      <c r="W66" s="41">
        <v>10</v>
      </c>
      <c r="X66" s="41">
        <v>0</v>
      </c>
      <c r="Y66" s="41">
        <v>2.3908679150141006</v>
      </c>
      <c r="Z66" s="41">
        <v>8.4828246134389058</v>
      </c>
      <c r="AA66" s="41">
        <v>10</v>
      </c>
      <c r="AB66" s="41">
        <v>6.174738505690601</v>
      </c>
      <c r="AC66" s="41" t="s">
        <v>299</v>
      </c>
      <c r="AD66" s="41" t="s">
        <v>299</v>
      </c>
      <c r="AE66" s="41" t="s">
        <v>299</v>
      </c>
      <c r="AF66" s="41">
        <v>0.64944515558579452</v>
      </c>
      <c r="AG66" s="41">
        <v>2.347690998051306E-3</v>
      </c>
      <c r="AH66" s="41">
        <v>10</v>
      </c>
      <c r="AI66" s="41">
        <v>3.5505976155279484</v>
      </c>
      <c r="AJ66" s="41" t="s">
        <v>299</v>
      </c>
      <c r="AK66" s="41" t="s">
        <v>299</v>
      </c>
      <c r="AL66" s="41">
        <v>3.440710064335805E-2</v>
      </c>
      <c r="AM66" s="41">
        <v>0.88526468595757801</v>
      </c>
      <c r="AN66" s="41">
        <v>0.45983589330046803</v>
      </c>
      <c r="AO66" s="41">
        <v>3.395057338173006</v>
      </c>
      <c r="AP66" s="41">
        <v>0</v>
      </c>
      <c r="AQ66" s="41">
        <v>0.7091438149139504</v>
      </c>
      <c r="AR66" s="41">
        <v>3.9773695333482975</v>
      </c>
      <c r="AS66" s="41">
        <v>6.6737697118484407</v>
      </c>
      <c r="AT66" s="41">
        <v>2.8400707650276722</v>
      </c>
      <c r="AU66" s="41">
        <v>1.5210524020449662E-2</v>
      </c>
      <c r="AV66" s="41">
        <v>0</v>
      </c>
      <c r="AW66" s="41">
        <v>0</v>
      </c>
      <c r="AX66" s="41">
        <v>5.0701746734832208E-3</v>
      </c>
      <c r="AY66" s="41">
        <v>1.4225704698505779</v>
      </c>
      <c r="AZ66" s="41">
        <v>9.6226415094339615</v>
      </c>
      <c r="BA66" s="41">
        <v>3.0409327163668927</v>
      </c>
      <c r="BB66" s="41">
        <v>9.2382254868573241</v>
      </c>
      <c r="BC66" s="41">
        <v>7.3005999042193928</v>
      </c>
      <c r="BD66" s="41">
        <v>0</v>
      </c>
      <c r="BE66" s="41">
        <v>2.6893871457457679</v>
      </c>
      <c r="BF66" s="41">
        <v>0</v>
      </c>
      <c r="BG66" s="41">
        <v>0.89646238191525607</v>
      </c>
      <c r="BH66" s="41">
        <v>4.0985311430673246</v>
      </c>
      <c r="BI66" s="41">
        <v>2.7530335544210875</v>
      </c>
      <c r="BJ66" s="41">
        <v>2.4822675423436085</v>
      </c>
      <c r="BK66" s="41">
        <v>0.45679997447228293</v>
      </c>
      <c r="BL66" s="41">
        <v>6.7308404367335886</v>
      </c>
      <c r="BM66" s="41">
        <v>3.1057353769926421</v>
      </c>
      <c r="BN66" s="41">
        <v>2.9429881523496526</v>
      </c>
      <c r="BO66" s="41">
        <v>10</v>
      </c>
      <c r="BP66" s="41">
        <v>0</v>
      </c>
      <c r="BQ66" s="41">
        <v>4.3143293841165509</v>
      </c>
      <c r="BR66" s="41">
        <v>0</v>
      </c>
      <c r="BS66" s="41">
        <v>0</v>
      </c>
      <c r="BT66" s="41">
        <v>0.21082714619655579</v>
      </c>
      <c r="BU66" s="41">
        <v>0</v>
      </c>
      <c r="BV66" s="41">
        <v>5.2706786549138948E-2</v>
      </c>
      <c r="BW66" s="41">
        <v>2.4909238492194441</v>
      </c>
      <c r="BX66" s="41">
        <v>0</v>
      </c>
      <c r="BY66" s="41">
        <v>0</v>
      </c>
      <c r="BZ66" s="41">
        <v>0.76639533097834434</v>
      </c>
      <c r="CA66" s="41">
        <v>0.8669036334913115</v>
      </c>
      <c r="CB66" s="41">
        <v>7.2056514913657761</v>
      </c>
      <c r="CC66" s="41">
        <v>1.7677900911670865</v>
      </c>
      <c r="CD66" s="41">
        <v>0.21797126917922513</v>
      </c>
      <c r="CE66" s="41">
        <v>7.5440295214270749</v>
      </c>
      <c r="CF66" s="41">
        <v>2.141784971367958</v>
      </c>
      <c r="CG66" s="41">
        <v>5.0547103075653999</v>
      </c>
      <c r="CH66" s="41">
        <v>2.7402226081409569</v>
      </c>
      <c r="CI66" s="41">
        <v>3.5397437355361228</v>
      </c>
      <c r="CJ66" s="41">
        <v>2.6537669133516046</v>
      </c>
      <c r="CK66" s="41">
        <v>0</v>
      </c>
      <c r="CL66" s="41">
        <v>0.95055618120336127</v>
      </c>
      <c r="CM66" s="41">
        <v>8.7862462077786918E-2</v>
      </c>
      <c r="CN66" s="41">
        <v>0.34613954776038269</v>
      </c>
      <c r="CO66" s="41">
        <v>3.1292346298619829</v>
      </c>
      <c r="CP66" s="41">
        <v>0</v>
      </c>
      <c r="CQ66" s="41">
        <v>0</v>
      </c>
      <c r="CR66" s="41">
        <v>0.75820583235255656</v>
      </c>
      <c r="CS66" s="41">
        <v>0.97186011555363483</v>
      </c>
      <c r="CT66" s="41">
        <v>0</v>
      </c>
      <c r="CU66" s="41">
        <v>2.8455028875293036</v>
      </c>
      <c r="CV66" s="41">
        <v>1.4227514437646518</v>
      </c>
      <c r="CW66" s="41">
        <v>0.91358370235955655</v>
      </c>
      <c r="CX66" s="41">
        <v>0.48056769824481704</v>
      </c>
      <c r="CY66" s="41">
        <v>0</v>
      </c>
      <c r="CZ66" s="41">
        <v>9.2606562920785365</v>
      </c>
      <c r="DA66" s="41">
        <v>3.2470746634411181</v>
      </c>
      <c r="DB66" s="41">
        <v>0.32057086913380262</v>
      </c>
      <c r="DC66" s="41">
        <v>0</v>
      </c>
      <c r="DD66" s="41">
        <v>0.72256542169650817</v>
      </c>
      <c r="DE66" s="41">
        <v>0.34771209694343691</v>
      </c>
      <c r="DF66" s="41">
        <v>1.7973933801922777</v>
      </c>
      <c r="DG66" s="41">
        <v>2.4012158054711237</v>
      </c>
      <c r="DH66" s="41">
        <v>6.5328467153284659</v>
      </c>
      <c r="DI66" s="41">
        <v>7.450980392156862</v>
      </c>
      <c r="DJ66" s="41">
        <v>9.9518108201340727</v>
      </c>
      <c r="DK66" s="41">
        <v>5.7261780771491093</v>
      </c>
      <c r="DL66" s="41">
        <v>6.4126063620479261</v>
      </c>
      <c r="DM66" s="41">
        <v>10</v>
      </c>
      <c r="DN66" s="41">
        <v>8.3109820077982661</v>
      </c>
      <c r="DO66" s="41">
        <v>6.6992965867607568</v>
      </c>
      <c r="DP66" s="41">
        <v>3.334232627981053</v>
      </c>
      <c r="DQ66" s="41">
        <v>7.0861278056350185</v>
      </c>
      <c r="DR66" s="41">
        <v>6.7493670838414719</v>
      </c>
      <c r="DS66" s="41">
        <v>5.8590608122276587E-2</v>
      </c>
      <c r="DT66" s="41">
        <v>0</v>
      </c>
      <c r="DU66" s="41">
        <v>2.1049891110309904</v>
      </c>
      <c r="DV66" s="41">
        <v>0</v>
      </c>
      <c r="DW66" s="41">
        <v>0.54089492978831677</v>
      </c>
      <c r="DX66" s="41">
        <v>0</v>
      </c>
      <c r="DY66" s="41">
        <v>0</v>
      </c>
      <c r="DZ66" s="41">
        <v>4.9877774518431606</v>
      </c>
      <c r="EA66" s="41">
        <v>1.0495102285600057E-2</v>
      </c>
      <c r="EB66" s="41">
        <v>2.4991362770643804</v>
      </c>
      <c r="EC66" s="41">
        <v>1.2495681385321902</v>
      </c>
      <c r="ED66" s="41">
        <v>0.25164113785558051</v>
      </c>
      <c r="EE66" s="41">
        <v>0.23638232271325776</v>
      </c>
      <c r="EF66" s="41">
        <v>0.24401173028441914</v>
      </c>
      <c r="EG66" s="41">
        <v>0.89659500399159986</v>
      </c>
      <c r="EH66" s="41">
        <v>0</v>
      </c>
      <c r="EI66" s="41">
        <v>0.87647413207572367</v>
      </c>
      <c r="EJ66" s="41">
        <v>10</v>
      </c>
      <c r="EK66" s="41">
        <v>0</v>
      </c>
      <c r="EL66" s="41">
        <v>2.3546138272134645</v>
      </c>
      <c r="EM66" s="41">
        <v>0</v>
      </c>
      <c r="EN66" s="41">
        <v>0</v>
      </c>
      <c r="EO66" s="41">
        <v>0</v>
      </c>
      <c r="EP66" s="41">
        <v>0</v>
      </c>
      <c r="EQ66" s="41">
        <v>0</v>
      </c>
      <c r="ER66" s="41">
        <v>1.1773069136067322</v>
      </c>
      <c r="ES66" s="47">
        <v>2.3978217485920168</v>
      </c>
    </row>
    <row r="67" spans="1:149" x14ac:dyDescent="0.25">
      <c r="A67" s="25" t="s">
        <v>263</v>
      </c>
      <c r="B67" s="72">
        <v>2021</v>
      </c>
      <c r="C67" s="41">
        <v>0.88304995594817581</v>
      </c>
      <c r="D67" s="41">
        <v>4.1013566384694071</v>
      </c>
      <c r="E67" s="41">
        <v>0</v>
      </c>
      <c r="F67" s="41">
        <v>1.6614688648058609</v>
      </c>
      <c r="G67" s="41">
        <v>0</v>
      </c>
      <c r="H67" s="41">
        <v>7.0967197206240753</v>
      </c>
      <c r="I67" s="41">
        <v>3.131264917907048</v>
      </c>
      <c r="J67" s="41">
        <v>3.4093282128437075</v>
      </c>
      <c r="K67" s="41">
        <v>1.1828059473884871</v>
      </c>
      <c r="L67" s="41">
        <v>5.5427627048615902</v>
      </c>
      <c r="M67" s="41">
        <v>0.134362750340562</v>
      </c>
      <c r="N67" s="41">
        <v>2.2866438008635463</v>
      </c>
      <c r="O67" s="41">
        <v>8.3692244805489739</v>
      </c>
      <c r="P67" s="41">
        <v>10</v>
      </c>
      <c r="Q67" s="41">
        <v>8.9231498169278201</v>
      </c>
      <c r="R67" s="41">
        <v>0</v>
      </c>
      <c r="S67" s="41">
        <v>0</v>
      </c>
      <c r="T67" s="41">
        <v>0</v>
      </c>
      <c r="U67" s="41">
        <v>4.5487290495794657</v>
      </c>
      <c r="V67" s="41">
        <v>2.9765424820231452</v>
      </c>
      <c r="W67" s="41">
        <v>2.1496891439502628</v>
      </c>
      <c r="X67" s="41">
        <v>0</v>
      </c>
      <c r="Y67" s="41">
        <v>0</v>
      </c>
      <c r="Z67" s="41">
        <v>6.6887743236876096</v>
      </c>
      <c r="AA67" s="41">
        <v>0.63706563706563701</v>
      </c>
      <c r="AB67" s="41">
        <v>1.8951058209407017</v>
      </c>
      <c r="AC67" s="41">
        <v>1.8341848167757278</v>
      </c>
      <c r="AD67" s="41">
        <v>9.0937647496438703E-3</v>
      </c>
      <c r="AE67" s="41">
        <v>3.9253718604302792</v>
      </c>
      <c r="AF67" s="41">
        <v>0</v>
      </c>
      <c r="AG67" s="41">
        <v>0</v>
      </c>
      <c r="AH67" s="41">
        <v>0</v>
      </c>
      <c r="AI67" s="41">
        <v>0.96144174032594176</v>
      </c>
      <c r="AJ67" s="41">
        <v>5.7000975029885463</v>
      </c>
      <c r="AK67" s="41" t="s">
        <v>299</v>
      </c>
      <c r="AL67" s="41">
        <v>2.3885088271742135E-2</v>
      </c>
      <c r="AM67" s="41">
        <v>0.57330621714179753</v>
      </c>
      <c r="AN67" s="41">
        <v>2.0990962694673621</v>
      </c>
      <c r="AO67" s="41">
        <v>1.6518812769113354</v>
      </c>
      <c r="AP67" s="41">
        <v>0.40722872469125804</v>
      </c>
      <c r="AQ67" s="41">
        <v>0</v>
      </c>
      <c r="AR67" s="41">
        <v>2.5484307530014707</v>
      </c>
      <c r="AS67" s="41">
        <v>7.4924399735083984</v>
      </c>
      <c r="AT67" s="41">
        <v>2.6120248628002818</v>
      </c>
      <c r="AU67" s="41">
        <v>0.67260180189372465</v>
      </c>
      <c r="AV67" s="41">
        <v>3.0285240815175234</v>
      </c>
      <c r="AW67" s="41">
        <v>0.55555555555555558</v>
      </c>
      <c r="AX67" s="41">
        <v>1.4188938129889348</v>
      </c>
      <c r="AY67" s="41">
        <v>2.0154593378946082</v>
      </c>
      <c r="AZ67" s="41">
        <v>8.6792452830188687</v>
      </c>
      <c r="BA67" s="41">
        <v>1.4498417282095855</v>
      </c>
      <c r="BB67" s="41">
        <v>7.4189950440072474</v>
      </c>
      <c r="BC67" s="41">
        <v>5.8493606850785671</v>
      </c>
      <c r="BD67" s="41">
        <v>0</v>
      </c>
      <c r="BE67" s="41">
        <v>0.31602926757660293</v>
      </c>
      <c r="BF67" s="41">
        <v>10</v>
      </c>
      <c r="BG67" s="41">
        <v>3.4386764225255346</v>
      </c>
      <c r="BH67" s="41">
        <v>4.6440185538020504</v>
      </c>
      <c r="BI67" s="41">
        <v>5.0203771353759672</v>
      </c>
      <c r="BJ67" s="41">
        <v>0</v>
      </c>
      <c r="BK67" s="41">
        <v>0.45755029947372933</v>
      </c>
      <c r="BL67" s="41">
        <v>2.3173696820621261</v>
      </c>
      <c r="BM67" s="41">
        <v>1.9488242792279555</v>
      </c>
      <c r="BN67" s="41">
        <v>0</v>
      </c>
      <c r="BO67" s="41">
        <v>0</v>
      </c>
      <c r="BP67" s="41">
        <v>0.94701986754967371</v>
      </c>
      <c r="BQ67" s="41">
        <v>0.31567328918322457</v>
      </c>
      <c r="BR67" s="41">
        <v>1.567099110654594</v>
      </c>
      <c r="BS67" s="41">
        <v>0.65333533686031187</v>
      </c>
      <c r="BT67" s="41">
        <v>0.13385893614042554</v>
      </c>
      <c r="BU67" s="41">
        <v>7.7434436408795299E-2</v>
      </c>
      <c r="BV67" s="41">
        <v>0.60793195501603159</v>
      </c>
      <c r="BW67" s="41">
        <v>0.95747650780907068</v>
      </c>
      <c r="BX67" s="41">
        <v>2.6440879382055837</v>
      </c>
      <c r="BY67" s="41">
        <v>0.97452675858845439</v>
      </c>
      <c r="BZ67" s="41">
        <v>0</v>
      </c>
      <c r="CA67" s="41">
        <v>7.8988941548185521E-3</v>
      </c>
      <c r="CB67" s="41">
        <v>0</v>
      </c>
      <c r="CC67" s="41">
        <v>0.72530271818977132</v>
      </c>
      <c r="CD67" s="41">
        <v>2.7250119306530896</v>
      </c>
      <c r="CE67" s="41">
        <v>9.1525155948396471</v>
      </c>
      <c r="CF67" s="41">
        <v>2.893248437287629</v>
      </c>
      <c r="CG67" s="41">
        <v>0.51884047964858349</v>
      </c>
      <c r="CH67" s="41">
        <v>2.6882275442316104</v>
      </c>
      <c r="CI67" s="41">
        <v>3.5955687973321124</v>
      </c>
      <c r="CJ67" s="41">
        <v>2.1604357577609421</v>
      </c>
      <c r="CK67" s="41">
        <v>7.4468736603588701E-2</v>
      </c>
      <c r="CL67" s="41">
        <v>0</v>
      </c>
      <c r="CM67" s="41">
        <v>0.54324519340051192</v>
      </c>
      <c r="CN67" s="41">
        <v>0.20590464333470021</v>
      </c>
      <c r="CO67" s="41">
        <v>1.9093475533249697</v>
      </c>
      <c r="CP67" s="41">
        <v>0</v>
      </c>
      <c r="CQ67" s="41">
        <v>0</v>
      </c>
      <c r="CR67" s="41">
        <v>1.7436903360795084</v>
      </c>
      <c r="CS67" s="41">
        <v>0.91325947235111948</v>
      </c>
      <c r="CT67" s="41">
        <v>0</v>
      </c>
      <c r="CU67" s="41">
        <v>4.8925568029004465</v>
      </c>
      <c r="CV67" s="41">
        <v>2.4462784014502232</v>
      </c>
      <c r="CW67" s="41">
        <v>1.1884808390453476</v>
      </c>
      <c r="CX67" s="41">
        <v>7.4578061320375486</v>
      </c>
      <c r="CY67" s="41">
        <v>7.1383971879130161</v>
      </c>
      <c r="CZ67" s="41">
        <v>9.5285766935663663</v>
      </c>
      <c r="DA67" s="41">
        <v>8.041593337838977</v>
      </c>
      <c r="DB67" s="41">
        <v>0.23576471260827675</v>
      </c>
      <c r="DC67" s="41">
        <v>0.24518563023933188</v>
      </c>
      <c r="DD67" s="41">
        <v>2.1345657864491487</v>
      </c>
      <c r="DE67" s="41">
        <v>0.87183870976558564</v>
      </c>
      <c r="DF67" s="41">
        <v>4.4567160238022812</v>
      </c>
      <c r="DG67" s="41">
        <v>6.4741641337386007</v>
      </c>
      <c r="DH67" s="41">
        <v>0.14598540145985051</v>
      </c>
      <c r="DI67" s="41">
        <v>4.1764705882352944</v>
      </c>
      <c r="DJ67" s="41">
        <v>2.289342458625744</v>
      </c>
      <c r="DK67" s="41">
        <v>6.1024766503863015</v>
      </c>
      <c r="DL67" s="41">
        <v>3.8376878464891577</v>
      </c>
      <c r="DM67" s="41">
        <v>5.7318496802419228</v>
      </c>
      <c r="DN67" s="41">
        <v>8.4991729293609595</v>
      </c>
      <c r="DO67" s="41">
        <v>6.6227799689974471</v>
      </c>
      <c r="DP67" s="41">
        <v>7.9654342230723563</v>
      </c>
      <c r="DQ67" s="41">
        <v>7.204809200418171</v>
      </c>
      <c r="DR67" s="41">
        <v>5.5212485234536643</v>
      </c>
      <c r="DS67" s="41">
        <v>4.5500353296656602E-2</v>
      </c>
      <c r="DT67" s="41">
        <v>4.9518131090012484E-2</v>
      </c>
      <c r="DU67" s="41">
        <v>0.39741218897034791</v>
      </c>
      <c r="DV67" s="41">
        <v>1.1873063086427658</v>
      </c>
      <c r="DW67" s="41">
        <v>0.41993424549994562</v>
      </c>
      <c r="DX67" s="41">
        <v>1.1552090715804406</v>
      </c>
      <c r="DY67" s="41">
        <v>1.1552090715804406</v>
      </c>
      <c r="DZ67" s="41">
        <v>0</v>
      </c>
      <c r="EA67" s="41">
        <v>6.9134403944825742E-2</v>
      </c>
      <c r="EB67" s="41">
        <v>3.4567201972412871E-2</v>
      </c>
      <c r="EC67" s="41">
        <v>0.59488813677642682</v>
      </c>
      <c r="ED67" s="41">
        <v>0</v>
      </c>
      <c r="EE67" s="41">
        <v>0</v>
      </c>
      <c r="EF67" s="41">
        <v>0</v>
      </c>
      <c r="EG67" s="41">
        <v>0.26609129311940011</v>
      </c>
      <c r="EH67" s="41">
        <v>0</v>
      </c>
      <c r="EI67" s="41">
        <v>0</v>
      </c>
      <c r="EJ67" s="41">
        <v>0.1432554045206515</v>
      </c>
      <c r="EK67" s="41">
        <v>0</v>
      </c>
      <c r="EL67" s="41">
        <v>8.1869339528010315E-2</v>
      </c>
      <c r="EM67" s="41">
        <v>0</v>
      </c>
      <c r="EN67" s="41">
        <v>0</v>
      </c>
      <c r="EO67" s="41">
        <v>0</v>
      </c>
      <c r="EP67" s="41">
        <v>0</v>
      </c>
      <c r="EQ67" s="41">
        <v>0</v>
      </c>
      <c r="ER67" s="41">
        <v>4.0934669764005158E-2</v>
      </c>
      <c r="ES67" s="47">
        <v>2.0483089503494472</v>
      </c>
    </row>
    <row r="68" spans="1:149" x14ac:dyDescent="0.25">
      <c r="A68" s="24" t="s">
        <v>231</v>
      </c>
      <c r="B68" s="73">
        <v>2022</v>
      </c>
      <c r="C68" s="41">
        <v>2.0786322480033554</v>
      </c>
      <c r="D68" s="41">
        <v>5.0393257948825472</v>
      </c>
      <c r="E68" s="41">
        <v>0.92972655230617607</v>
      </c>
      <c r="F68" s="41">
        <v>2.6825615317306934</v>
      </c>
      <c r="G68" s="41">
        <v>1.2905707374075335</v>
      </c>
      <c r="H68" s="41">
        <v>4.2654354067877378</v>
      </c>
      <c r="I68" s="41">
        <v>6.3732618084012502</v>
      </c>
      <c r="J68" s="41">
        <v>3.9764226508655076</v>
      </c>
      <c r="K68" s="41">
        <v>2.1600547195622428</v>
      </c>
      <c r="L68" s="41">
        <v>8.7191846853050539</v>
      </c>
      <c r="M68" s="41">
        <v>1.9217447319764578E-2</v>
      </c>
      <c r="N68" s="41">
        <v>3.6328189507290198</v>
      </c>
      <c r="O68" s="41">
        <v>5.9796417277321936</v>
      </c>
      <c r="P68" s="41">
        <v>10</v>
      </c>
      <c r="Q68" s="41">
        <v>9.4660614846490354</v>
      </c>
      <c r="R68" s="41">
        <v>0</v>
      </c>
      <c r="S68" s="41">
        <v>0</v>
      </c>
      <c r="T68" s="41">
        <v>0</v>
      </c>
      <c r="U68" s="41">
        <v>4.2409505353968715</v>
      </c>
      <c r="V68" s="41">
        <v>3.6331884171805235</v>
      </c>
      <c r="W68" s="41">
        <v>8.1222917669715944</v>
      </c>
      <c r="X68" s="41">
        <v>0</v>
      </c>
      <c r="Y68" s="41">
        <v>5.5651014788101341</v>
      </c>
      <c r="Z68" s="41">
        <v>6.3355554593198331</v>
      </c>
      <c r="AA68" s="41">
        <v>8.3180395120371369</v>
      </c>
      <c r="AB68" s="41">
        <v>5.6681976434277406</v>
      </c>
      <c r="AC68" s="41">
        <v>1.0763990242739487</v>
      </c>
      <c r="AD68" s="41">
        <v>0</v>
      </c>
      <c r="AE68" s="41">
        <v>2.1268165424672016</v>
      </c>
      <c r="AF68" s="41">
        <v>1.7044685996868014</v>
      </c>
      <c r="AG68" s="41">
        <v>5.2814389773701799E-3</v>
      </c>
      <c r="AH68" s="41">
        <v>2.8042328042328042</v>
      </c>
      <c r="AI68" s="41">
        <v>1.2861997349396879</v>
      </c>
      <c r="AJ68" s="41" t="s">
        <v>299</v>
      </c>
      <c r="AK68" s="41" t="s">
        <v>299</v>
      </c>
      <c r="AL68" s="41">
        <v>5.4053916786715943E-2</v>
      </c>
      <c r="AM68" s="41">
        <v>0.44248172767524874</v>
      </c>
      <c r="AN68" s="41">
        <v>0.24826782223098232</v>
      </c>
      <c r="AO68" s="41">
        <v>2.4008884001994701</v>
      </c>
      <c r="AP68" s="41">
        <v>0.5479467352772085</v>
      </c>
      <c r="AQ68" s="41">
        <v>0</v>
      </c>
      <c r="AR68" s="41">
        <v>2.6451683046543111</v>
      </c>
      <c r="AS68" s="41">
        <v>7.734394603703155</v>
      </c>
      <c r="AT68" s="41">
        <v>2.7318774109086688</v>
      </c>
      <c r="AU68" s="41">
        <v>1.9470555629095243</v>
      </c>
      <c r="AV68" s="41">
        <v>0</v>
      </c>
      <c r="AW68" s="41">
        <v>0</v>
      </c>
      <c r="AX68" s="41">
        <v>0.64901852096984136</v>
      </c>
      <c r="AY68" s="41">
        <v>1.6904479659392548</v>
      </c>
      <c r="AZ68" s="41">
        <v>8.2224428997020862</v>
      </c>
      <c r="BA68" s="41">
        <v>5.4790335032132145</v>
      </c>
      <c r="BB68" s="41">
        <v>6.5576453523222176</v>
      </c>
      <c r="BC68" s="41">
        <v>6.753040585079173</v>
      </c>
      <c r="BD68" s="41">
        <v>0</v>
      </c>
      <c r="BE68" s="41">
        <v>2.6290152314888493</v>
      </c>
      <c r="BF68" s="41">
        <v>8.978206463947755</v>
      </c>
      <c r="BG68" s="41">
        <v>3.869073898478868</v>
      </c>
      <c r="BH68" s="41">
        <v>5.3110572417790198</v>
      </c>
      <c r="BI68" s="41">
        <v>4.875938184107329</v>
      </c>
      <c r="BJ68" s="41">
        <v>4.7657559198369892</v>
      </c>
      <c r="BK68" s="41">
        <v>4.1695715321705284</v>
      </c>
      <c r="BL68" s="41">
        <v>8.3236141541286344</v>
      </c>
      <c r="BM68" s="41">
        <v>5.5337199475608703</v>
      </c>
      <c r="BN68" s="41">
        <v>7.4674461754087069</v>
      </c>
      <c r="BO68" s="41">
        <v>0.72374227714033457</v>
      </c>
      <c r="BP68" s="41">
        <v>5.3382451440053602</v>
      </c>
      <c r="BQ68" s="41">
        <v>4.5098111988514678</v>
      </c>
      <c r="BR68" s="41">
        <v>5.4136555460597897</v>
      </c>
      <c r="BS68" s="41">
        <v>4.4026705673734661</v>
      </c>
      <c r="BT68" s="41">
        <v>1.2223359471829645</v>
      </c>
      <c r="BU68" s="41">
        <v>9.0654752406786869</v>
      </c>
      <c r="BV68" s="41">
        <v>5.0260343253237272</v>
      </c>
      <c r="BW68" s="41">
        <v>5.0231884905786881</v>
      </c>
      <c r="BX68" s="41">
        <v>4.1441251056635657</v>
      </c>
      <c r="BY68" s="41">
        <v>5.8478002378121277</v>
      </c>
      <c r="BZ68" s="41">
        <v>5.3110123770231663</v>
      </c>
      <c r="CA68" s="41">
        <v>4.2031954117165107</v>
      </c>
      <c r="CB68" s="41">
        <v>7.273920986526603</v>
      </c>
      <c r="CC68" s="41">
        <v>5.3560108237483934</v>
      </c>
      <c r="CD68" s="41">
        <v>1.6793503751797241</v>
      </c>
      <c r="CE68" s="41">
        <v>6.7780076730794825</v>
      </c>
      <c r="CF68" s="41">
        <v>1.708146272113773</v>
      </c>
      <c r="CG68" s="41">
        <v>5.0576210520901395</v>
      </c>
      <c r="CH68" s="41">
        <v>0.97810097446267508</v>
      </c>
      <c r="CI68" s="41">
        <v>3.2402452693851593</v>
      </c>
      <c r="CJ68" s="41">
        <v>4.2981280465667764</v>
      </c>
      <c r="CK68" s="41">
        <v>0.25494627492962202</v>
      </c>
      <c r="CL68" s="41">
        <v>1.5722878681033365</v>
      </c>
      <c r="CM68" s="41">
        <v>2.3446743349998229</v>
      </c>
      <c r="CN68" s="41">
        <v>1.3906361593442604</v>
      </c>
      <c r="CO68" s="41">
        <v>5.2443469991546889</v>
      </c>
      <c r="CP68" s="41">
        <v>7.8857360579359979</v>
      </c>
      <c r="CQ68" s="41">
        <v>0.80260582775046951</v>
      </c>
      <c r="CR68" s="41">
        <v>0</v>
      </c>
      <c r="CS68" s="41">
        <v>3.4831722212102889</v>
      </c>
      <c r="CT68" s="41">
        <v>0</v>
      </c>
      <c r="CU68" s="41">
        <v>3.4529147982062773</v>
      </c>
      <c r="CV68" s="41">
        <v>1.7264573991031387</v>
      </c>
      <c r="CW68" s="41">
        <v>2.2000885932192293</v>
      </c>
      <c r="CX68" s="41">
        <v>8.7107952763158156</v>
      </c>
      <c r="CY68" s="41">
        <v>7.5903635901708002</v>
      </c>
      <c r="CZ68" s="41">
        <v>9.8084513511046438</v>
      </c>
      <c r="DA68" s="41">
        <v>8.7032034058637517</v>
      </c>
      <c r="DB68" s="41">
        <v>1.679847249984743</v>
      </c>
      <c r="DC68" s="41">
        <v>1.6126619172346039</v>
      </c>
      <c r="DD68" s="41">
        <v>2.9279785250447929</v>
      </c>
      <c r="DE68" s="41">
        <v>2.0734958974213802</v>
      </c>
      <c r="DF68" s="41">
        <v>5.3883496516425655</v>
      </c>
      <c r="DG68" s="41">
        <v>3.9890710382513661</v>
      </c>
      <c r="DH68" s="41">
        <v>9.8283261802575108</v>
      </c>
      <c r="DI68" s="41">
        <v>4.7450980392156863</v>
      </c>
      <c r="DJ68" s="41">
        <v>7.5113115472515659</v>
      </c>
      <c r="DK68" s="41">
        <v>3.1687066293010457</v>
      </c>
      <c r="DL68" s="41">
        <v>5.8485026868554346</v>
      </c>
      <c r="DM68" s="41">
        <v>7.0729901519602993</v>
      </c>
      <c r="DN68" s="41">
        <v>9.1456561658863897</v>
      </c>
      <c r="DO68" s="41">
        <v>4.2169999012617643</v>
      </c>
      <c r="DP68" s="41">
        <v>4.1159230387976722</v>
      </c>
      <c r="DQ68" s="41">
        <v>6.1378923144765318</v>
      </c>
      <c r="DR68" s="41">
        <v>5.9931975006659837</v>
      </c>
      <c r="DS68" s="41">
        <v>1.2889915691173059</v>
      </c>
      <c r="DT68" s="41">
        <v>2.3440581327800931</v>
      </c>
      <c r="DU68" s="41">
        <v>0.48474869869716453</v>
      </c>
      <c r="DV68" s="41">
        <v>3.2444029979837348</v>
      </c>
      <c r="DW68" s="41">
        <v>1.8405503496445745</v>
      </c>
      <c r="DX68" s="41">
        <v>1.3930348258706473</v>
      </c>
      <c r="DY68" s="41">
        <v>1.3930348258706473</v>
      </c>
      <c r="DZ68" s="41">
        <v>0</v>
      </c>
      <c r="EA68" s="41">
        <v>0.18799510004083297</v>
      </c>
      <c r="EB68" s="41">
        <v>9.3997550020416487E-2</v>
      </c>
      <c r="EC68" s="41">
        <v>0.74351618794553198</v>
      </c>
      <c r="ED68" s="41">
        <v>0</v>
      </c>
      <c r="EE68" s="41">
        <v>0</v>
      </c>
      <c r="EF68" s="41">
        <v>0</v>
      </c>
      <c r="EG68" s="41">
        <v>5.1582775529491753</v>
      </c>
      <c r="EH68" s="41">
        <v>0</v>
      </c>
      <c r="EI68" s="41">
        <v>1.8085366449297768E-2</v>
      </c>
      <c r="EJ68" s="41">
        <v>4.4258026164043915</v>
      </c>
      <c r="EK68" s="41">
        <v>0</v>
      </c>
      <c r="EL68" s="41">
        <v>1.9204331071605729</v>
      </c>
      <c r="EM68" s="41">
        <v>0</v>
      </c>
      <c r="EN68" s="41">
        <v>0</v>
      </c>
      <c r="EO68" s="41">
        <v>0</v>
      </c>
      <c r="EP68" s="41">
        <v>1.5116755297438282</v>
      </c>
      <c r="EQ68" s="41">
        <v>0.37791888243595706</v>
      </c>
      <c r="ER68" s="41">
        <v>1.1491759947982649</v>
      </c>
      <c r="ES68" s="47">
        <v>3.0516751415507599</v>
      </c>
    </row>
    <row r="69" spans="1:149" x14ac:dyDescent="0.25">
      <c r="A69" s="25" t="s">
        <v>232</v>
      </c>
      <c r="B69" s="73">
        <v>2022</v>
      </c>
      <c r="C69" s="41">
        <v>8.5442571780445284</v>
      </c>
      <c r="D69" s="41">
        <v>4.9644889342358027</v>
      </c>
      <c r="E69" s="41">
        <v>5.9036197952293055</v>
      </c>
      <c r="F69" s="41">
        <v>6.470788635836545</v>
      </c>
      <c r="G69" s="41">
        <v>7.0508256921674572</v>
      </c>
      <c r="H69" s="41">
        <v>3.1656949884148515</v>
      </c>
      <c r="I69" s="41">
        <v>10</v>
      </c>
      <c r="J69" s="41">
        <v>6.7388402268607681</v>
      </c>
      <c r="K69" s="41">
        <v>6.1752324041275255</v>
      </c>
      <c r="L69" s="41">
        <v>3.469254642778794</v>
      </c>
      <c r="M69" s="41">
        <v>2.3046370110678667</v>
      </c>
      <c r="N69" s="41">
        <v>3.9830413526580615</v>
      </c>
      <c r="O69" s="41">
        <v>5.0722032019927106</v>
      </c>
      <c r="P69" s="41">
        <v>6.4333518591487326</v>
      </c>
      <c r="Q69" s="41">
        <v>5.22770308768707</v>
      </c>
      <c r="R69" s="41">
        <v>8.2001699216157853</v>
      </c>
      <c r="S69" s="41">
        <v>7.4921274763065515</v>
      </c>
      <c r="T69" s="41">
        <v>5.1963586323700648</v>
      </c>
      <c r="U69" s="41">
        <v>6.2703190298534848</v>
      </c>
      <c r="V69" s="41">
        <v>5.8657473113022149</v>
      </c>
      <c r="W69" s="41">
        <v>7.9622051035146839</v>
      </c>
      <c r="X69" s="41">
        <v>7.0224567358552417</v>
      </c>
      <c r="Y69" s="41">
        <v>9.8000879757274149</v>
      </c>
      <c r="Z69" s="41">
        <v>8.1136601591003501</v>
      </c>
      <c r="AA69" s="41">
        <v>7.4047284896901644</v>
      </c>
      <c r="AB69" s="41">
        <v>8.0606276927775706</v>
      </c>
      <c r="AC69" s="41">
        <v>1.5120488760015849</v>
      </c>
      <c r="AD69" s="41">
        <v>1.2986169319362075</v>
      </c>
      <c r="AE69" s="41">
        <v>7.5467383983583023</v>
      </c>
      <c r="AF69" s="41">
        <v>3.1797670315873985</v>
      </c>
      <c r="AG69" s="41">
        <v>1.4317959148831936</v>
      </c>
      <c r="AH69" s="41">
        <v>7.5086134730869336</v>
      </c>
      <c r="AI69" s="41">
        <v>3.7462634376422699</v>
      </c>
      <c r="AJ69" s="41">
        <v>5.8529717513304078</v>
      </c>
      <c r="AK69" s="41">
        <v>8.3185244973433239</v>
      </c>
      <c r="AL69" s="41">
        <v>4.1721756012228521</v>
      </c>
      <c r="AM69" s="41">
        <v>5.5324453115649552</v>
      </c>
      <c r="AN69" s="41">
        <v>5.9690292903653841</v>
      </c>
      <c r="AO69" s="41">
        <v>5.9253068069284085</v>
      </c>
      <c r="AP69" s="41">
        <v>7.9398601519169185</v>
      </c>
      <c r="AQ69" s="41">
        <v>6.8898420875723314</v>
      </c>
      <c r="AR69" s="41">
        <v>7.4860171003497875</v>
      </c>
      <c r="AS69" s="41">
        <v>9.6785953987508186</v>
      </c>
      <c r="AT69" s="41">
        <v>7.9985786846474642</v>
      </c>
      <c r="AU69" s="41">
        <v>4.6310587508548986</v>
      </c>
      <c r="AV69" s="41">
        <v>5.8360558986573361</v>
      </c>
      <c r="AW69" s="41">
        <v>7.4639895242252301</v>
      </c>
      <c r="AX69" s="41">
        <v>5.9770347245791546</v>
      </c>
      <c r="AY69" s="41">
        <v>6.987806704613309</v>
      </c>
      <c r="AZ69" s="41">
        <v>7.5273088381330684</v>
      </c>
      <c r="BA69" s="41">
        <v>3.4900188609519094</v>
      </c>
      <c r="BB69" s="41">
        <v>4.2885041658604699</v>
      </c>
      <c r="BC69" s="41">
        <v>5.1019439549818157</v>
      </c>
      <c r="BD69" s="41">
        <v>2.5715677274246196</v>
      </c>
      <c r="BE69" s="41">
        <v>4.1271567994355358</v>
      </c>
      <c r="BF69" s="41">
        <v>9.9882922847230446</v>
      </c>
      <c r="BG69" s="41">
        <v>5.5623389371943999</v>
      </c>
      <c r="BH69" s="41">
        <v>5.3321414460881078</v>
      </c>
      <c r="BI69" s="41">
        <v>5.1384343078420329</v>
      </c>
      <c r="BJ69" s="41">
        <v>6.1592178690228927</v>
      </c>
      <c r="BK69" s="41">
        <v>9.4361796629680068</v>
      </c>
      <c r="BL69" s="41">
        <v>0.65290907471765069</v>
      </c>
      <c r="BM69" s="41">
        <v>5.3466852286376456</v>
      </c>
      <c r="BN69" s="41">
        <v>9.192395405453329</v>
      </c>
      <c r="BO69" s="41">
        <v>7.2669480703416323</v>
      </c>
      <c r="BP69" s="41">
        <v>7.7628935030140624</v>
      </c>
      <c r="BQ69" s="41">
        <v>8.0740789929363412</v>
      </c>
      <c r="BR69" s="41">
        <v>4.4283938507399903</v>
      </c>
      <c r="BS69" s="41">
        <v>5.0750138534581088</v>
      </c>
      <c r="BT69" s="41">
        <v>8.99213527518652</v>
      </c>
      <c r="BU69" s="41">
        <v>3.4638735021693376</v>
      </c>
      <c r="BV69" s="41">
        <v>5.4898541203884887</v>
      </c>
      <c r="BW69" s="41">
        <v>6.3035394473208246</v>
      </c>
      <c r="BX69" s="41">
        <v>8.3896872358410803</v>
      </c>
      <c r="BY69" s="41">
        <v>7.9191438763376931</v>
      </c>
      <c r="BZ69" s="41">
        <v>8.9876229768327516</v>
      </c>
      <c r="CA69" s="41">
        <v>7.6915198689061883</v>
      </c>
      <c r="CB69" s="41">
        <v>7.373829641470655</v>
      </c>
      <c r="CC69" s="41">
        <v>8.0723607198776737</v>
      </c>
      <c r="CD69" s="41">
        <v>6.5128540714773067</v>
      </c>
      <c r="CE69" s="41">
        <v>5.3562342772599436</v>
      </c>
      <c r="CF69" s="41">
        <v>7.8534325314712374</v>
      </c>
      <c r="CG69" s="41">
        <v>4.6032086368467029</v>
      </c>
      <c r="CH69" s="41">
        <v>3.3366034552899615</v>
      </c>
      <c r="CI69" s="41">
        <v>5.5324665944690308</v>
      </c>
      <c r="CJ69" s="41">
        <v>6.8024136571733518</v>
      </c>
      <c r="CK69" s="41">
        <v>4.4354572247994382</v>
      </c>
      <c r="CL69" s="41">
        <v>4.8027380147805481</v>
      </c>
      <c r="CM69" s="41">
        <v>5.9678684555875616</v>
      </c>
      <c r="CN69" s="41">
        <v>5.0686878983891823</v>
      </c>
      <c r="CO69" s="41">
        <v>9.082311918850376</v>
      </c>
      <c r="CP69" s="41">
        <v>10</v>
      </c>
      <c r="CQ69" s="41">
        <v>5.9074298565178136</v>
      </c>
      <c r="CR69" s="41">
        <v>8.7335188097254139</v>
      </c>
      <c r="CS69" s="41">
        <v>8.4308151462733996</v>
      </c>
      <c r="CT69" s="41">
        <v>6.2986842105263161</v>
      </c>
      <c r="CU69" s="41">
        <v>9.0358744394618835</v>
      </c>
      <c r="CV69" s="41">
        <v>7.6672793249940998</v>
      </c>
      <c r="CW69" s="41">
        <v>7.0555941232188948</v>
      </c>
      <c r="CX69" s="41">
        <v>5.2572835013624486</v>
      </c>
      <c r="CY69" s="41">
        <v>9.9815510738194888</v>
      </c>
      <c r="CZ69" s="41">
        <v>9.687237794991967</v>
      </c>
      <c r="DA69" s="41">
        <v>8.3086907900579678</v>
      </c>
      <c r="DB69" s="41">
        <v>6.0197255455308003</v>
      </c>
      <c r="DC69" s="41">
        <v>6.5384930354729907</v>
      </c>
      <c r="DD69" s="41">
        <v>10</v>
      </c>
      <c r="DE69" s="41">
        <v>7.5194061936679315</v>
      </c>
      <c r="DF69" s="41">
        <v>7.9140484918629497</v>
      </c>
      <c r="DG69" s="41">
        <v>5.7650273224043715</v>
      </c>
      <c r="DH69" s="41">
        <v>7.1244635193133039</v>
      </c>
      <c r="DI69" s="41">
        <v>6.1568627450980387</v>
      </c>
      <c r="DJ69" s="41">
        <v>4.1242975848275538</v>
      </c>
      <c r="DK69" s="41">
        <v>9.634179603579863</v>
      </c>
      <c r="DL69" s="41">
        <v>6.5609661550446248</v>
      </c>
      <c r="DM69" s="41">
        <v>3.1330585540525457</v>
      </c>
      <c r="DN69" s="41">
        <v>5.0908966297784808</v>
      </c>
      <c r="DO69" s="41">
        <v>9.9665125899555491</v>
      </c>
      <c r="DP69" s="41">
        <v>10</v>
      </c>
      <c r="DQ69" s="41">
        <v>7.047616943446644</v>
      </c>
      <c r="DR69" s="41">
        <v>6.8042915492456348</v>
      </c>
      <c r="DS69" s="41">
        <v>4.9409511607579564</v>
      </c>
      <c r="DT69" s="41">
        <v>7.1959623051139463</v>
      </c>
      <c r="DU69" s="41">
        <v>9.7157865761882878</v>
      </c>
      <c r="DV69" s="41">
        <v>9.4809779856293677</v>
      </c>
      <c r="DW69" s="41">
        <v>7.8334195069223895</v>
      </c>
      <c r="DX69" s="41">
        <v>8.8898365316275783</v>
      </c>
      <c r="DY69" s="41">
        <v>8.8898365316275783</v>
      </c>
      <c r="DZ69" s="41">
        <v>10</v>
      </c>
      <c r="EA69" s="41">
        <v>4.7108207431604745</v>
      </c>
      <c r="EB69" s="41">
        <v>7.3554103715802377</v>
      </c>
      <c r="EC69" s="41">
        <v>8.1226234516039071</v>
      </c>
      <c r="ED69" s="41">
        <v>9.3155080213903734</v>
      </c>
      <c r="EE69" s="41">
        <v>8.2737487231869249</v>
      </c>
      <c r="EF69" s="41">
        <v>8.7946283722886491</v>
      </c>
      <c r="EG69" s="41">
        <v>5.0804094637032673</v>
      </c>
      <c r="EH69" s="41">
        <v>5.9961459061546085</v>
      </c>
      <c r="EI69" s="41">
        <v>6.1476063310070881</v>
      </c>
      <c r="EJ69" s="41">
        <v>2.584365135685966</v>
      </c>
      <c r="EK69" s="41">
        <v>6.1194056805198924</v>
      </c>
      <c r="EL69" s="41">
        <v>5.1855865034141644</v>
      </c>
      <c r="EM69" s="41">
        <v>6.0780819082023001</v>
      </c>
      <c r="EN69" s="41">
        <v>4.0679334918877226</v>
      </c>
      <c r="EO69" s="41">
        <v>10</v>
      </c>
      <c r="EP69" s="41">
        <v>9.7687311470926428</v>
      </c>
      <c r="EQ69" s="41">
        <v>7.4786866367956666</v>
      </c>
      <c r="ER69" s="41">
        <v>6.3321365701049164</v>
      </c>
      <c r="ES69" s="47">
        <v>6.9287459568210421</v>
      </c>
    </row>
    <row r="70" spans="1:149" x14ac:dyDescent="0.25">
      <c r="A70" s="24" t="s">
        <v>233</v>
      </c>
      <c r="B70" s="73">
        <v>2022</v>
      </c>
      <c r="C70" s="41">
        <v>2.2991453284321763</v>
      </c>
      <c r="D70" s="41">
        <v>6.6163573706784966</v>
      </c>
      <c r="E70" s="41">
        <v>3.4407377412201945</v>
      </c>
      <c r="F70" s="41">
        <v>4.1187468134436216</v>
      </c>
      <c r="G70" s="41">
        <v>0.79062348565520701</v>
      </c>
      <c r="H70" s="41">
        <v>0</v>
      </c>
      <c r="I70" s="41">
        <v>5.9088903627770595</v>
      </c>
      <c r="J70" s="41">
        <v>2.2331712828107557</v>
      </c>
      <c r="K70" s="41">
        <v>3.4428376001563428</v>
      </c>
      <c r="L70" s="41">
        <v>7.2675939953174478</v>
      </c>
      <c r="M70" s="41">
        <v>2.7903602552173714</v>
      </c>
      <c r="N70" s="41">
        <v>4.5002639502303872</v>
      </c>
      <c r="O70" s="41">
        <v>0</v>
      </c>
      <c r="P70" s="41">
        <v>0</v>
      </c>
      <c r="Q70" s="41">
        <v>0.47456026952045871</v>
      </c>
      <c r="R70" s="41">
        <v>7.334936064945472</v>
      </c>
      <c r="S70" s="41">
        <v>6.0930252360331858</v>
      </c>
      <c r="T70" s="41">
        <v>6.416666666666667</v>
      </c>
      <c r="U70" s="41">
        <v>3.3865313728609636</v>
      </c>
      <c r="V70" s="41">
        <v>3.5596783548364321</v>
      </c>
      <c r="W70" s="41">
        <v>4.7604718343765047</v>
      </c>
      <c r="X70" s="41">
        <v>1.2076495648535785</v>
      </c>
      <c r="Y70" s="41">
        <v>8.5021488709756525</v>
      </c>
      <c r="Z70" s="41">
        <v>6.8111006510576289</v>
      </c>
      <c r="AA70" s="41">
        <v>4.6615567310806423</v>
      </c>
      <c r="AB70" s="41">
        <v>5.1885855304688011</v>
      </c>
      <c r="AC70" s="41">
        <v>10</v>
      </c>
      <c r="AD70" s="41">
        <v>0.63761544664766412</v>
      </c>
      <c r="AE70" s="41">
        <v>0</v>
      </c>
      <c r="AF70" s="41">
        <v>8.1865051835060427</v>
      </c>
      <c r="AG70" s="41">
        <v>0.43729934181979624</v>
      </c>
      <c r="AH70" s="41">
        <v>1.7682711545251264</v>
      </c>
      <c r="AI70" s="41">
        <v>3.5049485210831048</v>
      </c>
      <c r="AJ70" s="41">
        <v>0.33715802714157972</v>
      </c>
      <c r="AK70" s="41">
        <v>6.4692838833836692</v>
      </c>
      <c r="AL70" s="41">
        <v>6.2513898930784503E-2</v>
      </c>
      <c r="AM70" s="41">
        <v>0.337894315346976</v>
      </c>
      <c r="AN70" s="41">
        <v>1.8017125312007525</v>
      </c>
      <c r="AO70" s="41">
        <v>3.4984155275842195</v>
      </c>
      <c r="AP70" s="41">
        <v>2.3799705491193031</v>
      </c>
      <c r="AQ70" s="41">
        <v>1.0490531648401744</v>
      </c>
      <c r="AR70" s="41">
        <v>2.1852415982653963</v>
      </c>
      <c r="AS70" s="41">
        <v>8.4738195334867754</v>
      </c>
      <c r="AT70" s="41">
        <v>3.5220212114279126</v>
      </c>
      <c r="AU70" s="41">
        <v>0</v>
      </c>
      <c r="AV70" s="41">
        <v>0.50144383786860025</v>
      </c>
      <c r="AW70" s="41">
        <v>0.36398467432950188</v>
      </c>
      <c r="AX70" s="41">
        <v>0.28847617073270065</v>
      </c>
      <c r="AY70" s="41">
        <v>1.9052486910803066</v>
      </c>
      <c r="AZ70" s="41">
        <v>7.1002979145978156</v>
      </c>
      <c r="BA70" s="41">
        <v>5.3641374350962305</v>
      </c>
      <c r="BB70" s="41">
        <v>8.5236837889812378</v>
      </c>
      <c r="BC70" s="41">
        <v>6.9960397128917604</v>
      </c>
      <c r="BD70" s="41">
        <v>4.2300281053257329</v>
      </c>
      <c r="BE70" s="41">
        <v>1.7197635603447423</v>
      </c>
      <c r="BF70" s="41">
        <v>10</v>
      </c>
      <c r="BG70" s="41">
        <v>5.3165972218901594</v>
      </c>
      <c r="BH70" s="41">
        <v>6.1563184673909603</v>
      </c>
      <c r="BI70" s="41">
        <v>8.7231529844819313</v>
      </c>
      <c r="BJ70" s="41">
        <v>9.230585598603998</v>
      </c>
      <c r="BK70" s="41">
        <v>7.3595652242828216</v>
      </c>
      <c r="BL70" s="41">
        <v>2.5182537461403713</v>
      </c>
      <c r="BM70" s="41">
        <v>6.9578893883772821</v>
      </c>
      <c r="BN70" s="41">
        <v>6.408213123626898</v>
      </c>
      <c r="BO70" s="41">
        <v>6.619219943707277</v>
      </c>
      <c r="BP70" s="41">
        <v>7.4012056262558623</v>
      </c>
      <c r="BQ70" s="41">
        <v>6.8095462311966806</v>
      </c>
      <c r="BR70" s="41">
        <v>3.4105216536082317</v>
      </c>
      <c r="BS70" s="41">
        <v>3.3998762691096869</v>
      </c>
      <c r="BT70" s="41">
        <v>1.3027289610042314</v>
      </c>
      <c r="BU70" s="41">
        <v>5.4729611646796901</v>
      </c>
      <c r="BV70" s="41">
        <v>3.3965220121004602</v>
      </c>
      <c r="BW70" s="41">
        <v>5.721319210558141</v>
      </c>
      <c r="BX70" s="41">
        <v>6.0122569737954334</v>
      </c>
      <c r="BY70" s="41">
        <v>8.4994054696789529</v>
      </c>
      <c r="BZ70" s="41">
        <v>7.6436052046969207</v>
      </c>
      <c r="CA70" s="41">
        <v>5.6165505940188449</v>
      </c>
      <c r="CB70" s="41">
        <v>5.0473852477734642</v>
      </c>
      <c r="CC70" s="41">
        <v>6.563840697992724</v>
      </c>
      <c r="CD70" s="41">
        <v>5.5098313442729419</v>
      </c>
      <c r="CE70" s="41">
        <v>7.6999302723697483</v>
      </c>
      <c r="CF70" s="41">
        <v>8.2662222486598296</v>
      </c>
      <c r="CG70" s="41">
        <v>5.9523123688679505</v>
      </c>
      <c r="CH70" s="41">
        <v>2.773390086332558</v>
      </c>
      <c r="CI70" s="41">
        <v>6.0403372641006055</v>
      </c>
      <c r="CJ70" s="41">
        <v>6.3020889810466656</v>
      </c>
      <c r="CK70" s="41">
        <v>0.43878778266788243</v>
      </c>
      <c r="CL70" s="41">
        <v>0.39988490468015808</v>
      </c>
      <c r="CM70" s="41">
        <v>0.36735249071195308</v>
      </c>
      <c r="CN70" s="41">
        <v>0.40200839268666455</v>
      </c>
      <c r="CO70" s="41">
        <v>5.6522083685545219</v>
      </c>
      <c r="CP70" s="41">
        <v>2.0586239981183048</v>
      </c>
      <c r="CQ70" s="41">
        <v>0.10685805852590052</v>
      </c>
      <c r="CR70" s="41">
        <v>2.9147211805975566</v>
      </c>
      <c r="CS70" s="41">
        <v>2.6831029014490708</v>
      </c>
      <c r="CT70" s="41">
        <v>6.214750542299349</v>
      </c>
      <c r="CU70" s="41">
        <v>4.3497757847533629</v>
      </c>
      <c r="CV70" s="41">
        <v>5.2822631635263564</v>
      </c>
      <c r="CW70" s="41">
        <v>2.7891248192206968</v>
      </c>
      <c r="CX70" s="41">
        <v>5.4472790925688175</v>
      </c>
      <c r="CY70" s="41">
        <v>8.79941640091109</v>
      </c>
      <c r="CZ70" s="41">
        <v>0</v>
      </c>
      <c r="DA70" s="41">
        <v>4.7488984978266364</v>
      </c>
      <c r="DB70" s="41">
        <v>1.8752480471372599</v>
      </c>
      <c r="DC70" s="41">
        <v>2.0180926716364005</v>
      </c>
      <c r="DD70" s="41">
        <v>2.2650428050703924</v>
      </c>
      <c r="DE70" s="41">
        <v>2.0527945079480179</v>
      </c>
      <c r="DF70" s="41">
        <v>3.4008465028873269</v>
      </c>
      <c r="DG70" s="41">
        <v>4.3442622950819665</v>
      </c>
      <c r="DH70" s="41">
        <v>0</v>
      </c>
      <c r="DI70" s="41">
        <v>3.3333333333333326</v>
      </c>
      <c r="DJ70" s="41">
        <v>1.2785635268082207</v>
      </c>
      <c r="DK70" s="41">
        <v>5.6913518554014955</v>
      </c>
      <c r="DL70" s="41">
        <v>2.9295022021250032</v>
      </c>
      <c r="DM70" s="41">
        <v>5.1125398810593792</v>
      </c>
      <c r="DN70" s="41">
        <v>8.5040559188439815</v>
      </c>
      <c r="DO70" s="41">
        <v>7.4635954599487642</v>
      </c>
      <c r="DP70" s="41">
        <v>9.0170224708587217</v>
      </c>
      <c r="DQ70" s="41">
        <v>7.5243034326777121</v>
      </c>
      <c r="DR70" s="41">
        <v>5.2269028174013581</v>
      </c>
      <c r="DS70" s="41">
        <v>6.347085092304356</v>
      </c>
      <c r="DT70" s="41">
        <v>2.7606827346316418</v>
      </c>
      <c r="DU70" s="41">
        <v>0.18021057602983165</v>
      </c>
      <c r="DV70" s="41">
        <v>1.5989453678844723</v>
      </c>
      <c r="DW70" s="41">
        <v>2.7217309427125755</v>
      </c>
      <c r="DX70" s="41">
        <v>3.9658848614072486</v>
      </c>
      <c r="DY70" s="41">
        <v>3.9658848614072486</v>
      </c>
      <c r="DZ70" s="41">
        <v>7.1336032388663959</v>
      </c>
      <c r="EA70" s="41">
        <v>1.3830951408738259</v>
      </c>
      <c r="EB70" s="41">
        <v>4.2583491898701107</v>
      </c>
      <c r="EC70" s="41">
        <v>4.1121170256386801</v>
      </c>
      <c r="ED70" s="41">
        <v>6.8983957219251346</v>
      </c>
      <c r="EE70" s="41">
        <v>6.4351378958120531</v>
      </c>
      <c r="EF70" s="41">
        <v>6.6667668088685943</v>
      </c>
      <c r="EG70" s="41">
        <v>0.32328354809187243</v>
      </c>
      <c r="EH70" s="41">
        <v>0</v>
      </c>
      <c r="EI70" s="41">
        <v>0.53098681356974042</v>
      </c>
      <c r="EJ70" s="41">
        <v>5.2261826339357706E-2</v>
      </c>
      <c r="EK70" s="41">
        <v>0</v>
      </c>
      <c r="EL70" s="41">
        <v>0.18130643760019413</v>
      </c>
      <c r="EM70" s="41">
        <v>0</v>
      </c>
      <c r="EN70" s="41">
        <v>0</v>
      </c>
      <c r="EO70" s="41">
        <v>0</v>
      </c>
      <c r="EP70" s="41">
        <v>0.48409704178640356</v>
      </c>
      <c r="EQ70" s="41">
        <v>0.12102426044660089</v>
      </c>
      <c r="ER70" s="41">
        <v>0.15116534902339751</v>
      </c>
      <c r="ES70" s="47">
        <v>4.0162864229422581</v>
      </c>
    </row>
    <row r="71" spans="1:149" x14ac:dyDescent="0.25">
      <c r="A71" s="25" t="s">
        <v>234</v>
      </c>
      <c r="B71" s="73">
        <v>2022</v>
      </c>
      <c r="C71" s="41">
        <v>6.8967433995167138</v>
      </c>
      <c r="D71" s="41">
        <v>5.7352825441686592</v>
      </c>
      <c r="E71" s="41">
        <v>3.9804642234159875</v>
      </c>
      <c r="F71" s="41">
        <v>5.5374967223671199</v>
      </c>
      <c r="G71" s="41">
        <v>6.7294332066247655</v>
      </c>
      <c r="H71" s="41">
        <v>4.4561338567665585</v>
      </c>
      <c r="I71" s="41">
        <v>7.3905178999539842</v>
      </c>
      <c r="J71" s="41">
        <v>6.192028321115103</v>
      </c>
      <c r="K71" s="41">
        <v>2.5904116403432416</v>
      </c>
      <c r="L71" s="41">
        <v>4.8891502382757066</v>
      </c>
      <c r="M71" s="41">
        <v>6.7878969622678085</v>
      </c>
      <c r="N71" s="41">
        <v>4.7558196136289181</v>
      </c>
      <c r="O71" s="41">
        <v>5.9325936899541709</v>
      </c>
      <c r="P71" s="41">
        <v>6.8255795818296372</v>
      </c>
      <c r="Q71" s="41">
        <v>7.920731924765323</v>
      </c>
      <c r="R71" s="41">
        <v>6.3413327175009488</v>
      </c>
      <c r="S71" s="41">
        <v>6.836492994842728</v>
      </c>
      <c r="T71" s="41">
        <v>4.3066439522998294</v>
      </c>
      <c r="U71" s="41">
        <v>6.3605624768654403</v>
      </c>
      <c r="V71" s="41">
        <v>5.7114767834941453</v>
      </c>
      <c r="W71" s="41">
        <v>9.077997111218103</v>
      </c>
      <c r="X71" s="41">
        <v>9.0935258730892787</v>
      </c>
      <c r="Y71" s="41">
        <v>9.8094123754866622</v>
      </c>
      <c r="Z71" s="41">
        <v>8.6558056236612</v>
      </c>
      <c r="AA71" s="41">
        <v>7.6400734103422216</v>
      </c>
      <c r="AB71" s="41">
        <v>8.8553628787594931</v>
      </c>
      <c r="AC71" s="41">
        <v>0.1746297235697456</v>
      </c>
      <c r="AD71" s="41">
        <v>5.0174927563916221</v>
      </c>
      <c r="AE71" s="41">
        <v>10</v>
      </c>
      <c r="AF71" s="41">
        <v>2.1950220618659069</v>
      </c>
      <c r="AG71" s="41">
        <v>7.5819948391018208</v>
      </c>
      <c r="AH71" s="41">
        <v>7.9113380416109935</v>
      </c>
      <c r="AI71" s="41">
        <v>5.4800795704233476</v>
      </c>
      <c r="AJ71" s="41">
        <v>7.7214476326862869</v>
      </c>
      <c r="AK71" s="41">
        <v>10</v>
      </c>
      <c r="AL71" s="41">
        <v>0.97687353959195466</v>
      </c>
      <c r="AM71" s="41">
        <v>1.8071334173385323</v>
      </c>
      <c r="AN71" s="41">
        <v>5.1263636474041929</v>
      </c>
      <c r="AO71" s="41">
        <v>6.4872686988623443</v>
      </c>
      <c r="AP71" s="41">
        <v>5.4418124071750356</v>
      </c>
      <c r="AQ71" s="41">
        <v>7.1496976475937837</v>
      </c>
      <c r="AR71" s="41">
        <v>4.9075271525413493</v>
      </c>
      <c r="AS71" s="41">
        <v>9.534315600082202</v>
      </c>
      <c r="AT71" s="41">
        <v>6.7583382018480922</v>
      </c>
      <c r="AU71" s="41">
        <v>3.0702147726520619</v>
      </c>
      <c r="AV71" s="41">
        <v>4.4832746664418357</v>
      </c>
      <c r="AW71" s="41">
        <v>5.9125315391084943</v>
      </c>
      <c r="AX71" s="41">
        <v>4.4886736594007974</v>
      </c>
      <c r="AY71" s="41">
        <v>5.6235059306244439</v>
      </c>
      <c r="AZ71" s="41">
        <v>5.6107249255213514</v>
      </c>
      <c r="BA71" s="41">
        <v>0.54161044084666288</v>
      </c>
      <c r="BB71" s="41">
        <v>0</v>
      </c>
      <c r="BC71" s="41">
        <v>2.0507784554560047</v>
      </c>
      <c r="BD71" s="41">
        <v>2.1738193560799579</v>
      </c>
      <c r="BE71" s="41">
        <v>9.8905186296633403</v>
      </c>
      <c r="BF71" s="41">
        <v>10</v>
      </c>
      <c r="BG71" s="41">
        <v>7.354779328581099</v>
      </c>
      <c r="BH71" s="41">
        <v>4.7027788920185518</v>
      </c>
      <c r="BI71" s="41">
        <v>9.3487646923634653</v>
      </c>
      <c r="BJ71" s="41">
        <v>10</v>
      </c>
      <c r="BK71" s="41">
        <v>8.5294921089567595</v>
      </c>
      <c r="BL71" s="41">
        <v>0.25876801086135504</v>
      </c>
      <c r="BM71" s="41">
        <v>7.0342562030453948</v>
      </c>
      <c r="BN71" s="41">
        <v>4.6150248534241243</v>
      </c>
      <c r="BO71" s="41">
        <v>5.4464635355479452</v>
      </c>
      <c r="BP71" s="41">
        <v>8.6470194239785698</v>
      </c>
      <c r="BQ71" s="41">
        <v>6.2361692709835461</v>
      </c>
      <c r="BR71" s="41">
        <v>6.2728264505741418</v>
      </c>
      <c r="BS71" s="41">
        <v>5.5344834402151282</v>
      </c>
      <c r="BT71" s="41">
        <v>4.7555021028532538</v>
      </c>
      <c r="BU71" s="41">
        <v>10</v>
      </c>
      <c r="BV71" s="41">
        <v>6.6407029984106298</v>
      </c>
      <c r="BW71" s="41">
        <v>6.6370428241465245</v>
      </c>
      <c r="BX71" s="41">
        <v>7.1027049873203696</v>
      </c>
      <c r="BY71" s="41">
        <v>8.1878715814506524</v>
      </c>
      <c r="BZ71" s="41">
        <v>8.2402411932719772</v>
      </c>
      <c r="CA71" s="41">
        <v>8.179024989758295</v>
      </c>
      <c r="CB71" s="41">
        <v>8.6440968257593056</v>
      </c>
      <c r="CC71" s="41">
        <v>8.0707879155121205</v>
      </c>
      <c r="CD71" s="41">
        <v>6.3090317487416012</v>
      </c>
      <c r="CE71" s="41">
        <v>2.9957915626093685</v>
      </c>
      <c r="CF71" s="41">
        <v>7.7887504406925139</v>
      </c>
      <c r="CG71" s="41">
        <v>4.2444853006757413</v>
      </c>
      <c r="CH71" s="41">
        <v>1.8735375788135291</v>
      </c>
      <c r="CI71" s="41">
        <v>4.6423193263065512</v>
      </c>
      <c r="CJ71" s="41">
        <v>6.3565536209093354</v>
      </c>
      <c r="CK71" s="41">
        <v>4.6745437003555228</v>
      </c>
      <c r="CL71" s="41">
        <v>5.2983180068818108</v>
      </c>
      <c r="CM71" s="41">
        <v>3.9340697200642709</v>
      </c>
      <c r="CN71" s="41">
        <v>4.6356438091005341</v>
      </c>
      <c r="CO71" s="41">
        <v>7.6648351648351642</v>
      </c>
      <c r="CP71" s="41">
        <v>7.181974294579387</v>
      </c>
      <c r="CQ71" s="41">
        <v>7.8276338639513572</v>
      </c>
      <c r="CR71" s="41">
        <v>8.551590661666868</v>
      </c>
      <c r="CS71" s="41">
        <v>7.8065084962581945</v>
      </c>
      <c r="CT71" s="41">
        <v>6.5577986895017251</v>
      </c>
      <c r="CU71" s="41">
        <v>5.739910313901345</v>
      </c>
      <c r="CV71" s="41">
        <v>6.1488545017015355</v>
      </c>
      <c r="CW71" s="41">
        <v>6.1970022690200874</v>
      </c>
      <c r="CX71" s="41">
        <v>8.535214644282421</v>
      </c>
      <c r="CY71" s="41">
        <v>9.6879921636559772</v>
      </c>
      <c r="CZ71" s="41">
        <v>9.1357627136968684</v>
      </c>
      <c r="DA71" s="41">
        <v>9.1196565072117544</v>
      </c>
      <c r="DB71" s="41">
        <v>7.7679089356540967</v>
      </c>
      <c r="DC71" s="41">
        <v>6.2790343834774864</v>
      </c>
      <c r="DD71" s="41">
        <v>7.8698631072290306</v>
      </c>
      <c r="DE71" s="41">
        <v>7.3056021421202058</v>
      </c>
      <c r="DF71" s="41">
        <v>8.2126293246659809</v>
      </c>
      <c r="DG71" s="41">
        <v>5.2185792349726778</v>
      </c>
      <c r="DH71" s="41">
        <v>9.3133047210300433</v>
      </c>
      <c r="DI71" s="41">
        <v>3.490196078431373</v>
      </c>
      <c r="DJ71" s="41">
        <v>1.3420302189526134</v>
      </c>
      <c r="DK71" s="41">
        <v>4.5976878422247536</v>
      </c>
      <c r="DL71" s="41">
        <v>4.7923596191222924</v>
      </c>
      <c r="DM71" s="41">
        <v>3.5993594988670097</v>
      </c>
      <c r="DN71" s="41">
        <v>5.8820721556587374</v>
      </c>
      <c r="DO71" s="41">
        <v>9.2984208590987709</v>
      </c>
      <c r="DP71" s="41">
        <v>9.4422622258230078</v>
      </c>
      <c r="DQ71" s="41">
        <v>7.0555286848618817</v>
      </c>
      <c r="DR71" s="41">
        <v>5.923944151992087</v>
      </c>
      <c r="DS71" s="41">
        <v>2.7078867619476767</v>
      </c>
      <c r="DT71" s="41">
        <v>4.6964574833569932</v>
      </c>
      <c r="DU71" s="41">
        <v>6.4380062085377467</v>
      </c>
      <c r="DV71" s="41">
        <v>7.9130493086384437</v>
      </c>
      <c r="DW71" s="41">
        <v>5.4388499406202149</v>
      </c>
      <c r="DX71" s="41">
        <v>7.2622601279317722</v>
      </c>
      <c r="DY71" s="41">
        <v>7.2622601279317722</v>
      </c>
      <c r="DZ71" s="41">
        <v>9.5310121457489885</v>
      </c>
      <c r="EA71" s="41">
        <v>4.3624336463862798</v>
      </c>
      <c r="EB71" s="41">
        <v>6.9467228960676337</v>
      </c>
      <c r="EC71" s="41">
        <v>7.1044915119997034</v>
      </c>
      <c r="ED71" s="41">
        <v>9.336898395721926</v>
      </c>
      <c r="EE71" s="41">
        <v>9.6527068437180787</v>
      </c>
      <c r="EF71" s="41">
        <v>9.4948026197200015</v>
      </c>
      <c r="EG71" s="41">
        <v>4.3453218057003271</v>
      </c>
      <c r="EH71" s="41">
        <v>8.357816733629452</v>
      </c>
      <c r="EI71" s="41">
        <v>5.6799956446990087</v>
      </c>
      <c r="EJ71" s="41">
        <v>1.091017529689863</v>
      </c>
      <c r="EK71" s="41">
        <v>5.0087427780446427</v>
      </c>
      <c r="EL71" s="41">
        <v>4.8965788983526588</v>
      </c>
      <c r="EM71" s="41">
        <v>3.727690754920542</v>
      </c>
      <c r="EN71" s="41">
        <v>2.8512750847322152</v>
      </c>
      <c r="EO71" s="41">
        <v>1.0925191332211135</v>
      </c>
      <c r="EP71" s="41">
        <v>3.8936894652235923</v>
      </c>
      <c r="EQ71" s="41">
        <v>2.8912936095243658</v>
      </c>
      <c r="ER71" s="41">
        <v>3.8939362539385125</v>
      </c>
      <c r="ES71" s="47">
        <v>6.2910986786163017</v>
      </c>
    </row>
    <row r="72" spans="1:149" x14ac:dyDescent="0.25">
      <c r="A72" s="24" t="s">
        <v>235</v>
      </c>
      <c r="B72" s="73">
        <v>2022</v>
      </c>
      <c r="C72" s="41">
        <v>10</v>
      </c>
      <c r="D72" s="41">
        <v>6.7642800393336557</v>
      </c>
      <c r="E72" s="41">
        <v>10</v>
      </c>
      <c r="F72" s="41">
        <v>8.9214266797778858</v>
      </c>
      <c r="G72" s="41">
        <v>10</v>
      </c>
      <c r="H72" s="41">
        <v>1.9847960571178402</v>
      </c>
      <c r="I72" s="41">
        <v>8.8910684135388216</v>
      </c>
      <c r="J72" s="41">
        <v>6.9586214902188868</v>
      </c>
      <c r="K72" s="41">
        <v>10</v>
      </c>
      <c r="L72" s="41">
        <v>8.0787770279575817</v>
      </c>
      <c r="M72" s="41">
        <v>10</v>
      </c>
      <c r="N72" s="41">
        <v>9.359592342652526</v>
      </c>
      <c r="O72" s="41">
        <v>7.9234070024253427</v>
      </c>
      <c r="P72" s="41">
        <v>8.8771288353709839</v>
      </c>
      <c r="Q72" s="41">
        <v>4.9412792890169888</v>
      </c>
      <c r="R72" s="41">
        <v>7.1506514335486546</v>
      </c>
      <c r="S72" s="41">
        <v>10</v>
      </c>
      <c r="T72" s="41">
        <v>4.0061898211829439</v>
      </c>
      <c r="U72" s="41">
        <v>7.149776063590819</v>
      </c>
      <c r="V72" s="41">
        <v>8.097354144060029</v>
      </c>
      <c r="W72" s="41">
        <v>10</v>
      </c>
      <c r="X72" s="41">
        <v>10</v>
      </c>
      <c r="Y72" s="41">
        <v>10</v>
      </c>
      <c r="Z72" s="41">
        <v>7.7268847184526654</v>
      </c>
      <c r="AA72" s="41">
        <v>10</v>
      </c>
      <c r="AB72" s="41">
        <v>9.5453769436905329</v>
      </c>
      <c r="AC72" s="41" t="s">
        <v>299</v>
      </c>
      <c r="AD72" s="41" t="s">
        <v>299</v>
      </c>
      <c r="AE72" s="41" t="s">
        <v>299</v>
      </c>
      <c r="AF72" s="41" t="s">
        <v>299</v>
      </c>
      <c r="AG72" s="41" t="s">
        <v>299</v>
      </c>
      <c r="AH72" s="41" t="s">
        <v>299</v>
      </c>
      <c r="AI72" s="41" t="s">
        <v>299</v>
      </c>
      <c r="AJ72" s="41">
        <v>5.3173659322675633</v>
      </c>
      <c r="AK72" s="41">
        <v>4.6839281707899438</v>
      </c>
      <c r="AL72" s="41">
        <v>10</v>
      </c>
      <c r="AM72" s="41">
        <v>10</v>
      </c>
      <c r="AN72" s="41">
        <v>7.5003235257643759</v>
      </c>
      <c r="AO72" s="41">
        <v>8.5228502347274553</v>
      </c>
      <c r="AP72" s="41">
        <v>10</v>
      </c>
      <c r="AQ72" s="41">
        <v>10</v>
      </c>
      <c r="AR72" s="41">
        <v>10</v>
      </c>
      <c r="AS72" s="41">
        <v>9.884423491953779</v>
      </c>
      <c r="AT72" s="41">
        <v>9.9711058729884456</v>
      </c>
      <c r="AU72" s="41">
        <v>6.4251701524477678</v>
      </c>
      <c r="AV72" s="41">
        <v>10</v>
      </c>
      <c r="AW72" s="41">
        <v>7.8422152560083589</v>
      </c>
      <c r="AX72" s="41">
        <v>8.0891284694853756</v>
      </c>
      <c r="AY72" s="41">
        <v>9.0301171712369097</v>
      </c>
      <c r="AZ72" s="41">
        <v>8.2423038728897726</v>
      </c>
      <c r="BA72" s="41">
        <v>8.3359149036180487</v>
      </c>
      <c r="BB72" s="41">
        <v>2.4384367099069006</v>
      </c>
      <c r="BC72" s="41">
        <v>6.33888516213824</v>
      </c>
      <c r="BD72" s="41">
        <v>1.9715925226501694</v>
      </c>
      <c r="BE72" s="41">
        <v>10</v>
      </c>
      <c r="BF72" s="41">
        <v>10</v>
      </c>
      <c r="BG72" s="41">
        <v>7.3238641742167232</v>
      </c>
      <c r="BH72" s="41">
        <v>6.8313746681774816</v>
      </c>
      <c r="BI72" s="41">
        <v>7.5543586482957972</v>
      </c>
      <c r="BJ72" s="41">
        <v>8.0117693155223328</v>
      </c>
      <c r="BK72" s="41">
        <v>8.6860888078828555</v>
      </c>
      <c r="BL72" s="41">
        <v>1.2189474405132581</v>
      </c>
      <c r="BM72" s="41">
        <v>6.3677910530535611</v>
      </c>
      <c r="BN72" s="41">
        <v>8.8955146747137643</v>
      </c>
      <c r="BO72" s="41">
        <v>7.8358673087752031</v>
      </c>
      <c r="BP72" s="41">
        <v>10</v>
      </c>
      <c r="BQ72" s="41">
        <v>8.9104606611629897</v>
      </c>
      <c r="BR72" s="41">
        <v>10</v>
      </c>
      <c r="BS72" s="41">
        <v>10</v>
      </c>
      <c r="BT72" s="41">
        <v>10</v>
      </c>
      <c r="BU72" s="41">
        <v>5.2181114986284927</v>
      </c>
      <c r="BV72" s="41">
        <v>8.8045278746571238</v>
      </c>
      <c r="BW72" s="41">
        <v>8.0275931962912246</v>
      </c>
      <c r="BX72" s="41">
        <v>8.1572273879966186</v>
      </c>
      <c r="BY72" s="41">
        <v>9.2342449464922716</v>
      </c>
      <c r="BZ72" s="41">
        <v>9.8889241510631543</v>
      </c>
      <c r="CA72" s="41">
        <v>9.7091356001638669</v>
      </c>
      <c r="CB72" s="41">
        <v>10</v>
      </c>
      <c r="CC72" s="41">
        <v>9.397906417143183</v>
      </c>
      <c r="CD72" s="41">
        <v>10</v>
      </c>
      <c r="CE72" s="41">
        <v>0</v>
      </c>
      <c r="CF72" s="41">
        <v>8.9792142263274535</v>
      </c>
      <c r="CG72" s="41">
        <v>6.9145737622771186</v>
      </c>
      <c r="CH72" s="41">
        <v>9.6933924583780282</v>
      </c>
      <c r="CI72" s="41">
        <v>7.1174360893965201</v>
      </c>
      <c r="CJ72" s="41">
        <v>8.2576712532698515</v>
      </c>
      <c r="CK72" s="41">
        <v>10</v>
      </c>
      <c r="CL72" s="41">
        <v>10</v>
      </c>
      <c r="CM72" s="41">
        <v>8.2487821300746909</v>
      </c>
      <c r="CN72" s="41">
        <v>9.416260710024897</v>
      </c>
      <c r="CO72" s="41">
        <v>10</v>
      </c>
      <c r="CP72" s="41">
        <v>7.8091319649128907</v>
      </c>
      <c r="CQ72" s="41">
        <v>5.5274671439108412</v>
      </c>
      <c r="CR72" s="41">
        <v>10</v>
      </c>
      <c r="CS72" s="41">
        <v>8.3341497772059334</v>
      </c>
      <c r="CT72" s="41">
        <v>4.0327486400156989</v>
      </c>
      <c r="CU72" s="41">
        <v>10</v>
      </c>
      <c r="CV72" s="41">
        <v>7.0163743200078503</v>
      </c>
      <c r="CW72" s="41">
        <v>8.2555949357462257</v>
      </c>
      <c r="CX72" s="41">
        <v>10</v>
      </c>
      <c r="CY72" s="41">
        <v>10</v>
      </c>
      <c r="CZ72" s="41">
        <v>9.9641454431292864</v>
      </c>
      <c r="DA72" s="41">
        <v>9.9880484810430961</v>
      </c>
      <c r="DB72" s="41">
        <v>10</v>
      </c>
      <c r="DC72" s="41">
        <v>10</v>
      </c>
      <c r="DD72" s="41">
        <v>9.8485876906974141</v>
      </c>
      <c r="DE72" s="41">
        <v>9.9495292302324714</v>
      </c>
      <c r="DF72" s="41">
        <v>9.9687888556377828</v>
      </c>
      <c r="DG72" s="41">
        <v>6.939890710382512</v>
      </c>
      <c r="DH72" s="41">
        <v>6.1373390557939906</v>
      </c>
      <c r="DI72" s="41">
        <v>7.9411764705882337</v>
      </c>
      <c r="DJ72" s="41">
        <v>3.6200309547805531</v>
      </c>
      <c r="DK72" s="41">
        <v>9.1715755555626099</v>
      </c>
      <c r="DL72" s="41">
        <v>6.7620025494215792</v>
      </c>
      <c r="DM72" s="41">
        <v>7.8314842193751826</v>
      </c>
      <c r="DN72" s="41">
        <v>6.9311497013225214</v>
      </c>
      <c r="DO72" s="41">
        <v>9.1436480389162398</v>
      </c>
      <c r="DP72" s="41">
        <v>7.6620728666972813</v>
      </c>
      <c r="DQ72" s="41">
        <v>7.8920887065778054</v>
      </c>
      <c r="DR72" s="41">
        <v>7.3270456279996932</v>
      </c>
      <c r="DS72" s="41">
        <v>10</v>
      </c>
      <c r="DT72" s="41">
        <v>10</v>
      </c>
      <c r="DU72" s="41">
        <v>10</v>
      </c>
      <c r="DV72" s="41">
        <v>10</v>
      </c>
      <c r="DW72" s="41">
        <v>10</v>
      </c>
      <c r="DX72" s="41">
        <v>10</v>
      </c>
      <c r="DY72" s="41">
        <v>10</v>
      </c>
      <c r="DZ72" s="41">
        <v>9.7697165991902839</v>
      </c>
      <c r="EA72" s="41">
        <v>5.3371988566761956</v>
      </c>
      <c r="EB72" s="41">
        <v>7.5534577279332389</v>
      </c>
      <c r="EC72" s="41">
        <v>8.7767288639666194</v>
      </c>
      <c r="ED72" s="41">
        <v>8.7914438502673793</v>
      </c>
      <c r="EE72" s="41">
        <v>9.8569969356486205</v>
      </c>
      <c r="EF72" s="41">
        <v>9.3242203929580008</v>
      </c>
      <c r="EG72" s="41">
        <v>10</v>
      </c>
      <c r="EH72" s="41">
        <v>10</v>
      </c>
      <c r="EI72" s="41">
        <v>9.3968513331633723</v>
      </c>
      <c r="EJ72" s="41">
        <v>5.3335976475767133</v>
      </c>
      <c r="EK72" s="41">
        <v>10</v>
      </c>
      <c r="EL72" s="41">
        <v>8.9460897961480175</v>
      </c>
      <c r="EM72" s="41">
        <v>10</v>
      </c>
      <c r="EN72" s="41">
        <v>10</v>
      </c>
      <c r="EO72" s="41">
        <v>7.8553331151648162</v>
      </c>
      <c r="EP72" s="41">
        <v>10</v>
      </c>
      <c r="EQ72" s="41">
        <v>9.4638332787912045</v>
      </c>
      <c r="ER72" s="41">
        <v>9.204961537469611</v>
      </c>
      <c r="ES72" s="47">
        <v>8.5864846831954527</v>
      </c>
    </row>
    <row r="73" spans="1:149" x14ac:dyDescent="0.25">
      <c r="A73" s="25" t="s">
        <v>236</v>
      </c>
      <c r="B73" s="73">
        <v>2022</v>
      </c>
      <c r="C73" s="41">
        <v>3.440967223952029</v>
      </c>
      <c r="D73" s="41">
        <v>4.9839345739211174</v>
      </c>
      <c r="E73" s="41">
        <v>3.6523472835120065</v>
      </c>
      <c r="F73" s="41">
        <v>4.025749693795051</v>
      </c>
      <c r="G73" s="41">
        <v>4.2976314856245708</v>
      </c>
      <c r="H73" s="41">
        <v>2.1048792594520749</v>
      </c>
      <c r="I73" s="41">
        <v>4.2369595278347179</v>
      </c>
      <c r="J73" s="41">
        <v>3.5464900909704551</v>
      </c>
      <c r="K73" s="41">
        <v>2.9507030932817724</v>
      </c>
      <c r="L73" s="41">
        <v>4.9857931017550969</v>
      </c>
      <c r="M73" s="41">
        <v>5.9472783128709992</v>
      </c>
      <c r="N73" s="41">
        <v>4.6279248359692886</v>
      </c>
      <c r="O73" s="41">
        <v>6.9923414411705878</v>
      </c>
      <c r="P73" s="41">
        <v>10</v>
      </c>
      <c r="Q73" s="41">
        <v>8.1856281540997138</v>
      </c>
      <c r="R73" s="41">
        <v>6.9439033777768424</v>
      </c>
      <c r="S73" s="41">
        <v>5.5434821649834127</v>
      </c>
      <c r="T73" s="41">
        <v>4.4684385382059801</v>
      </c>
      <c r="U73" s="41">
        <v>7.0222989460394238</v>
      </c>
      <c r="V73" s="41">
        <v>4.8056158916935541</v>
      </c>
      <c r="W73" s="41">
        <v>2.661290322580645</v>
      </c>
      <c r="X73" s="41">
        <v>9.6778490934983044</v>
      </c>
      <c r="Y73" s="41">
        <v>9.0396458512732494</v>
      </c>
      <c r="Z73" s="41">
        <v>8.5283564340845412</v>
      </c>
      <c r="AA73" s="41">
        <v>2.1094677750188922</v>
      </c>
      <c r="AB73" s="41">
        <v>6.4033218952911266</v>
      </c>
      <c r="AC73" s="41">
        <v>1.615097800802872</v>
      </c>
      <c r="AD73" s="41">
        <v>1.0761268762066485</v>
      </c>
      <c r="AE73" s="41">
        <v>8.6563608156478882</v>
      </c>
      <c r="AF73" s="41">
        <v>0.50331956664370536</v>
      </c>
      <c r="AG73" s="41">
        <v>0.181076116781521</v>
      </c>
      <c r="AH73" s="41">
        <v>4.2996742671009773</v>
      </c>
      <c r="AI73" s="41">
        <v>2.7219425738639353</v>
      </c>
      <c r="AJ73" s="41">
        <v>5.360728080585007</v>
      </c>
      <c r="AK73" s="41">
        <v>8.0521805731259164</v>
      </c>
      <c r="AL73" s="41">
        <v>2.0037238251163521</v>
      </c>
      <c r="AM73" s="41">
        <v>2.1941778252038899</v>
      </c>
      <c r="AN73" s="41">
        <v>4.4027025760077905</v>
      </c>
      <c r="AO73" s="41">
        <v>4.5093223483876175</v>
      </c>
      <c r="AP73" s="41">
        <v>3.650419331053238</v>
      </c>
      <c r="AQ73" s="41">
        <v>6.8641774776245112</v>
      </c>
      <c r="AR73" s="41">
        <v>3.0301272871857501</v>
      </c>
      <c r="AS73" s="41">
        <v>8.6437232193090079</v>
      </c>
      <c r="AT73" s="41">
        <v>5.5471118287931276</v>
      </c>
      <c r="AU73" s="41">
        <v>2.3762768327928168</v>
      </c>
      <c r="AV73" s="41">
        <v>2.8606959930864404</v>
      </c>
      <c r="AW73" s="41">
        <v>5.2917771883289122</v>
      </c>
      <c r="AX73" s="41">
        <v>3.5095833380693904</v>
      </c>
      <c r="AY73" s="41">
        <v>4.528347583431259</v>
      </c>
      <c r="AZ73" s="41">
        <v>7.0605759682224436</v>
      </c>
      <c r="BA73" s="41">
        <v>0</v>
      </c>
      <c r="BB73" s="41">
        <v>1.8334465598914418</v>
      </c>
      <c r="BC73" s="41">
        <v>2.964674176037962</v>
      </c>
      <c r="BD73" s="41">
        <v>4.6677459232968141</v>
      </c>
      <c r="BE73" s="41">
        <v>1.9477451658078064</v>
      </c>
      <c r="BF73" s="41">
        <v>9.7316892407170705</v>
      </c>
      <c r="BG73" s="41">
        <v>5.4490601099405644</v>
      </c>
      <c r="BH73" s="41">
        <v>4.2068671429892639</v>
      </c>
      <c r="BI73" s="41">
        <v>8.1105572635529324</v>
      </c>
      <c r="BJ73" s="41">
        <v>8.1448197180145172</v>
      </c>
      <c r="BK73" s="41">
        <v>8.7749302271887313</v>
      </c>
      <c r="BL73" s="41">
        <v>0.23847903293813755</v>
      </c>
      <c r="BM73" s="41">
        <v>6.3171965604235805</v>
      </c>
      <c r="BN73" s="41">
        <v>6.9669005561262223</v>
      </c>
      <c r="BO73" s="41">
        <v>6.225760114915011</v>
      </c>
      <c r="BP73" s="41">
        <v>7.9839249832551964</v>
      </c>
      <c r="BQ73" s="41">
        <v>7.0588618847654772</v>
      </c>
      <c r="BR73" s="41">
        <v>4.0472062343950466</v>
      </c>
      <c r="BS73" s="41">
        <v>4.1399843593146297</v>
      </c>
      <c r="BT73" s="41">
        <v>3.770469963156069</v>
      </c>
      <c r="BU73" s="41">
        <v>7.1072207405381169</v>
      </c>
      <c r="BV73" s="41">
        <v>4.7662203243509662</v>
      </c>
      <c r="BW73" s="41">
        <v>6.0474262565133419</v>
      </c>
      <c r="BX73" s="41">
        <v>7.5253592561284854</v>
      </c>
      <c r="BY73" s="41">
        <v>9.8834720570749077</v>
      </c>
      <c r="BZ73" s="41">
        <v>8.7369089178038699</v>
      </c>
      <c r="CA73" s="41">
        <v>7.7611634575993449</v>
      </c>
      <c r="CB73" s="41">
        <v>7.759191596254853</v>
      </c>
      <c r="CC73" s="41">
        <v>8.3332190569722933</v>
      </c>
      <c r="CD73" s="41">
        <v>3.834687736033735</v>
      </c>
      <c r="CE73" s="41">
        <v>3.9381631953056773</v>
      </c>
      <c r="CF73" s="41">
        <v>7.2692869360135308</v>
      </c>
      <c r="CG73" s="41">
        <v>5.1027601707635633</v>
      </c>
      <c r="CH73" s="41">
        <v>8.1659762570609313</v>
      </c>
      <c r="CI73" s="41">
        <v>5.6621748590354866</v>
      </c>
      <c r="CJ73" s="41">
        <v>6.997696958003889</v>
      </c>
      <c r="CK73" s="41">
        <v>2.6842710439712936</v>
      </c>
      <c r="CL73" s="41">
        <v>2.1149116656480969</v>
      </c>
      <c r="CM73" s="41">
        <v>4.0353509137701487</v>
      </c>
      <c r="CN73" s="41">
        <v>2.9448445411298465</v>
      </c>
      <c r="CO73" s="41">
        <v>6.8813398140321187</v>
      </c>
      <c r="CP73" s="41">
        <v>3.2338875634758377</v>
      </c>
      <c r="CQ73" s="41">
        <v>5.9039923426357834</v>
      </c>
      <c r="CR73" s="41">
        <v>6.6950526188460131</v>
      </c>
      <c r="CS73" s="41">
        <v>5.6785680847474396</v>
      </c>
      <c r="CT73" s="41">
        <v>5.2529871662487091</v>
      </c>
      <c r="CU73" s="41">
        <v>3.4529147982062773</v>
      </c>
      <c r="CV73" s="41">
        <v>4.3529509822274939</v>
      </c>
      <c r="CW73" s="41">
        <v>4.3254545360349264</v>
      </c>
      <c r="CX73" s="41">
        <v>8.9067861122134424</v>
      </c>
      <c r="CY73" s="41">
        <v>5.3363200023185193</v>
      </c>
      <c r="CZ73" s="41">
        <v>9.878100801954723</v>
      </c>
      <c r="DA73" s="41">
        <v>8.0404023054955616</v>
      </c>
      <c r="DB73" s="41">
        <v>5.0668823355987369</v>
      </c>
      <c r="DC73" s="41">
        <v>3.5421903833748503</v>
      </c>
      <c r="DD73" s="41">
        <v>7.3697172941267377</v>
      </c>
      <c r="DE73" s="41">
        <v>5.3262633377001078</v>
      </c>
      <c r="DF73" s="41">
        <v>6.6833328215978334</v>
      </c>
      <c r="DG73" s="41">
        <v>4.4535519125683072</v>
      </c>
      <c r="DH73" s="41">
        <v>9.5708154506437779</v>
      </c>
      <c r="DI73" s="41">
        <v>1.803921568627451</v>
      </c>
      <c r="DJ73" s="41">
        <v>3.9690597722763266</v>
      </c>
      <c r="DK73" s="41">
        <v>2.7290472836343485</v>
      </c>
      <c r="DL73" s="41">
        <v>4.5052791975500419</v>
      </c>
      <c r="DM73" s="41">
        <v>1.8151619518358086</v>
      </c>
      <c r="DN73" s="41">
        <v>4.2306515973725611</v>
      </c>
      <c r="DO73" s="41">
        <v>8.4045308284808513</v>
      </c>
      <c r="DP73" s="41">
        <v>8.1326173640403443</v>
      </c>
      <c r="DQ73" s="41">
        <v>5.6457404354323915</v>
      </c>
      <c r="DR73" s="41">
        <v>5.0755098164912171</v>
      </c>
      <c r="DS73" s="41">
        <v>2.2459628525588311</v>
      </c>
      <c r="DT73" s="41">
        <v>2.6572677115677323</v>
      </c>
      <c r="DU73" s="41">
        <v>2.708240562227795</v>
      </c>
      <c r="DV73" s="41">
        <v>3.1789903434483286</v>
      </c>
      <c r="DW73" s="41">
        <v>2.697615367450672</v>
      </c>
      <c r="DX73" s="41">
        <v>6.8542999289267934</v>
      </c>
      <c r="DY73" s="41">
        <v>6.8542999289267934</v>
      </c>
      <c r="DZ73" s="41">
        <v>9.6793522267206473</v>
      </c>
      <c r="EA73" s="41">
        <v>6.1226623111474074</v>
      </c>
      <c r="EB73" s="41">
        <v>7.9010072689340287</v>
      </c>
      <c r="EC73" s="41">
        <v>7.3776535989304115</v>
      </c>
      <c r="ED73" s="41">
        <v>9.4759358288770059</v>
      </c>
      <c r="EE73" s="41">
        <v>9.3871297242083767</v>
      </c>
      <c r="EF73" s="41">
        <v>9.4315327765426904</v>
      </c>
      <c r="EG73" s="41">
        <v>3.6374735590575931</v>
      </c>
      <c r="EH73" s="41">
        <v>0.83452718230668366</v>
      </c>
      <c r="EI73" s="41">
        <v>3.660602411599851</v>
      </c>
      <c r="EJ73" s="41">
        <v>0.23809662529042958</v>
      </c>
      <c r="EK73" s="41">
        <v>4.6906522246015196</v>
      </c>
      <c r="EL73" s="41">
        <v>2.6122704005712154</v>
      </c>
      <c r="EM73" s="41">
        <v>0.36731206262858851</v>
      </c>
      <c r="EN73" s="41">
        <v>0.71174884490722834</v>
      </c>
      <c r="EO73" s="41">
        <v>1.8594533259068771</v>
      </c>
      <c r="EP73" s="41">
        <v>1.6410009463779651</v>
      </c>
      <c r="EQ73" s="41">
        <v>1.1448787949551646</v>
      </c>
      <c r="ER73" s="41">
        <v>1.87857459776319</v>
      </c>
      <c r="ES73" s="47">
        <v>5.2742268996792205</v>
      </c>
    </row>
    <row r="74" spans="1:149" x14ac:dyDescent="0.25">
      <c r="A74" s="24" t="s">
        <v>237</v>
      </c>
      <c r="B74" s="73">
        <v>2022</v>
      </c>
      <c r="C74" s="41">
        <v>3.6640672544624704</v>
      </c>
      <c r="D74" s="41">
        <v>5.18825743844355</v>
      </c>
      <c r="E74" s="41">
        <v>3.7003042854618808</v>
      </c>
      <c r="F74" s="41">
        <v>4.1842096594559663</v>
      </c>
      <c r="G74" s="41">
        <v>3.4713859521687294</v>
      </c>
      <c r="H74" s="41">
        <v>2.2844219341968257</v>
      </c>
      <c r="I74" s="41">
        <v>8.3569579966749981</v>
      </c>
      <c r="J74" s="41">
        <v>4.7042552943468507</v>
      </c>
      <c r="K74" s="41">
        <v>2.6558563638743333</v>
      </c>
      <c r="L74" s="41">
        <v>3.4787403235726959</v>
      </c>
      <c r="M74" s="41">
        <v>1.90248137322962</v>
      </c>
      <c r="N74" s="41">
        <v>2.6790260202255496</v>
      </c>
      <c r="O74" s="41">
        <v>9.2190709190623839</v>
      </c>
      <c r="P74" s="41">
        <v>10</v>
      </c>
      <c r="Q74" s="41">
        <v>4.0176824452702693</v>
      </c>
      <c r="R74" s="41">
        <v>7.6683882929413327</v>
      </c>
      <c r="S74" s="41">
        <v>2.9646191892816507</v>
      </c>
      <c r="T74" s="41">
        <v>5.1018518518518521</v>
      </c>
      <c r="U74" s="41">
        <v>6.4952687830679148</v>
      </c>
      <c r="V74" s="41">
        <v>4.5156899392740701</v>
      </c>
      <c r="W74" s="41">
        <v>5.9845931632161777</v>
      </c>
      <c r="X74" s="41">
        <v>9.5693370221505223</v>
      </c>
      <c r="Y74" s="41">
        <v>9.5897885863148034</v>
      </c>
      <c r="Z74" s="41">
        <v>6.7936722546859407</v>
      </c>
      <c r="AA74" s="41">
        <v>4.2977437115405364</v>
      </c>
      <c r="AB74" s="41">
        <v>7.2470269475815963</v>
      </c>
      <c r="AC74" s="41">
        <v>6.6739999757630883</v>
      </c>
      <c r="AD74" s="41">
        <v>1.9258442604491339</v>
      </c>
      <c r="AE74" s="41">
        <v>4.5016567089129209</v>
      </c>
      <c r="AF74" s="41">
        <v>8.1005376672636551</v>
      </c>
      <c r="AG74" s="41">
        <v>1.8465160601865096</v>
      </c>
      <c r="AH74" s="41">
        <v>4.4478542974883677</v>
      </c>
      <c r="AI74" s="41">
        <v>4.5827348283439457</v>
      </c>
      <c r="AJ74" s="41">
        <v>10</v>
      </c>
      <c r="AK74" s="41">
        <v>8.2683072358783978</v>
      </c>
      <c r="AL74" s="41" t="s">
        <v>299</v>
      </c>
      <c r="AM74" s="41">
        <v>0</v>
      </c>
      <c r="AN74" s="41">
        <v>6.0894357452927981</v>
      </c>
      <c r="AO74" s="41">
        <v>5.9730658404061145</v>
      </c>
      <c r="AP74" s="41">
        <v>4.2342987492468867</v>
      </c>
      <c r="AQ74" s="41">
        <v>5.6603152441260987</v>
      </c>
      <c r="AR74" s="41">
        <v>5.2249930069371509</v>
      </c>
      <c r="AS74" s="41">
        <v>9.7177652932075222</v>
      </c>
      <c r="AT74" s="41">
        <v>6.2093430733794142</v>
      </c>
      <c r="AU74" s="41">
        <v>2.9958964855384207</v>
      </c>
      <c r="AV74" s="41">
        <v>3.7653605379086486</v>
      </c>
      <c r="AW74" s="41">
        <v>3.2758620689655169</v>
      </c>
      <c r="AX74" s="41">
        <v>3.3457063641375289</v>
      </c>
      <c r="AY74" s="41">
        <v>4.7775247187584711</v>
      </c>
      <c r="AZ74" s="41">
        <v>7.9741807348560094</v>
      </c>
      <c r="BA74" s="41">
        <v>4.3798078880501965</v>
      </c>
      <c r="BB74" s="41">
        <v>5.1216647707196081</v>
      </c>
      <c r="BC74" s="41">
        <v>5.8252177978752719</v>
      </c>
      <c r="BD74" s="41">
        <v>2.6926659073568757</v>
      </c>
      <c r="BE74" s="41">
        <v>0.55026335891848499</v>
      </c>
      <c r="BF74" s="41">
        <v>10</v>
      </c>
      <c r="BG74" s="41">
        <v>4.4143097554251201</v>
      </c>
      <c r="BH74" s="41">
        <v>5.1197637766501956</v>
      </c>
      <c r="BI74" s="41">
        <v>5.4876024471230522</v>
      </c>
      <c r="BJ74" s="41">
        <v>7.2719732874673602</v>
      </c>
      <c r="BK74" s="41">
        <v>8.9083991314074336</v>
      </c>
      <c r="BL74" s="41">
        <v>0.32531643841976438</v>
      </c>
      <c r="BM74" s="41">
        <v>5.4983228261044017</v>
      </c>
      <c r="BN74" s="41">
        <v>10</v>
      </c>
      <c r="BO74" s="41">
        <v>8.169354036030656</v>
      </c>
      <c r="BP74" s="41">
        <v>8.6537173476222424</v>
      </c>
      <c r="BQ74" s="41">
        <v>8.941023794550965</v>
      </c>
      <c r="BR74" s="41">
        <v>2.9522435611128377</v>
      </c>
      <c r="BS74" s="41">
        <v>4.9478476333860657</v>
      </c>
      <c r="BT74" s="41">
        <v>2.8196902412956222</v>
      </c>
      <c r="BU74" s="41">
        <v>3.2477755742475707</v>
      </c>
      <c r="BV74" s="41">
        <v>3.4918892525105245</v>
      </c>
      <c r="BW74" s="41">
        <v>5.9770786243886311</v>
      </c>
      <c r="BX74" s="41">
        <v>8.0959425190194416</v>
      </c>
      <c r="BY74" s="41">
        <v>8.4114149821640893</v>
      </c>
      <c r="BZ74" s="41">
        <v>10</v>
      </c>
      <c r="CA74" s="41">
        <v>10</v>
      </c>
      <c r="CB74" s="41">
        <v>8.230189540991093</v>
      </c>
      <c r="CC74" s="41">
        <v>8.9475094084349251</v>
      </c>
      <c r="CD74" s="41">
        <v>9.2625388463908855</v>
      </c>
      <c r="CE74" s="41">
        <v>7.1885384089155302</v>
      </c>
      <c r="CF74" s="41">
        <v>10</v>
      </c>
      <c r="CG74" s="41">
        <v>9.7386519363521291</v>
      </c>
      <c r="CH74" s="41">
        <v>2.1554329576971973</v>
      </c>
      <c r="CI74" s="41">
        <v>7.669032429871149</v>
      </c>
      <c r="CJ74" s="41">
        <v>8.3082709191530366</v>
      </c>
      <c r="CK74" s="41">
        <v>5.9184806312200147</v>
      </c>
      <c r="CL74" s="41">
        <v>5.8579710089597761</v>
      </c>
      <c r="CM74" s="41">
        <v>4.9372679214524817</v>
      </c>
      <c r="CN74" s="41">
        <v>5.5712398538774242</v>
      </c>
      <c r="CO74" s="41">
        <v>8.938345308537615</v>
      </c>
      <c r="CP74" s="41">
        <v>4.7795085529523442</v>
      </c>
      <c r="CQ74" s="41">
        <v>7.7151475295009373</v>
      </c>
      <c r="CR74" s="41">
        <v>6.6333615580016936</v>
      </c>
      <c r="CS74" s="41">
        <v>7.0165907372481477</v>
      </c>
      <c r="CT74" s="41">
        <v>1.2542164980067463</v>
      </c>
      <c r="CU74" s="41">
        <v>7.0627802690582966</v>
      </c>
      <c r="CV74" s="41">
        <v>4.1584983835325211</v>
      </c>
      <c r="CW74" s="41">
        <v>5.5821096582193643</v>
      </c>
      <c r="CX74" s="41">
        <v>0</v>
      </c>
      <c r="CY74" s="41">
        <v>5.7783114152907942</v>
      </c>
      <c r="CZ74" s="41">
        <v>9.9124266920814925</v>
      </c>
      <c r="DA74" s="41">
        <v>5.2302460357907634</v>
      </c>
      <c r="DB74" s="41">
        <v>3.0593724780336014</v>
      </c>
      <c r="DC74" s="41">
        <v>2.8842821570301269</v>
      </c>
      <c r="DD74" s="41">
        <v>2.1697754333159156</v>
      </c>
      <c r="DE74" s="41">
        <v>2.7044766894598817</v>
      </c>
      <c r="DF74" s="41">
        <v>3.9673613626253221</v>
      </c>
      <c r="DG74" s="41">
        <v>2.7595628415300548</v>
      </c>
      <c r="DH74" s="41">
        <v>8.7124463519313302</v>
      </c>
      <c r="DI74" s="41">
        <v>2.8039215686274503</v>
      </c>
      <c r="DJ74" s="41">
        <v>5.6292736521464573</v>
      </c>
      <c r="DK74" s="41">
        <v>5.612474710131643</v>
      </c>
      <c r="DL74" s="41">
        <v>5.1035358248733873</v>
      </c>
      <c r="DM74" s="41">
        <v>3.8021706495380467</v>
      </c>
      <c r="DN74" s="41">
        <v>5.6718217796209878</v>
      </c>
      <c r="DO74" s="41">
        <v>8.4785007353213064</v>
      </c>
      <c r="DP74" s="41">
        <v>9.462844091188483</v>
      </c>
      <c r="DQ74" s="41">
        <v>6.853834313917206</v>
      </c>
      <c r="DR74" s="41">
        <v>5.9786850693952971</v>
      </c>
      <c r="DS74" s="41">
        <v>8.3606510725978449</v>
      </c>
      <c r="DT74" s="41">
        <v>4.8117617800923824</v>
      </c>
      <c r="DU74" s="41">
        <v>1.8423128118239478</v>
      </c>
      <c r="DV74" s="41">
        <v>2.4403903614714584</v>
      </c>
      <c r="DW74" s="41">
        <v>4.3637790064964079</v>
      </c>
      <c r="DX74" s="41">
        <v>6.4108031272210395</v>
      </c>
      <c r="DY74" s="41">
        <v>6.4108031272210395</v>
      </c>
      <c r="DZ74" s="41">
        <v>9.204210526315789</v>
      </c>
      <c r="EA74" s="41">
        <v>0.72486729277256035</v>
      </c>
      <c r="EB74" s="41">
        <v>4.9645389095441752</v>
      </c>
      <c r="EC74" s="41">
        <v>5.6876710183826074</v>
      </c>
      <c r="ED74" s="41">
        <v>7.3048128342245988</v>
      </c>
      <c r="EE74" s="41">
        <v>3.595505617977528</v>
      </c>
      <c r="EF74" s="41">
        <v>5.4501592261010634</v>
      </c>
      <c r="EG74" s="41">
        <v>6.3473010468202542</v>
      </c>
      <c r="EH74" s="41">
        <v>6.5906273375438928</v>
      </c>
      <c r="EI74" s="41">
        <v>10</v>
      </c>
      <c r="EJ74" s="41">
        <v>0.71366017524312542</v>
      </c>
      <c r="EK74" s="41">
        <v>3.8642390999187999</v>
      </c>
      <c r="EL74" s="41">
        <v>5.5031655319052142</v>
      </c>
      <c r="EM74" s="41">
        <v>2.1487589110956655</v>
      </c>
      <c r="EN74" s="41">
        <v>2.49821908163615</v>
      </c>
      <c r="EO74" s="41">
        <v>3.9159783511537833</v>
      </c>
      <c r="EP74" s="41">
        <v>1.3937551290063426</v>
      </c>
      <c r="EQ74" s="41">
        <v>2.4891778682229853</v>
      </c>
      <c r="ER74" s="41">
        <v>3.9961717000640995</v>
      </c>
      <c r="ES74" s="47">
        <v>5.3613331430703601</v>
      </c>
    </row>
    <row r="75" spans="1:149" x14ac:dyDescent="0.25">
      <c r="A75" s="25" t="s">
        <v>238</v>
      </c>
      <c r="B75" s="73">
        <v>2022</v>
      </c>
      <c r="C75" s="41">
        <v>4.5177553077471462</v>
      </c>
      <c r="D75" s="41">
        <v>1.9537401699434265</v>
      </c>
      <c r="E75" s="41">
        <v>5.9865888169574575</v>
      </c>
      <c r="F75" s="41">
        <v>4.1526947648826766</v>
      </c>
      <c r="G75" s="41">
        <v>4.7701154247812827</v>
      </c>
      <c r="H75" s="41">
        <v>2.500507165565959</v>
      </c>
      <c r="I75" s="41">
        <v>4.3396395747276273</v>
      </c>
      <c r="J75" s="41">
        <v>3.8700873883582898</v>
      </c>
      <c r="K75" s="41">
        <v>5.5815980138825569</v>
      </c>
      <c r="L75" s="41">
        <v>1.0048487669125092</v>
      </c>
      <c r="M75" s="41">
        <v>2.0207074362712567</v>
      </c>
      <c r="N75" s="41">
        <v>2.8690514056887744</v>
      </c>
      <c r="O75" s="41">
        <v>7.4677116023656565</v>
      </c>
      <c r="P75" s="41">
        <v>10</v>
      </c>
      <c r="Q75" s="41">
        <v>8.3332672520594802</v>
      </c>
      <c r="R75" s="41">
        <v>10</v>
      </c>
      <c r="S75" s="41">
        <v>6.2354834861104749</v>
      </c>
      <c r="T75" s="41">
        <v>6.3945945945945946</v>
      </c>
      <c r="U75" s="41">
        <v>8.0718428225216989</v>
      </c>
      <c r="V75" s="41">
        <v>4.7409190953628597</v>
      </c>
      <c r="W75" s="41">
        <v>8.1559942224362061</v>
      </c>
      <c r="X75" s="41">
        <v>7.0605854902269609</v>
      </c>
      <c r="Y75" s="41">
        <v>9.9800505998090365</v>
      </c>
      <c r="Z75" s="41">
        <v>8.5196875464998687</v>
      </c>
      <c r="AA75" s="41">
        <v>7.4381949692324305</v>
      </c>
      <c r="AB75" s="41">
        <v>8.2309025656408998</v>
      </c>
      <c r="AC75" s="41">
        <v>2.7208016576717942</v>
      </c>
      <c r="AD75" s="41">
        <v>2.3066497155232875</v>
      </c>
      <c r="AE75" s="41">
        <v>9.3747137480355054</v>
      </c>
      <c r="AF75" s="41">
        <v>8.426159020568365</v>
      </c>
      <c r="AG75" s="41">
        <v>4.6344226888424886</v>
      </c>
      <c r="AH75" s="41">
        <v>6.8592505658479341</v>
      </c>
      <c r="AI75" s="41">
        <v>5.7203328994148963</v>
      </c>
      <c r="AJ75" s="41">
        <v>8.3035877534140887</v>
      </c>
      <c r="AK75" s="41">
        <v>8.8166433934813622</v>
      </c>
      <c r="AL75" s="41">
        <v>3.896870205662456E-2</v>
      </c>
      <c r="AM75" s="41">
        <v>8.1311588395022158E-2</v>
      </c>
      <c r="AN75" s="41">
        <v>4.3101278593367738</v>
      </c>
      <c r="AO75" s="41">
        <v>6.0871211081308561</v>
      </c>
      <c r="AP75" s="41">
        <v>5.4558248742976847</v>
      </c>
      <c r="AQ75" s="41">
        <v>5.810285720513102</v>
      </c>
      <c r="AR75" s="41">
        <v>5.2526723695906448</v>
      </c>
      <c r="AS75" s="41">
        <v>9.4034529822172761</v>
      </c>
      <c r="AT75" s="41">
        <v>6.4805589866546773</v>
      </c>
      <c r="AU75" s="41">
        <v>3.231794791184063</v>
      </c>
      <c r="AV75" s="41">
        <v>7.4299685938916173</v>
      </c>
      <c r="AW75" s="41">
        <v>10</v>
      </c>
      <c r="AX75" s="41">
        <v>6.887254461691894</v>
      </c>
      <c r="AY75" s="41">
        <v>6.6839067241732852</v>
      </c>
      <c r="AZ75" s="41">
        <v>7.9642502482621662</v>
      </c>
      <c r="BA75" s="41">
        <v>1.3686064566856984</v>
      </c>
      <c r="BB75" s="41">
        <v>4.4189009003637363</v>
      </c>
      <c r="BC75" s="41">
        <v>4.5839192017705326</v>
      </c>
      <c r="BD75" s="41">
        <v>2.1993658177311763</v>
      </c>
      <c r="BE75" s="41">
        <v>0.67035306502961745</v>
      </c>
      <c r="BF75" s="41">
        <v>10</v>
      </c>
      <c r="BG75" s="41">
        <v>4.2899062942535977</v>
      </c>
      <c r="BH75" s="41">
        <v>4.4369127480120651</v>
      </c>
      <c r="BI75" s="41">
        <v>2.9873450250128979</v>
      </c>
      <c r="BJ75" s="41">
        <v>4.956987719873478</v>
      </c>
      <c r="BK75" s="41">
        <v>10</v>
      </c>
      <c r="BL75" s="41">
        <v>7.656965836762597E-2</v>
      </c>
      <c r="BM75" s="41">
        <v>4.5052256008135005</v>
      </c>
      <c r="BN75" s="41">
        <v>8.9603499333127985</v>
      </c>
      <c r="BO75" s="41">
        <v>6.9098622311827951</v>
      </c>
      <c r="BP75" s="41">
        <v>9.1359678499665158</v>
      </c>
      <c r="BQ75" s="41">
        <v>8.3353933381540362</v>
      </c>
      <c r="BR75" s="41">
        <v>4.4641408743108437</v>
      </c>
      <c r="BS75" s="41">
        <v>6.0142248336380968</v>
      </c>
      <c r="BT75" s="41">
        <v>6.7961079655418013</v>
      </c>
      <c r="BU75" s="41">
        <v>6.5975214084357212</v>
      </c>
      <c r="BV75" s="41">
        <v>5.9679987704816151</v>
      </c>
      <c r="BW75" s="41">
        <v>6.2695392364830518</v>
      </c>
      <c r="BX75" s="41">
        <v>6.9251901944209626</v>
      </c>
      <c r="BY75" s="41">
        <v>5.6623067776456582</v>
      </c>
      <c r="BZ75" s="41">
        <v>7.9419231989844485</v>
      </c>
      <c r="CA75" s="41">
        <v>8.0131093814010654</v>
      </c>
      <c r="CB75" s="41">
        <v>7.3024663165106185</v>
      </c>
      <c r="CC75" s="41">
        <v>7.1689991737925505</v>
      </c>
      <c r="CD75" s="41">
        <v>7.1281175521493694</v>
      </c>
      <c r="CE75" s="41">
        <v>7.4121502309374048</v>
      </c>
      <c r="CF75" s="41">
        <v>9.128051125948085</v>
      </c>
      <c r="CG75" s="41">
        <v>9.4899163838245038</v>
      </c>
      <c r="CH75" s="41">
        <v>3.6503854542401335</v>
      </c>
      <c r="CI75" s="41">
        <v>7.3617241494198984</v>
      </c>
      <c r="CJ75" s="41">
        <v>7.2653616616062244</v>
      </c>
      <c r="CK75" s="41">
        <v>5.2970408257668868</v>
      </c>
      <c r="CL75" s="41">
        <v>6.6301625490318061</v>
      </c>
      <c r="CM75" s="41">
        <v>4.4811564816457183</v>
      </c>
      <c r="CN75" s="41">
        <v>5.4694532854814701</v>
      </c>
      <c r="CO75" s="41">
        <v>8.7674344885883286</v>
      </c>
      <c r="CP75" s="41">
        <v>9.6398111665100217</v>
      </c>
      <c r="CQ75" s="41">
        <v>8.6149018335324072</v>
      </c>
      <c r="CR75" s="41">
        <v>7.3037377525099796</v>
      </c>
      <c r="CS75" s="41">
        <v>8.5814713102851847</v>
      </c>
      <c r="CT75" s="41">
        <v>4.6188456099755753</v>
      </c>
      <c r="CU75" s="41">
        <v>7.1076233183856496</v>
      </c>
      <c r="CV75" s="41">
        <v>5.8632344641806124</v>
      </c>
      <c r="CW75" s="41">
        <v>6.638053019982423</v>
      </c>
      <c r="CX75" s="41">
        <v>4.1136657912356442</v>
      </c>
      <c r="CY75" s="41">
        <v>9.2194291307174066</v>
      </c>
      <c r="CZ75" s="41">
        <v>9.5002409326591515</v>
      </c>
      <c r="DA75" s="41">
        <v>7.6111119515374002</v>
      </c>
      <c r="DB75" s="41">
        <v>2.8204920506380144</v>
      </c>
      <c r="DC75" s="41">
        <v>3.0987197574049894</v>
      </c>
      <c r="DD75" s="41">
        <v>7.6837944031125769</v>
      </c>
      <c r="DE75" s="41">
        <v>4.5343354037185275</v>
      </c>
      <c r="DF75" s="41">
        <v>6.0727236776279634</v>
      </c>
      <c r="DG75" s="41">
        <v>4.7814207650273222</v>
      </c>
      <c r="DH75" s="41">
        <v>6.9098712446351929</v>
      </c>
      <c r="DI75" s="41">
        <v>5.2941176470588225</v>
      </c>
      <c r="DJ75" s="41">
        <v>6.5330404614684703</v>
      </c>
      <c r="DK75" s="41">
        <v>10</v>
      </c>
      <c r="DL75" s="41">
        <v>6.7036900236379617</v>
      </c>
      <c r="DM75" s="41">
        <v>0.88604388942691847</v>
      </c>
      <c r="DN75" s="41">
        <v>2.6247062807755928</v>
      </c>
      <c r="DO75" s="41">
        <v>9.839985827150441</v>
      </c>
      <c r="DP75" s="41">
        <v>6.8309748469807445</v>
      </c>
      <c r="DQ75" s="41">
        <v>5.0454277110834234</v>
      </c>
      <c r="DR75" s="41">
        <v>5.874558867360693</v>
      </c>
      <c r="DS75" s="41">
        <v>1.5225675653379276</v>
      </c>
      <c r="DT75" s="41">
        <v>4.8643281734272676</v>
      </c>
      <c r="DU75" s="41">
        <v>4.7139927940381305</v>
      </c>
      <c r="DV75" s="41">
        <v>4.4949394462666845</v>
      </c>
      <c r="DW75" s="41">
        <v>3.8989569947675022</v>
      </c>
      <c r="DX75" s="41">
        <v>5.5707178393745558</v>
      </c>
      <c r="DY75" s="41">
        <v>5.5707178393745558</v>
      </c>
      <c r="DZ75" s="41">
        <v>9.4105263157894736</v>
      </c>
      <c r="EA75" s="41">
        <v>4.3302572478562684</v>
      </c>
      <c r="EB75" s="41">
        <v>6.870391781822871</v>
      </c>
      <c r="EC75" s="41">
        <v>6.2205548105987134</v>
      </c>
      <c r="ED75" s="41">
        <v>9.6042780748663112</v>
      </c>
      <c r="EE75" s="41">
        <v>6.4147088866189979</v>
      </c>
      <c r="EF75" s="41">
        <v>8.0094934807426537</v>
      </c>
      <c r="EG75" s="41">
        <v>6.716493628121003</v>
      </c>
      <c r="EH75" s="41">
        <v>9.8290845603790871</v>
      </c>
      <c r="EI75" s="41">
        <v>9.9782418492455029</v>
      </c>
      <c r="EJ75" s="41">
        <v>1.3959966923043399</v>
      </c>
      <c r="EK75" s="41">
        <v>4.2025911940488863</v>
      </c>
      <c r="EL75" s="41">
        <v>6.4244815848197661</v>
      </c>
      <c r="EM75" s="41">
        <v>7.3414502868227771</v>
      </c>
      <c r="EN75" s="41">
        <v>9.9071792876131912</v>
      </c>
      <c r="EO75" s="41">
        <v>3.7164813088689792</v>
      </c>
      <c r="EP75" s="41">
        <v>3.2705385695174276</v>
      </c>
      <c r="EQ75" s="41">
        <v>6.058912363205593</v>
      </c>
      <c r="ER75" s="41">
        <v>6.2416969740126795</v>
      </c>
      <c r="ES75" s="47">
        <v>6.0338306460662299</v>
      </c>
    </row>
    <row r="76" spans="1:149" x14ac:dyDescent="0.25">
      <c r="A76" s="24" t="s">
        <v>239</v>
      </c>
      <c r="B76" s="73">
        <v>2022</v>
      </c>
      <c r="C76" s="41">
        <v>1.9825982017114072</v>
      </c>
      <c r="D76" s="41">
        <v>4.2255189545204823</v>
      </c>
      <c r="E76" s="41">
        <v>3.1647995940509461</v>
      </c>
      <c r="F76" s="41">
        <v>3.1243055834276117</v>
      </c>
      <c r="G76" s="41">
        <v>1.8917961306410827</v>
      </c>
      <c r="H76" s="41">
        <v>2.8359795571969322</v>
      </c>
      <c r="I76" s="41">
        <v>0.25901917784483441</v>
      </c>
      <c r="J76" s="41">
        <v>1.6622649552276165</v>
      </c>
      <c r="K76" s="41">
        <v>3.6987004103967163</v>
      </c>
      <c r="L76" s="41">
        <v>5.8082407882710871</v>
      </c>
      <c r="M76" s="41">
        <v>2.2407015961713932</v>
      </c>
      <c r="N76" s="41">
        <v>3.9158809316130654</v>
      </c>
      <c r="O76" s="41">
        <v>4.6153721326234507</v>
      </c>
      <c r="P76" s="41">
        <v>10</v>
      </c>
      <c r="Q76" s="41">
        <v>7.0783616834370537</v>
      </c>
      <c r="R76" s="41">
        <v>7.794545556871272</v>
      </c>
      <c r="S76" s="41">
        <v>6.9744218768929542</v>
      </c>
      <c r="T76" s="41">
        <v>4.4578313253012052</v>
      </c>
      <c r="U76" s="41">
        <v>6.8200887625209896</v>
      </c>
      <c r="V76" s="41">
        <v>3.8806350581973206</v>
      </c>
      <c r="W76" s="41">
        <v>6.2662493981704381</v>
      </c>
      <c r="X76" s="41">
        <v>9.6167000516669212</v>
      </c>
      <c r="Y76" s="41">
        <v>7.2207364913679672</v>
      </c>
      <c r="Z76" s="41">
        <v>5.2584237882153246</v>
      </c>
      <c r="AA76" s="41">
        <v>6.3607902407427384</v>
      </c>
      <c r="AB76" s="41">
        <v>6.9445799940326776</v>
      </c>
      <c r="AC76" s="41">
        <v>8.6183924291133636</v>
      </c>
      <c r="AD76" s="41">
        <v>0.20088777577749667</v>
      </c>
      <c r="AE76" s="41">
        <v>5.1511859874467198</v>
      </c>
      <c r="AF76" s="41">
        <v>5.1322435317552859</v>
      </c>
      <c r="AG76" s="41">
        <v>0.10106468610062064</v>
      </c>
      <c r="AH76" s="41">
        <v>0.72256305385139741</v>
      </c>
      <c r="AI76" s="41">
        <v>3.3210562440074805</v>
      </c>
      <c r="AJ76" s="41">
        <v>2.8383545606508642</v>
      </c>
      <c r="AK76" s="41">
        <v>1.7839660705889038</v>
      </c>
      <c r="AL76" s="41">
        <v>3.1095513270962129E-2</v>
      </c>
      <c r="AM76" s="41">
        <v>0.46196963078877767</v>
      </c>
      <c r="AN76" s="41">
        <v>1.278846443824877</v>
      </c>
      <c r="AO76" s="41">
        <v>3.8481608939550123</v>
      </c>
      <c r="AP76" s="41">
        <v>2.9614225052535712</v>
      </c>
      <c r="AQ76" s="41">
        <v>3.2934171298973816</v>
      </c>
      <c r="AR76" s="41">
        <v>1.7404563505183983</v>
      </c>
      <c r="AS76" s="41">
        <v>9.4758947509454785</v>
      </c>
      <c r="AT76" s="41">
        <v>4.3677976841537074</v>
      </c>
      <c r="AU76" s="41">
        <v>0.60744699627153798</v>
      </c>
      <c r="AV76" s="41">
        <v>1.2836456379234029</v>
      </c>
      <c r="AW76" s="41">
        <v>2.8663793103448274</v>
      </c>
      <c r="AX76" s="41">
        <v>1.585823981513256</v>
      </c>
      <c r="AY76" s="41">
        <v>2.9768108328334817</v>
      </c>
      <c r="AZ76" s="41">
        <v>7.7656405163853028</v>
      </c>
      <c r="BA76" s="41">
        <v>10</v>
      </c>
      <c r="BB76" s="41">
        <v>8.1755644650532115</v>
      </c>
      <c r="BC76" s="41">
        <v>8.6470683271461724</v>
      </c>
      <c r="BD76" s="41">
        <v>0.37903025472382224</v>
      </c>
      <c r="BE76" s="41">
        <v>0.71106731052292904</v>
      </c>
      <c r="BF76" s="41">
        <v>9.2299760475182868</v>
      </c>
      <c r="BG76" s="41">
        <v>3.440024537588346</v>
      </c>
      <c r="BH76" s="41">
        <v>6.0435464323672594</v>
      </c>
      <c r="BI76" s="41">
        <v>6.898133986045373</v>
      </c>
      <c r="BJ76" s="41">
        <v>6.5213697958150894</v>
      </c>
      <c r="BK76" s="41">
        <v>7.7629592470757913</v>
      </c>
      <c r="BL76" s="41">
        <v>0.73007172609305115</v>
      </c>
      <c r="BM76" s="41">
        <v>5.4781336887573264</v>
      </c>
      <c r="BN76" s="41">
        <v>9.8879108303521139</v>
      </c>
      <c r="BO76" s="41">
        <v>6.6528662420382156</v>
      </c>
      <c r="BP76" s="41">
        <v>5.954454119223044</v>
      </c>
      <c r="BQ76" s="41">
        <v>7.4984103972044567</v>
      </c>
      <c r="BR76" s="41">
        <v>0.827500608716083</v>
      </c>
      <c r="BS76" s="41">
        <v>2.5612439412356611</v>
      </c>
      <c r="BT76" s="41">
        <v>0.60552791755144564</v>
      </c>
      <c r="BU76" s="41">
        <v>4.3592666043599504</v>
      </c>
      <c r="BV76" s="41">
        <v>2.0883847679657852</v>
      </c>
      <c r="BW76" s="41">
        <v>5.0216429513091896</v>
      </c>
      <c r="BX76" s="41">
        <v>5.6868131868131861</v>
      </c>
      <c r="BY76" s="41">
        <v>7.8644470868014249</v>
      </c>
      <c r="BZ76" s="41">
        <v>6.7200888606791498</v>
      </c>
      <c r="CA76" s="41">
        <v>4.8443260958623506</v>
      </c>
      <c r="CB76" s="41">
        <v>1.6933089746517438</v>
      </c>
      <c r="CC76" s="41">
        <v>5.3617968409615706</v>
      </c>
      <c r="CD76" s="41">
        <v>5.5038688012224144</v>
      </c>
      <c r="CE76" s="41">
        <v>6.9596357544958138</v>
      </c>
      <c r="CF76" s="41">
        <v>8.8282696260569296</v>
      </c>
      <c r="CG76" s="41">
        <v>9.4157844184869077</v>
      </c>
      <c r="CH76" s="41">
        <v>2.628801610586244</v>
      </c>
      <c r="CI76" s="41">
        <v>6.6672720421696621</v>
      </c>
      <c r="CJ76" s="41">
        <v>6.0145344415656155</v>
      </c>
      <c r="CK76" s="41">
        <v>3.3194560088814873</v>
      </c>
      <c r="CL76" s="41">
        <v>2.2921359535334807</v>
      </c>
      <c r="CM76" s="41">
        <v>0.97195165923868587</v>
      </c>
      <c r="CN76" s="41">
        <v>2.1945145405512179</v>
      </c>
      <c r="CO76" s="41">
        <v>5.7528529163144544</v>
      </c>
      <c r="CP76" s="41">
        <v>2.8993649169939668</v>
      </c>
      <c r="CQ76" s="41">
        <v>0</v>
      </c>
      <c r="CR76" s="41">
        <v>3.0920527398088788</v>
      </c>
      <c r="CS76" s="41">
        <v>2.9360676432793253</v>
      </c>
      <c r="CT76" s="41">
        <v>1.8505079825834541</v>
      </c>
      <c r="CU76" s="41">
        <v>2.3542600896860981</v>
      </c>
      <c r="CV76" s="41">
        <v>2.1023840361347763</v>
      </c>
      <c r="CW76" s="41">
        <v>2.41098873998844</v>
      </c>
      <c r="CX76" s="41">
        <v>2.8096356627289367</v>
      </c>
      <c r="CY76" s="41">
        <v>9.3810797150174068</v>
      </c>
      <c r="CZ76" s="41">
        <v>8.9787630280520609</v>
      </c>
      <c r="DA76" s="41">
        <v>7.0564928019328024</v>
      </c>
      <c r="DB76" s="41">
        <v>1.4604165364339958</v>
      </c>
      <c r="DC76" s="41">
        <v>1.3514608730030786</v>
      </c>
      <c r="DD76" s="41">
        <v>2.3592615621225628</v>
      </c>
      <c r="DE76" s="41">
        <v>1.7237129905198791</v>
      </c>
      <c r="DF76" s="41">
        <v>4.3901028962263409</v>
      </c>
      <c r="DG76" s="41">
        <v>4.8087431693989071</v>
      </c>
      <c r="DH76" s="41">
        <v>6.3948497854077244</v>
      </c>
      <c r="DI76" s="41">
        <v>1.2549019607843137</v>
      </c>
      <c r="DJ76" s="41">
        <v>4.377973113228542</v>
      </c>
      <c r="DK76" s="41">
        <v>7.281041193731439</v>
      </c>
      <c r="DL76" s="41">
        <v>4.8235018445101847</v>
      </c>
      <c r="DM76" s="41">
        <v>0</v>
      </c>
      <c r="DN76" s="41">
        <v>3.8604619765913961</v>
      </c>
      <c r="DO76" s="41">
        <v>8.4602647458131823</v>
      </c>
      <c r="DP76" s="41">
        <v>7.0269402933298428</v>
      </c>
      <c r="DQ76" s="41">
        <v>4.8369167539336058</v>
      </c>
      <c r="DR76" s="41">
        <v>4.8302092992218952</v>
      </c>
      <c r="DS76" s="41">
        <v>7.1298809692838185</v>
      </c>
      <c r="DT76" s="41">
        <v>2.7948868097334434</v>
      </c>
      <c r="DU76" s="41">
        <v>1.4529922391471173</v>
      </c>
      <c r="DV76" s="41">
        <v>4.7918593683560884</v>
      </c>
      <c r="DW76" s="41">
        <v>4.0424048466301166</v>
      </c>
      <c r="DX76" s="41">
        <v>3.7938877043354662</v>
      </c>
      <c r="DY76" s="41">
        <v>3.7938877043354662</v>
      </c>
      <c r="DZ76" s="41">
        <v>7.4688259109311739</v>
      </c>
      <c r="EA76" s="41">
        <v>2.1396488362596978E-2</v>
      </c>
      <c r="EB76" s="41">
        <v>3.7451111996468853</v>
      </c>
      <c r="EC76" s="41">
        <v>3.7694994519911762</v>
      </c>
      <c r="ED76" s="41">
        <v>1.5080213903743311</v>
      </c>
      <c r="EE76" s="41">
        <v>3.7997957099080693</v>
      </c>
      <c r="EF76" s="41">
        <v>2.6539085501412001</v>
      </c>
      <c r="EG76" s="41">
        <v>3.6199976751779426</v>
      </c>
      <c r="EH76" s="41">
        <v>0</v>
      </c>
      <c r="EI76" s="41">
        <v>3.1258900688288631</v>
      </c>
      <c r="EJ76" s="41">
        <v>3.1202793350332754</v>
      </c>
      <c r="EK76" s="41">
        <v>7.2191552744113539</v>
      </c>
      <c r="EL76" s="41">
        <v>3.4170644706902875</v>
      </c>
      <c r="EM76" s="41">
        <v>0</v>
      </c>
      <c r="EN76" s="41">
        <v>0</v>
      </c>
      <c r="EO76" s="41">
        <v>0</v>
      </c>
      <c r="EP76" s="41">
        <v>0.71625366331515961</v>
      </c>
      <c r="EQ76" s="41">
        <v>0.1790634158287899</v>
      </c>
      <c r="ER76" s="41">
        <v>1.7980639432595389</v>
      </c>
      <c r="ES76" s="47">
        <v>3.9754237182835834</v>
      </c>
    </row>
    <row r="77" spans="1:149" x14ac:dyDescent="0.25">
      <c r="A77" s="25" t="s">
        <v>240</v>
      </c>
      <c r="B77" s="73">
        <v>2022</v>
      </c>
      <c r="C77" s="41">
        <v>4.0320334005862106</v>
      </c>
      <c r="D77" s="41">
        <v>8.419730867322631</v>
      </c>
      <c r="E77" s="41">
        <v>3.8107018124496896</v>
      </c>
      <c r="F77" s="41">
        <v>5.4208220267861762</v>
      </c>
      <c r="G77" s="41">
        <v>4.0169966285332031</v>
      </c>
      <c r="H77" s="41">
        <v>0.75230149134513069</v>
      </c>
      <c r="I77" s="41">
        <v>5.2296838941816528</v>
      </c>
      <c r="J77" s="41">
        <v>3.332994004686662</v>
      </c>
      <c r="K77" s="41">
        <v>5.2702696259224657</v>
      </c>
      <c r="L77" s="41">
        <v>7.4108249552403249</v>
      </c>
      <c r="M77" s="41">
        <v>2.9069347250290805</v>
      </c>
      <c r="N77" s="41">
        <v>5.1960097687306241</v>
      </c>
      <c r="O77" s="41">
        <v>7.1116345976143513</v>
      </c>
      <c r="P77" s="41">
        <v>7.4965849314072894</v>
      </c>
      <c r="Q77" s="41">
        <v>5.8296479501733645</v>
      </c>
      <c r="R77" s="41">
        <v>6.7224881886717638</v>
      </c>
      <c r="S77" s="41">
        <v>5.625083425350569</v>
      </c>
      <c r="T77" s="41">
        <v>4.630969609261939</v>
      </c>
      <c r="U77" s="41">
        <v>6.2360681170798795</v>
      </c>
      <c r="V77" s="41">
        <v>5.0464734793208352</v>
      </c>
      <c r="W77" s="41">
        <v>4.91213288396726</v>
      </c>
      <c r="X77" s="41">
        <v>9.18504880993809</v>
      </c>
      <c r="Y77" s="41">
        <v>8.8854755175377811</v>
      </c>
      <c r="Z77" s="41">
        <v>6.4153185298980446</v>
      </c>
      <c r="AA77" s="41">
        <v>5.2283277555867427</v>
      </c>
      <c r="AB77" s="41">
        <v>6.9252606993855839</v>
      </c>
      <c r="AC77" s="41">
        <v>9.2580647405063132</v>
      </c>
      <c r="AD77" s="41">
        <v>0.46099874830029941</v>
      </c>
      <c r="AE77" s="41">
        <v>6.7129961172256314</v>
      </c>
      <c r="AF77" s="41">
        <v>10</v>
      </c>
      <c r="AG77" s="41">
        <v>0.55225387737640375</v>
      </c>
      <c r="AH77" s="41">
        <v>7.9879670835094352</v>
      </c>
      <c r="AI77" s="41">
        <v>5.8287134278196806</v>
      </c>
      <c r="AJ77" s="41">
        <v>8.7628572905891975</v>
      </c>
      <c r="AK77" s="41">
        <v>9.6291850897285993</v>
      </c>
      <c r="AL77" s="41">
        <v>6.8448492965916652E-2</v>
      </c>
      <c r="AM77" s="41">
        <v>0.9435864413485362</v>
      </c>
      <c r="AN77" s="41">
        <v>4.8510193286580625</v>
      </c>
      <c r="AO77" s="41">
        <v>5.8683311519544423</v>
      </c>
      <c r="AP77" s="41">
        <v>4.2571311657715381</v>
      </c>
      <c r="AQ77" s="41">
        <v>4.6300111782565398</v>
      </c>
      <c r="AR77" s="41">
        <v>8.0635292477755787</v>
      </c>
      <c r="AS77" s="41">
        <v>10</v>
      </c>
      <c r="AT77" s="41">
        <v>6.7376678979509137</v>
      </c>
      <c r="AU77" s="41">
        <v>1.4768460299600681</v>
      </c>
      <c r="AV77" s="41">
        <v>2.954492759732732</v>
      </c>
      <c r="AW77" s="41">
        <v>1.9655172413793101</v>
      </c>
      <c r="AX77" s="41">
        <v>2.1322853436907034</v>
      </c>
      <c r="AY77" s="41">
        <v>4.4349766208208088</v>
      </c>
      <c r="AZ77" s="41">
        <v>7.1996027805362459</v>
      </c>
      <c r="BA77" s="41">
        <v>0.95541992594296066</v>
      </c>
      <c r="BB77" s="41">
        <v>4.2416598595542947</v>
      </c>
      <c r="BC77" s="41">
        <v>4.1322275220111671</v>
      </c>
      <c r="BD77" s="41">
        <v>10</v>
      </c>
      <c r="BE77" s="41">
        <v>1.1044320010049444</v>
      </c>
      <c r="BF77" s="41">
        <v>10</v>
      </c>
      <c r="BG77" s="41">
        <v>7.0348106670016488</v>
      </c>
      <c r="BH77" s="41">
        <v>5.5835190945064088</v>
      </c>
      <c r="BI77" s="41">
        <v>6.5558491542658279</v>
      </c>
      <c r="BJ77" s="41">
        <v>8.30387479166078</v>
      </c>
      <c r="BK77" s="41">
        <v>8.0363187579779503</v>
      </c>
      <c r="BL77" s="41">
        <v>0.48669605944808847</v>
      </c>
      <c r="BM77" s="41">
        <v>5.8456846908381621</v>
      </c>
      <c r="BN77" s="41">
        <v>7.6244248014337934</v>
      </c>
      <c r="BO77" s="41">
        <v>5.4264577893820709</v>
      </c>
      <c r="BP77" s="41">
        <v>8.3791024782317454</v>
      </c>
      <c r="BQ77" s="41">
        <v>7.1433283563492047</v>
      </c>
      <c r="BR77" s="41">
        <v>4.0080489465563582</v>
      </c>
      <c r="BS77" s="41">
        <v>4.15174392329026</v>
      </c>
      <c r="BT77" s="41">
        <v>1.5750647766764703</v>
      </c>
      <c r="BU77" s="41">
        <v>2.7332132789289321</v>
      </c>
      <c r="BV77" s="41">
        <v>3.1170177313630054</v>
      </c>
      <c r="BW77" s="41">
        <v>5.3686769261834577</v>
      </c>
      <c r="BX77" s="41">
        <v>8.6094674556213029</v>
      </c>
      <c r="BY77" s="41">
        <v>8.9940546967895347</v>
      </c>
      <c r="BZ77" s="41">
        <v>8.8828943192637251</v>
      </c>
      <c r="CA77" s="41">
        <v>7.6280213027447763</v>
      </c>
      <c r="CB77" s="41">
        <v>7.6450102763187946</v>
      </c>
      <c r="CC77" s="41">
        <v>8.3518896101476265</v>
      </c>
      <c r="CD77" s="41">
        <v>7.0089789242798473</v>
      </c>
      <c r="CE77" s="41">
        <v>9.1688322034849925</v>
      </c>
      <c r="CF77" s="41">
        <v>8.3572714313055823</v>
      </c>
      <c r="CG77" s="41">
        <v>6.595972669798714</v>
      </c>
      <c r="CH77" s="41">
        <v>3.602227488838035</v>
      </c>
      <c r="CI77" s="41">
        <v>6.9466565435414349</v>
      </c>
      <c r="CJ77" s="41">
        <v>7.6492730768445316</v>
      </c>
      <c r="CK77" s="41">
        <v>3.0101899210974969</v>
      </c>
      <c r="CL77" s="41">
        <v>1.3074058754673872</v>
      </c>
      <c r="CM77" s="41">
        <v>2.9667828941111085</v>
      </c>
      <c r="CN77" s="41">
        <v>2.4281262302253306</v>
      </c>
      <c r="CO77" s="41">
        <v>7.0918744716821616</v>
      </c>
      <c r="CP77" s="41">
        <v>0.31270422653583269</v>
      </c>
      <c r="CQ77" s="41">
        <v>0.89751751303284122</v>
      </c>
      <c r="CR77" s="41">
        <v>4.0776581589452041</v>
      </c>
      <c r="CS77" s="41">
        <v>3.0949385925490098</v>
      </c>
      <c r="CT77" s="41">
        <v>2.418856259659969</v>
      </c>
      <c r="CU77" s="41">
        <v>6.8385650224215242</v>
      </c>
      <c r="CV77" s="41">
        <v>4.6287106410407466</v>
      </c>
      <c r="CW77" s="41">
        <v>3.3839251546050293</v>
      </c>
      <c r="CX77" s="41">
        <v>0.79960581580535983</v>
      </c>
      <c r="CY77" s="41">
        <v>9.6399395861852142</v>
      </c>
      <c r="CZ77" s="41">
        <v>5.9041913250283535</v>
      </c>
      <c r="DA77" s="41">
        <v>5.4479122423396422</v>
      </c>
      <c r="DB77" s="41">
        <v>4.6035853593092755</v>
      </c>
      <c r="DC77" s="41">
        <v>5.0304593189861926</v>
      </c>
      <c r="DD77" s="41">
        <v>3.8475730636295391</v>
      </c>
      <c r="DE77" s="41">
        <v>4.4938725806416695</v>
      </c>
      <c r="DF77" s="41">
        <v>4.9708924114906559</v>
      </c>
      <c r="DG77" s="41">
        <v>7.1311475409836067</v>
      </c>
      <c r="DH77" s="41">
        <v>8.3690987124463518</v>
      </c>
      <c r="DI77" s="41">
        <v>4.8627450980392153</v>
      </c>
      <c r="DJ77" s="41">
        <v>5.9861848165893168</v>
      </c>
      <c r="DK77" s="41">
        <v>6.9377448928659557</v>
      </c>
      <c r="DL77" s="41">
        <v>6.6573842121848887</v>
      </c>
      <c r="DM77" s="41">
        <v>8.4391618941739281</v>
      </c>
      <c r="DN77" s="41">
        <v>9.4781658565530407</v>
      </c>
      <c r="DO77" s="41">
        <v>5.4973865302051541</v>
      </c>
      <c r="DP77" s="41">
        <v>6.2007917418710985</v>
      </c>
      <c r="DQ77" s="41">
        <v>7.403876505700806</v>
      </c>
      <c r="DR77" s="41">
        <v>7.0306303589428474</v>
      </c>
      <c r="DS77" s="41">
        <v>8.8166038389383061</v>
      </c>
      <c r="DT77" s="41">
        <v>5.0479969984744688</v>
      </c>
      <c r="DU77" s="41">
        <v>1.064841336500336</v>
      </c>
      <c r="DV77" s="41">
        <v>1.6040723685580387</v>
      </c>
      <c r="DW77" s="41">
        <v>4.1333786356177873</v>
      </c>
      <c r="DX77" s="41">
        <v>5.216773276474771</v>
      </c>
      <c r="DY77" s="41">
        <v>5.216773276474771</v>
      </c>
      <c r="DZ77" s="41">
        <v>9.2268825910931174</v>
      </c>
      <c r="EA77" s="41">
        <v>2.5198856676194366</v>
      </c>
      <c r="EB77" s="41">
        <v>5.8733841293562774</v>
      </c>
      <c r="EC77" s="41">
        <v>5.5450787029155251</v>
      </c>
      <c r="ED77" s="41">
        <v>5.668449197860963</v>
      </c>
      <c r="EE77" s="41">
        <v>0</v>
      </c>
      <c r="EF77" s="41">
        <v>2.8342245989304815</v>
      </c>
      <c r="EG77" s="41">
        <v>1.2237147453458195</v>
      </c>
      <c r="EH77" s="41">
        <v>0</v>
      </c>
      <c r="EI77" s="41">
        <v>0.71622560457903517</v>
      </c>
      <c r="EJ77" s="41">
        <v>0</v>
      </c>
      <c r="EK77" s="41">
        <v>0</v>
      </c>
      <c r="EL77" s="41">
        <v>0.38798806998497093</v>
      </c>
      <c r="EM77" s="41">
        <v>0</v>
      </c>
      <c r="EN77" s="41">
        <v>0</v>
      </c>
      <c r="EO77" s="41">
        <v>1.2424845802986635</v>
      </c>
      <c r="EP77" s="41">
        <v>0.90789748812784443</v>
      </c>
      <c r="EQ77" s="41">
        <v>0.53759551710662701</v>
      </c>
      <c r="ER77" s="41">
        <v>0.46279179354579897</v>
      </c>
      <c r="ES77" s="47">
        <v>4.7932440004368173</v>
      </c>
    </row>
    <row r="78" spans="1:149" x14ac:dyDescent="0.25">
      <c r="A78" s="24" t="s">
        <v>241</v>
      </c>
      <c r="B78" s="73">
        <v>2022</v>
      </c>
      <c r="C78" s="41">
        <v>1.6939233736923007</v>
      </c>
      <c r="D78" s="41">
        <v>3.7930703158064589</v>
      </c>
      <c r="E78" s="41">
        <v>2.9810252256417513</v>
      </c>
      <c r="F78" s="41">
        <v>2.8226729717135033</v>
      </c>
      <c r="G78" s="41">
        <v>1.5637468389614426</v>
      </c>
      <c r="H78" s="41">
        <v>0.54466793630496146</v>
      </c>
      <c r="I78" s="41">
        <v>6.0848626469934066</v>
      </c>
      <c r="J78" s="41">
        <v>2.7310924740866032</v>
      </c>
      <c r="K78" s="41">
        <v>2.0604846589798695</v>
      </c>
      <c r="L78" s="41">
        <v>5.6005625867077447</v>
      </c>
      <c r="M78" s="41">
        <v>3.1072967721903906</v>
      </c>
      <c r="N78" s="41">
        <v>3.5894480059593348</v>
      </c>
      <c r="O78" s="41">
        <v>1.0884817711208195</v>
      </c>
      <c r="P78" s="41">
        <v>0.4957997487568</v>
      </c>
      <c r="Q78" s="41">
        <v>5.1640047918888632</v>
      </c>
      <c r="R78" s="41">
        <v>7.5841727193273343</v>
      </c>
      <c r="S78" s="41">
        <v>4.9660643627078347</v>
      </c>
      <c r="T78" s="41">
        <v>4.6829268292682933</v>
      </c>
      <c r="U78" s="41">
        <v>3.9969083705116577</v>
      </c>
      <c r="V78" s="41">
        <v>3.285030455567775</v>
      </c>
      <c r="W78" s="41">
        <v>5.1251805488685598</v>
      </c>
      <c r="X78" s="41">
        <v>7.3301573033727934</v>
      </c>
      <c r="Y78" s="41">
        <v>8.533041040190593</v>
      </c>
      <c r="Z78" s="41">
        <v>5.8216275115452039</v>
      </c>
      <c r="AA78" s="41">
        <v>4.4607578538270536</v>
      </c>
      <c r="AB78" s="41">
        <v>6.25415285156084</v>
      </c>
      <c r="AC78" s="41">
        <v>4.7635732726509703</v>
      </c>
      <c r="AD78" s="41">
        <v>1.3829871613950317</v>
      </c>
      <c r="AE78" s="41">
        <v>3.9334232890920977</v>
      </c>
      <c r="AF78" s="41">
        <v>3.189971215822454</v>
      </c>
      <c r="AG78" s="41">
        <v>0.69133860492998311</v>
      </c>
      <c r="AH78" s="41">
        <v>6.3190211859128498</v>
      </c>
      <c r="AI78" s="41">
        <v>3.3800524549672311</v>
      </c>
      <c r="AJ78" s="41">
        <v>6.4463527925004911</v>
      </c>
      <c r="AK78" s="41">
        <v>5.5853782143683599</v>
      </c>
      <c r="AL78" s="41">
        <v>4.5793009050947443E-2</v>
      </c>
      <c r="AM78" s="41">
        <v>0.3285617822524734</v>
      </c>
      <c r="AN78" s="41">
        <v>3.1015214495430681</v>
      </c>
      <c r="AO78" s="41">
        <v>4.2452422520237132</v>
      </c>
      <c r="AP78" s="41">
        <v>2.2547521503602312</v>
      </c>
      <c r="AQ78" s="41">
        <v>5.9989034137045163</v>
      </c>
      <c r="AR78" s="41">
        <v>2.5202538903227323</v>
      </c>
      <c r="AS78" s="41">
        <v>8.7155421963824526</v>
      </c>
      <c r="AT78" s="41">
        <v>4.8723629126924823</v>
      </c>
      <c r="AU78" s="41">
        <v>3.3882178392569551</v>
      </c>
      <c r="AV78" s="41">
        <v>2.811373648378054</v>
      </c>
      <c r="AW78" s="41">
        <v>5.0397877984084882</v>
      </c>
      <c r="AX78" s="41">
        <v>3.7464597620144984</v>
      </c>
      <c r="AY78" s="41">
        <v>4.3094113373534899</v>
      </c>
      <c r="AZ78" s="41">
        <v>8.649453823237339</v>
      </c>
      <c r="BA78" s="41">
        <v>2.3781386913669853</v>
      </c>
      <c r="BB78" s="41">
        <v>9.015497421709938</v>
      </c>
      <c r="BC78" s="41">
        <v>6.6810299787714209</v>
      </c>
      <c r="BD78" s="41">
        <v>3.2301598409491055</v>
      </c>
      <c r="BE78" s="41">
        <v>0.14558849599293044</v>
      </c>
      <c r="BF78" s="41">
        <v>9.6188010869915459</v>
      </c>
      <c r="BG78" s="41">
        <v>4.3315164746445278</v>
      </c>
      <c r="BH78" s="41">
        <v>5.5062732267079735</v>
      </c>
      <c r="BI78" s="41">
        <v>6.1875459787334197</v>
      </c>
      <c r="BJ78" s="41">
        <v>7.3320919771233299</v>
      </c>
      <c r="BK78" s="41">
        <v>8.4862065220035134</v>
      </c>
      <c r="BL78" s="41">
        <v>5.9171116488289578E-2</v>
      </c>
      <c r="BM78" s="41">
        <v>5.5162538985871379</v>
      </c>
      <c r="BN78" s="41">
        <v>7.6834520096859071</v>
      </c>
      <c r="BO78" s="41">
        <v>6.4531188480791943</v>
      </c>
      <c r="BP78" s="41">
        <v>7.7160080375083737</v>
      </c>
      <c r="BQ78" s="41">
        <v>7.2841929650911572</v>
      </c>
      <c r="BR78" s="41">
        <v>1.6762722112908321</v>
      </c>
      <c r="BS78" s="41">
        <v>2.7489522510287303</v>
      </c>
      <c r="BT78" s="41">
        <v>1.805891772030698</v>
      </c>
      <c r="BU78" s="41">
        <v>5.4661986064571035</v>
      </c>
      <c r="BV78" s="41">
        <v>2.9243287102018414</v>
      </c>
      <c r="BW78" s="41">
        <v>5.2415918579600449</v>
      </c>
      <c r="BX78" s="41">
        <v>5.1500422654268805</v>
      </c>
      <c r="BY78" s="41">
        <v>7.2580261593341255</v>
      </c>
      <c r="BZ78" s="41">
        <v>6.8708346556648685</v>
      </c>
      <c r="CA78" s="41">
        <v>5.9033183121671451</v>
      </c>
      <c r="CB78" s="41">
        <v>8.3871888559031742</v>
      </c>
      <c r="CC78" s="41">
        <v>6.7138820496992384</v>
      </c>
      <c r="CD78" s="41">
        <v>4.5353442998147973</v>
      </c>
      <c r="CE78" s="41">
        <v>6.1328587944459736</v>
      </c>
      <c r="CF78" s="41">
        <v>8.2440254757659694</v>
      </c>
      <c r="CG78" s="41">
        <v>8.6913528296387081</v>
      </c>
      <c r="CH78" s="41">
        <v>0.51760736095161097</v>
      </c>
      <c r="CI78" s="41">
        <v>5.6242377521234124</v>
      </c>
      <c r="CJ78" s="41">
        <v>6.1690599009113249</v>
      </c>
      <c r="CK78" s="41">
        <v>3.0737612835864287</v>
      </c>
      <c r="CL78" s="41">
        <v>1.7226622745049509</v>
      </c>
      <c r="CM78" s="41">
        <v>3.2040280555221061</v>
      </c>
      <c r="CN78" s="41">
        <v>2.6668172045378284</v>
      </c>
      <c r="CO78" s="41">
        <v>6.7418639053254434</v>
      </c>
      <c r="CP78" s="41">
        <v>4.1888363512918305</v>
      </c>
      <c r="CQ78" s="41">
        <v>5.4285415002767179</v>
      </c>
      <c r="CR78" s="41">
        <v>4.3875650175396155</v>
      </c>
      <c r="CS78" s="41">
        <v>5.1867016936084021</v>
      </c>
      <c r="CT78" s="41">
        <v>4.7305389221556888</v>
      </c>
      <c r="CU78" s="41">
        <v>3.9237668161434973</v>
      </c>
      <c r="CV78" s="41">
        <v>4.3271528691495931</v>
      </c>
      <c r="CW78" s="41">
        <v>4.0602239224319412</v>
      </c>
      <c r="CX78" s="41">
        <v>7.0277807977956153</v>
      </c>
      <c r="CY78" s="41">
        <v>1.2659667950830378</v>
      </c>
      <c r="CZ78" s="41">
        <v>6.7663265234902159</v>
      </c>
      <c r="DA78" s="41">
        <v>5.0200247054562901</v>
      </c>
      <c r="DB78" s="41">
        <v>0.51835776107678155</v>
      </c>
      <c r="DC78" s="41">
        <v>0.62884685901097137</v>
      </c>
      <c r="DD78" s="41">
        <v>6.5035124472858765</v>
      </c>
      <c r="DE78" s="41">
        <v>2.5502390224578764</v>
      </c>
      <c r="DF78" s="41">
        <v>3.785131863957083</v>
      </c>
      <c r="DG78" s="41">
        <v>4.7540983606557372</v>
      </c>
      <c r="DH78" s="41">
        <v>8.0686695278969953</v>
      </c>
      <c r="DI78" s="41">
        <v>0.64705882352941146</v>
      </c>
      <c r="DJ78" s="41">
        <v>0</v>
      </c>
      <c r="DK78" s="41">
        <v>1.660619840181875</v>
      </c>
      <c r="DL78" s="41">
        <v>3.0260893104528037</v>
      </c>
      <c r="DM78" s="41">
        <v>0.8386441234456099</v>
      </c>
      <c r="DN78" s="41">
        <v>0</v>
      </c>
      <c r="DO78" s="41">
        <v>9.8522504760938574</v>
      </c>
      <c r="DP78" s="41">
        <v>6.9453344208577228</v>
      </c>
      <c r="DQ78" s="41">
        <v>4.4090572550992979</v>
      </c>
      <c r="DR78" s="41">
        <v>3.7175732827760513</v>
      </c>
      <c r="DS78" s="41">
        <v>2.5748754049660834</v>
      </c>
      <c r="DT78" s="41">
        <v>1.5421224997757552</v>
      </c>
      <c r="DU78" s="41">
        <v>1.90641428112774</v>
      </c>
      <c r="DV78" s="41">
        <v>1.9468825598828223</v>
      </c>
      <c r="DW78" s="41">
        <v>1.9925736864381003</v>
      </c>
      <c r="DX78" s="41">
        <v>5.9203980099502473</v>
      </c>
      <c r="DY78" s="41">
        <v>5.9203980099502473</v>
      </c>
      <c r="DZ78" s="41">
        <v>8.7757085020242904</v>
      </c>
      <c r="EA78" s="41">
        <v>1.5642302980808491</v>
      </c>
      <c r="EB78" s="41">
        <v>5.1699694000525698</v>
      </c>
      <c r="EC78" s="41">
        <v>5.5451837050014081</v>
      </c>
      <c r="ED78" s="41">
        <v>9.4866310160427805</v>
      </c>
      <c r="EE78" s="41">
        <v>8.723186925434117</v>
      </c>
      <c r="EF78" s="41">
        <v>9.1049089707384478</v>
      </c>
      <c r="EG78" s="41">
        <v>2.8520751099030472</v>
      </c>
      <c r="EH78" s="41">
        <v>1.2199467912911217</v>
      </c>
      <c r="EI78" s="41">
        <v>3.2697366028839787</v>
      </c>
      <c r="EJ78" s="41">
        <v>0.41225512579421503</v>
      </c>
      <c r="EK78" s="41">
        <v>5.8892819212123815</v>
      </c>
      <c r="EL78" s="41">
        <v>2.7286591102169488</v>
      </c>
      <c r="EM78" s="41">
        <v>1.7898405296904816</v>
      </c>
      <c r="EN78" s="41">
        <v>0.52023213740606578</v>
      </c>
      <c r="EO78" s="41">
        <v>0.54364535190468199</v>
      </c>
      <c r="EP78" s="41">
        <v>0.84684605673693536</v>
      </c>
      <c r="EQ78" s="41">
        <v>0.92514101893454126</v>
      </c>
      <c r="ER78" s="41">
        <v>1.8269000645757449</v>
      </c>
      <c r="ES78" s="47">
        <v>4.5222388097263915</v>
      </c>
    </row>
    <row r="79" spans="1:149" x14ac:dyDescent="0.25">
      <c r="A79" s="25" t="s">
        <v>242</v>
      </c>
      <c r="B79" s="73">
        <v>2022</v>
      </c>
      <c r="C79" s="41">
        <v>3.2392986319252994</v>
      </c>
      <c r="D79" s="41">
        <v>4.6731289242456384</v>
      </c>
      <c r="E79" s="41">
        <v>3.2038364662994825</v>
      </c>
      <c r="F79" s="41">
        <v>3.7054213408234737</v>
      </c>
      <c r="G79" s="41">
        <v>3.0029712742591657</v>
      </c>
      <c r="H79" s="41">
        <v>1.0737007588944656</v>
      </c>
      <c r="I79" s="41">
        <v>5.6541462496709327</v>
      </c>
      <c r="J79" s="41">
        <v>3.2436060942748552</v>
      </c>
      <c r="K79" s="41">
        <v>5.0501778385772953</v>
      </c>
      <c r="L79" s="41">
        <v>4.1976499494025949</v>
      </c>
      <c r="M79" s="41">
        <v>3.0448338758279023</v>
      </c>
      <c r="N79" s="41">
        <v>4.0975538879359314</v>
      </c>
      <c r="O79" s="41">
        <v>6.7046362137407156</v>
      </c>
      <c r="P79" s="41">
        <v>5.0111608408903132</v>
      </c>
      <c r="Q79" s="41">
        <v>7.6732017491720583</v>
      </c>
      <c r="R79" s="41">
        <v>7.0400450028345496</v>
      </c>
      <c r="S79" s="41">
        <v>6.7008164413887386</v>
      </c>
      <c r="T79" s="41">
        <v>4.8698884758364311</v>
      </c>
      <c r="U79" s="41">
        <v>6.3332914539771341</v>
      </c>
      <c r="V79" s="41">
        <v>4.3449681942528491</v>
      </c>
      <c r="W79" s="41">
        <v>6.7886374578719302</v>
      </c>
      <c r="X79" s="41">
        <v>9.2601314045192247</v>
      </c>
      <c r="Y79" s="41">
        <v>8.9338921740116159</v>
      </c>
      <c r="Z79" s="41">
        <v>8.3592616068092553</v>
      </c>
      <c r="AA79" s="41">
        <v>6.9448342869480744</v>
      </c>
      <c r="AB79" s="41">
        <v>8.0573513860320194</v>
      </c>
      <c r="AC79" s="41">
        <v>4.5784695385034393</v>
      </c>
      <c r="AD79" s="41">
        <v>1.5081039417287272</v>
      </c>
      <c r="AE79" s="41">
        <v>6.5374759533303139</v>
      </c>
      <c r="AF79" s="41">
        <v>1.8538777042107271</v>
      </c>
      <c r="AG79" s="41">
        <v>0.45202763515383226</v>
      </c>
      <c r="AH79" s="41">
        <v>8.0903332741372171</v>
      </c>
      <c r="AI79" s="41">
        <v>3.8367146745107101</v>
      </c>
      <c r="AJ79" s="41">
        <v>8.3003787555274062</v>
      </c>
      <c r="AK79" s="41">
        <v>8.2690841395487098</v>
      </c>
      <c r="AL79" s="41">
        <v>0.11819804919777094</v>
      </c>
      <c r="AM79" s="41">
        <v>0.58900479926028459</v>
      </c>
      <c r="AN79" s="41">
        <v>4.3191664358835427</v>
      </c>
      <c r="AO79" s="41">
        <v>5.4044108321420916</v>
      </c>
      <c r="AP79" s="41">
        <v>3.1183191982394431</v>
      </c>
      <c r="AQ79" s="41">
        <v>5.9097210190059855</v>
      </c>
      <c r="AR79" s="41">
        <v>2.6249168532212295</v>
      </c>
      <c r="AS79" s="41">
        <v>8.9541184086262735</v>
      </c>
      <c r="AT79" s="41">
        <v>5.1517688697732336</v>
      </c>
      <c r="AU79" s="41">
        <v>2.3383689633110509</v>
      </c>
      <c r="AV79" s="41">
        <v>3.1079400543810465</v>
      </c>
      <c r="AW79" s="41">
        <v>3.1198686371100157</v>
      </c>
      <c r="AX79" s="41">
        <v>2.8553925516007044</v>
      </c>
      <c r="AY79" s="41">
        <v>4.0035807106869692</v>
      </c>
      <c r="AZ79" s="41">
        <v>7.6564051638530293</v>
      </c>
      <c r="BA79" s="41">
        <v>2.1695615947201778</v>
      </c>
      <c r="BB79" s="41">
        <v>3.4724352996940064</v>
      </c>
      <c r="BC79" s="41">
        <v>4.4328006860890712</v>
      </c>
      <c r="BD79" s="41">
        <v>3.5230690558740783</v>
      </c>
      <c r="BE79" s="41">
        <v>0.85638465896291383</v>
      </c>
      <c r="BF79" s="41">
        <v>10</v>
      </c>
      <c r="BG79" s="41">
        <v>4.7931512382789974</v>
      </c>
      <c r="BH79" s="41">
        <v>4.6129759621840343</v>
      </c>
      <c r="BI79" s="41">
        <v>8.651810361588387</v>
      </c>
      <c r="BJ79" s="41">
        <v>8.8797786434570423</v>
      </c>
      <c r="BK79" s="41">
        <v>8.45897456543263</v>
      </c>
      <c r="BL79" s="41">
        <v>6.3712939751293871E-2</v>
      </c>
      <c r="BM79" s="41">
        <v>6.5135691275573384</v>
      </c>
      <c r="BN79" s="41">
        <v>6.1127521512242904</v>
      </c>
      <c r="BO79" s="41">
        <v>6.5204185919304454</v>
      </c>
      <c r="BP79" s="41">
        <v>7.5217682518419258</v>
      </c>
      <c r="BQ79" s="41">
        <v>6.7183129983322196</v>
      </c>
      <c r="BR79" s="41">
        <v>4.0031633914939668</v>
      </c>
      <c r="BS79" s="41">
        <v>4.2164597305316605</v>
      </c>
      <c r="BT79" s="41">
        <v>1.7965878676302465</v>
      </c>
      <c r="BU79" s="41">
        <v>7.9979028471129956</v>
      </c>
      <c r="BV79" s="41">
        <v>4.5035284591922178</v>
      </c>
      <c r="BW79" s="41">
        <v>5.9118035283605916</v>
      </c>
      <c r="BX79" s="41">
        <v>5.5156382079458997</v>
      </c>
      <c r="BY79" s="41">
        <v>7.6099881093935764</v>
      </c>
      <c r="BZ79" s="41">
        <v>7.1659790542684867</v>
      </c>
      <c r="CA79" s="41">
        <v>6.2494879147890199</v>
      </c>
      <c r="CB79" s="41">
        <v>0</v>
      </c>
      <c r="CC79" s="41">
        <v>5.3082186572793972</v>
      </c>
      <c r="CD79" s="41">
        <v>5.5756661777963661</v>
      </c>
      <c r="CE79" s="41">
        <v>5.9155378820616802</v>
      </c>
      <c r="CF79" s="41">
        <v>4.9669073446967724</v>
      </c>
      <c r="CG79" s="41">
        <v>2.8296772266241055</v>
      </c>
      <c r="CH79" s="41">
        <v>0.77200448662774079</v>
      </c>
      <c r="CI79" s="41">
        <v>4.0119586235613323</v>
      </c>
      <c r="CJ79" s="41">
        <v>4.6600886404203647</v>
      </c>
      <c r="CK79" s="41">
        <v>2.9704082576688733</v>
      </c>
      <c r="CL79" s="41">
        <v>1.6229987293902679</v>
      </c>
      <c r="CM79" s="41">
        <v>2.661994962439898</v>
      </c>
      <c r="CN79" s="41">
        <v>2.4184673164996795</v>
      </c>
      <c r="CO79" s="41">
        <v>6.0204459002535868</v>
      </c>
      <c r="CP79" s="41">
        <v>2.653226657619427</v>
      </c>
      <c r="CQ79" s="41">
        <v>1.607196954618956</v>
      </c>
      <c r="CR79" s="41">
        <v>4.2341841054796179</v>
      </c>
      <c r="CS79" s="41">
        <v>3.6287634044928967</v>
      </c>
      <c r="CT79" s="41">
        <v>3.4871066950555951</v>
      </c>
      <c r="CU79" s="41">
        <v>2.8026905829596411</v>
      </c>
      <c r="CV79" s="41">
        <v>3.1448986390076183</v>
      </c>
      <c r="CW79" s="41">
        <v>3.0640431200000644</v>
      </c>
      <c r="CX79" s="41">
        <v>6.3951929383611965</v>
      </c>
      <c r="CY79" s="41">
        <v>9.0751847688387208</v>
      </c>
      <c r="CZ79" s="41">
        <v>9.941167542833119</v>
      </c>
      <c r="DA79" s="41">
        <v>8.4705150833443454</v>
      </c>
      <c r="DB79" s="41">
        <v>2.3870347515217132</v>
      </c>
      <c r="DC79" s="41">
        <v>1.7601700895589178</v>
      </c>
      <c r="DD79" s="41">
        <v>4.5616177373716296</v>
      </c>
      <c r="DE79" s="41">
        <v>2.9029408594840866</v>
      </c>
      <c r="DF79" s="41">
        <v>5.686727971414216</v>
      </c>
      <c r="DG79" s="41">
        <v>3.2240437158469955</v>
      </c>
      <c r="DH79" s="41">
        <v>7.296137339055794</v>
      </c>
      <c r="DI79" s="41">
        <v>1.4509803921568625</v>
      </c>
      <c r="DJ79" s="41">
        <v>5.3919528186042243</v>
      </c>
      <c r="DK79" s="41">
        <v>2.4250006463059162</v>
      </c>
      <c r="DL79" s="41">
        <v>3.9576229823939579</v>
      </c>
      <c r="DM79" s="41">
        <v>1.3439211276008911</v>
      </c>
      <c r="DN79" s="41">
        <v>2.6033383886822579</v>
      </c>
      <c r="DO79" s="41">
        <v>8.023270932169293</v>
      </c>
      <c r="DP79" s="41">
        <v>5.4658270799918753</v>
      </c>
      <c r="DQ79" s="41">
        <v>4.3590893821110797</v>
      </c>
      <c r="DR79" s="41">
        <v>4.1583561822525192</v>
      </c>
      <c r="DS79" s="41">
        <v>3.2333190315415972</v>
      </c>
      <c r="DT79" s="41">
        <v>2.185929030032558</v>
      </c>
      <c r="DU79" s="41">
        <v>1.2315610535746893</v>
      </c>
      <c r="DV79" s="41">
        <v>3.1334528669795536</v>
      </c>
      <c r="DW79" s="41">
        <v>2.4460654955320997</v>
      </c>
      <c r="DX79" s="41">
        <v>4.7746979388770452</v>
      </c>
      <c r="DY79" s="41">
        <v>4.7746979388770452</v>
      </c>
      <c r="DZ79" s="41">
        <v>9.6774089068825919</v>
      </c>
      <c r="EA79" s="41">
        <v>10</v>
      </c>
      <c r="EB79" s="41">
        <v>9.8387044534412951</v>
      </c>
      <c r="EC79" s="41">
        <v>7.306701196159171</v>
      </c>
      <c r="ED79" s="41">
        <v>9.6149732620320858</v>
      </c>
      <c r="EE79" s="41">
        <v>0.36772216547497516</v>
      </c>
      <c r="EF79" s="41">
        <v>4.9913477137535303</v>
      </c>
      <c r="EG79" s="41">
        <v>1.8159722281860029</v>
      </c>
      <c r="EH79" s="41">
        <v>0</v>
      </c>
      <c r="EI79" s="41">
        <v>2.1203573869247556</v>
      </c>
      <c r="EJ79" s="41">
        <v>0.29645920359884348</v>
      </c>
      <c r="EK79" s="41">
        <v>1.3188064464638927</v>
      </c>
      <c r="EL79" s="41">
        <v>1.1103190530346989</v>
      </c>
      <c r="EM79" s="41">
        <v>0</v>
      </c>
      <c r="EN79" s="41">
        <v>0</v>
      </c>
      <c r="EO79" s="41">
        <v>0.20871101721843627</v>
      </c>
      <c r="EP79" s="41">
        <v>0.34757521631982202</v>
      </c>
      <c r="EQ79" s="41">
        <v>0.13907155838456459</v>
      </c>
      <c r="ER79" s="41">
        <v>0.62469530570963172</v>
      </c>
      <c r="ES79" s="47">
        <v>4.4012126809898557</v>
      </c>
    </row>
    <row r="80" spans="1:149" x14ac:dyDescent="0.25">
      <c r="A80" s="24" t="s">
        <v>243</v>
      </c>
      <c r="B80" s="73">
        <v>2022</v>
      </c>
      <c r="C80" s="41">
        <v>2.4554160312787197</v>
      </c>
      <c r="D80" s="41">
        <v>6.4413191525311007</v>
      </c>
      <c r="E80" s="41">
        <v>2.1505663888178006</v>
      </c>
      <c r="F80" s="41">
        <v>3.6824338575425402</v>
      </c>
      <c r="G80" s="41">
        <v>1.8849407146256894</v>
      </c>
      <c r="H80" s="41">
        <v>6.1603934349078937</v>
      </c>
      <c r="I80" s="41">
        <v>6.5642922376335964</v>
      </c>
      <c r="J80" s="41">
        <v>4.8698754623890599</v>
      </c>
      <c r="K80" s="41">
        <v>0.37421114141020562</v>
      </c>
      <c r="L80" s="41">
        <v>6.0045152580616019</v>
      </c>
      <c r="M80" s="41">
        <v>7.6406022404619698</v>
      </c>
      <c r="N80" s="41">
        <v>4.673109546644592</v>
      </c>
      <c r="O80" s="41">
        <v>1.1328544562577381</v>
      </c>
      <c r="P80" s="41">
        <v>7.99791519341158</v>
      </c>
      <c r="Q80" s="41">
        <v>0</v>
      </c>
      <c r="R80" s="41">
        <v>7.3168617065949046</v>
      </c>
      <c r="S80" s="41">
        <v>2.9548755763476571</v>
      </c>
      <c r="T80" s="41">
        <v>4.4202898550724639</v>
      </c>
      <c r="U80" s="41">
        <v>3.9704661312807237</v>
      </c>
      <c r="V80" s="41">
        <v>4.2989712494642287</v>
      </c>
      <c r="W80" s="41">
        <v>4.2886374578719302</v>
      </c>
      <c r="X80" s="41">
        <v>1.0692573213982828</v>
      </c>
      <c r="Y80" s="41">
        <v>6.9673014867344509</v>
      </c>
      <c r="Z80" s="41">
        <v>2.2973908694783205</v>
      </c>
      <c r="AA80" s="41">
        <v>3.7827917521321379</v>
      </c>
      <c r="AB80" s="41">
        <v>3.6810757775230245</v>
      </c>
      <c r="AC80" s="41">
        <v>2.2496205058787098</v>
      </c>
      <c r="AD80" s="41">
        <v>0.1768161959585188</v>
      </c>
      <c r="AE80" s="41">
        <v>6.4509830039393865</v>
      </c>
      <c r="AF80" s="41">
        <v>0.61622180710515084</v>
      </c>
      <c r="AG80" s="41">
        <v>3.0717367545023518E-2</v>
      </c>
      <c r="AH80" s="41">
        <v>1.5823327615780445</v>
      </c>
      <c r="AI80" s="41">
        <v>1.8511152736674721</v>
      </c>
      <c r="AJ80" s="41">
        <v>4.995583952994048</v>
      </c>
      <c r="AK80" s="41">
        <v>7.5035933309850487</v>
      </c>
      <c r="AL80" s="41">
        <v>0.18668599426738261</v>
      </c>
      <c r="AM80" s="41">
        <v>0.81703894401112975</v>
      </c>
      <c r="AN80" s="41">
        <v>3.3757255555644021</v>
      </c>
      <c r="AO80" s="41">
        <v>2.9693055355849669</v>
      </c>
      <c r="AP80" s="41">
        <v>1.6701523409443222</v>
      </c>
      <c r="AQ80" s="41">
        <v>0.79090282914304655</v>
      </c>
      <c r="AR80" s="41">
        <v>0</v>
      </c>
      <c r="AS80" s="41">
        <v>0</v>
      </c>
      <c r="AT80" s="41">
        <v>0.61526379252184227</v>
      </c>
      <c r="AU80" s="41">
        <v>0.33692528735632188</v>
      </c>
      <c r="AV80" s="41">
        <v>0.8125540121830408</v>
      </c>
      <c r="AW80" s="41">
        <v>1.0079575596816976</v>
      </c>
      <c r="AX80" s="41">
        <v>0.7191456197403534</v>
      </c>
      <c r="AY80" s="41">
        <v>0.66720470613109795</v>
      </c>
      <c r="AZ80" s="41">
        <v>7.8748758689175773</v>
      </c>
      <c r="BA80" s="41">
        <v>2.2544390657763826</v>
      </c>
      <c r="BB80" s="41">
        <v>9.4184127687679702</v>
      </c>
      <c r="BC80" s="41">
        <v>6.5159092344873102</v>
      </c>
      <c r="BD80" s="41">
        <v>0</v>
      </c>
      <c r="BE80" s="41">
        <v>0.32815253375299214</v>
      </c>
      <c r="BF80" s="41">
        <v>1.5611003104155703</v>
      </c>
      <c r="BG80" s="41">
        <v>0.62975094805618748</v>
      </c>
      <c r="BH80" s="41">
        <v>3.572830091271749</v>
      </c>
      <c r="BI80" s="41">
        <v>6.7005325870086407</v>
      </c>
      <c r="BJ80" s="41">
        <v>4.3288155697471158</v>
      </c>
      <c r="BK80" s="41">
        <v>6.1706842717197139</v>
      </c>
      <c r="BL80" s="41">
        <v>0.75417066865160565</v>
      </c>
      <c r="BM80" s="41">
        <v>4.4885507742817694</v>
      </c>
      <c r="BN80" s="41">
        <v>0.20137484501785541</v>
      </c>
      <c r="BO80" s="41">
        <v>3.0780257244692386</v>
      </c>
      <c r="BP80" s="41">
        <v>4.7488278633623526</v>
      </c>
      <c r="BQ80" s="41">
        <v>2.6760761442831487</v>
      </c>
      <c r="BR80" s="41">
        <v>0.24938123221586472</v>
      </c>
      <c r="BS80" s="41">
        <v>0.90339636579995464</v>
      </c>
      <c r="BT80" s="41">
        <v>0.18538265908992091</v>
      </c>
      <c r="BU80" s="41">
        <v>1.1620962410814015</v>
      </c>
      <c r="BV80" s="41">
        <v>0.62506412454678562</v>
      </c>
      <c r="BW80" s="41">
        <v>2.5965636810372343</v>
      </c>
      <c r="BX80" s="41">
        <v>4.780219780219781</v>
      </c>
      <c r="BY80" s="41">
        <v>7.3436385255648045</v>
      </c>
      <c r="BZ80" s="41">
        <v>4.6223421136147245</v>
      </c>
      <c r="CA80" s="41">
        <v>3.2998770995493656</v>
      </c>
      <c r="CB80" s="41">
        <v>7.7449189312628448</v>
      </c>
      <c r="CC80" s="41">
        <v>5.558199290042305</v>
      </c>
      <c r="CD80" s="41">
        <v>0</v>
      </c>
      <c r="CE80" s="41">
        <v>5.9198683036944475</v>
      </c>
      <c r="CF80" s="41">
        <v>5.9890889307161244</v>
      </c>
      <c r="CG80" s="41">
        <v>7.2607328020639939</v>
      </c>
      <c r="CH80" s="41">
        <v>0</v>
      </c>
      <c r="CI80" s="41">
        <v>3.833938007294913</v>
      </c>
      <c r="CJ80" s="41">
        <v>4.696068648668609</v>
      </c>
      <c r="CK80" s="41">
        <v>3.1489631656159545</v>
      </c>
      <c r="CL80" s="41">
        <v>1.8056482505782656</v>
      </c>
      <c r="CM80" s="41">
        <v>0.1368822898167936</v>
      </c>
      <c r="CN80" s="41">
        <v>1.6971645686703376</v>
      </c>
      <c r="CO80" s="41">
        <v>0</v>
      </c>
      <c r="CP80" s="41">
        <v>2.1885145194717239</v>
      </c>
      <c r="CQ80" s="41">
        <v>0.23568912637725714</v>
      </c>
      <c r="CR80" s="41">
        <v>1.0308455304221604</v>
      </c>
      <c r="CS80" s="41">
        <v>0.86376229406778526</v>
      </c>
      <c r="CT80" s="41">
        <v>0</v>
      </c>
      <c r="CU80" s="41">
        <v>1.4125560538116591</v>
      </c>
      <c r="CV80" s="41">
        <v>0.70627802690582953</v>
      </c>
      <c r="CW80" s="41">
        <v>1.0890682965479841</v>
      </c>
      <c r="CX80" s="41">
        <v>2.5285619396953773</v>
      </c>
      <c r="CY80" s="41">
        <v>9.2729393645712896</v>
      </c>
      <c r="CZ80" s="41">
        <v>9.5920581041165747</v>
      </c>
      <c r="DA80" s="41">
        <v>7.1311864694610803</v>
      </c>
      <c r="DB80" s="41">
        <v>1.9455770897007252</v>
      </c>
      <c r="DC80" s="41">
        <v>1.0165030290857644</v>
      </c>
      <c r="DD80" s="41">
        <v>1.0419406868105805</v>
      </c>
      <c r="DE80" s="41">
        <v>1.3346736018656902</v>
      </c>
      <c r="DF80" s="41">
        <v>4.2329300356633857</v>
      </c>
      <c r="DG80" s="41">
        <v>0</v>
      </c>
      <c r="DH80" s="41">
        <v>9.0557939914163086</v>
      </c>
      <c r="DI80" s="41">
        <v>1.0784313725490191</v>
      </c>
      <c r="DJ80" s="41">
        <v>8.7109757254976383</v>
      </c>
      <c r="DK80" s="41">
        <v>3.5049644757614185</v>
      </c>
      <c r="DL80" s="41">
        <v>4.4700331130448774</v>
      </c>
      <c r="DM80" s="41">
        <v>2.8745683029535982</v>
      </c>
      <c r="DN80" s="41">
        <v>3.0125474423146814</v>
      </c>
      <c r="DO80" s="41">
        <v>4.724527679023554</v>
      </c>
      <c r="DP80" s="41">
        <v>6.8167373050282158</v>
      </c>
      <c r="DQ80" s="41">
        <v>4.3570951823300126</v>
      </c>
      <c r="DR80" s="41">
        <v>4.4135641476874445</v>
      </c>
      <c r="DS80" s="41">
        <v>2.6591466364754086</v>
      </c>
      <c r="DT80" s="41">
        <v>0.61867600613604679</v>
      </c>
      <c r="DU80" s="41">
        <v>0.55958069556682488</v>
      </c>
      <c r="DV80" s="41">
        <v>1.5735971964558262</v>
      </c>
      <c r="DW80" s="41">
        <v>1.3527501336585266</v>
      </c>
      <c r="DX80" s="41">
        <v>3.7768301350390905</v>
      </c>
      <c r="DY80" s="41">
        <v>3.7768301350390905</v>
      </c>
      <c r="DZ80" s="41">
        <v>8.4103643724696351</v>
      </c>
      <c r="EA80" s="41">
        <v>1.4605144957125358</v>
      </c>
      <c r="EB80" s="41">
        <v>4.9354394340910854</v>
      </c>
      <c r="EC80" s="41">
        <v>4.3561347845650875</v>
      </c>
      <c r="ED80" s="41">
        <v>6.3208556149732615</v>
      </c>
      <c r="EE80" s="41">
        <v>1.5117466802860069</v>
      </c>
      <c r="EF80" s="41">
        <v>3.9163011476296345</v>
      </c>
      <c r="EG80" s="41">
        <v>1.9347565669834639</v>
      </c>
      <c r="EH80" s="41">
        <v>0</v>
      </c>
      <c r="EI80" s="41">
        <v>2.0160998298992037</v>
      </c>
      <c r="EJ80" s="41">
        <v>0.49493029712708059</v>
      </c>
      <c r="EK80" s="41">
        <v>2.578698800482309</v>
      </c>
      <c r="EL80" s="41">
        <v>1.4048970988984113</v>
      </c>
      <c r="EM80" s="41">
        <v>0</v>
      </c>
      <c r="EN80" s="41">
        <v>0</v>
      </c>
      <c r="EO80" s="41">
        <v>0</v>
      </c>
      <c r="EP80" s="41">
        <v>0.43011445311662294</v>
      </c>
      <c r="EQ80" s="41">
        <v>0.10752861327915574</v>
      </c>
      <c r="ER80" s="41">
        <v>0.75621285608878364</v>
      </c>
      <c r="ES80" s="47">
        <v>2.9936850241537485</v>
      </c>
    </row>
    <row r="81" spans="1:149" x14ac:dyDescent="0.25">
      <c r="A81" s="25" t="s">
        <v>244</v>
      </c>
      <c r="B81" s="73">
        <v>2022</v>
      </c>
      <c r="C81" s="41">
        <v>3.0686239038127221</v>
      </c>
      <c r="D81" s="41">
        <v>5.8027984176210436</v>
      </c>
      <c r="E81" s="41">
        <v>2.7006742092367015</v>
      </c>
      <c r="F81" s="41">
        <v>3.8573655102234894</v>
      </c>
      <c r="G81" s="41">
        <v>1.6013784159440543</v>
      </c>
      <c r="H81" s="41">
        <v>2.5368134551238288</v>
      </c>
      <c r="I81" s="41">
        <v>7.9824904642731545</v>
      </c>
      <c r="J81" s="41">
        <v>4.040227445113679</v>
      </c>
      <c r="K81" s="41">
        <v>4.1392612859097149</v>
      </c>
      <c r="L81" s="41">
        <v>5.0213262223315898</v>
      </c>
      <c r="M81" s="41">
        <v>6.4794029355347149</v>
      </c>
      <c r="N81" s="41">
        <v>5.2133301479253404</v>
      </c>
      <c r="O81" s="41">
        <v>7.1467536319520883</v>
      </c>
      <c r="P81" s="41">
        <v>10</v>
      </c>
      <c r="Q81" s="41">
        <v>8.9159643731561538</v>
      </c>
      <c r="R81" s="41">
        <v>7.2250429788213753</v>
      </c>
      <c r="S81" s="41">
        <v>5.6076250436835862</v>
      </c>
      <c r="T81" s="41">
        <v>5.8461538461538467</v>
      </c>
      <c r="U81" s="41">
        <v>7.4569233122945091</v>
      </c>
      <c r="V81" s="41">
        <v>5.1419616038892544</v>
      </c>
      <c r="W81" s="41">
        <v>5.0264805007221955</v>
      </c>
      <c r="X81" s="41">
        <v>9.3980175219135269</v>
      </c>
      <c r="Y81" s="41">
        <v>9.3116103153233816</v>
      </c>
      <c r="Z81" s="41">
        <v>8.281471010485653</v>
      </c>
      <c r="AA81" s="41">
        <v>3.2646011011551335</v>
      </c>
      <c r="AB81" s="41">
        <v>7.0564360899199787</v>
      </c>
      <c r="AC81" s="41">
        <v>2.9275415570382313</v>
      </c>
      <c r="AD81" s="41">
        <v>1.371683282014923</v>
      </c>
      <c r="AE81" s="41">
        <v>7.3794781013842048</v>
      </c>
      <c r="AF81" s="41">
        <v>1.7750213253344282</v>
      </c>
      <c r="AG81" s="41">
        <v>0.55249044485020427</v>
      </c>
      <c r="AH81" s="41">
        <v>5.0270462002305569</v>
      </c>
      <c r="AI81" s="41">
        <v>3.1722101518087582</v>
      </c>
      <c r="AJ81" s="41">
        <v>8.8879081892473337</v>
      </c>
      <c r="AK81" s="41">
        <v>6.2419151735987191</v>
      </c>
      <c r="AL81" s="41">
        <v>0.48157051659944994</v>
      </c>
      <c r="AM81" s="41">
        <v>0.6992102971814198</v>
      </c>
      <c r="AN81" s="41">
        <v>4.0776510441567311</v>
      </c>
      <c r="AO81" s="41">
        <v>4.7687657619618227</v>
      </c>
      <c r="AP81" s="41">
        <v>2.3001269486335318</v>
      </c>
      <c r="AQ81" s="41">
        <v>4.4136748334995524</v>
      </c>
      <c r="AR81" s="41">
        <v>1.4686510973924385</v>
      </c>
      <c r="AS81" s="41">
        <v>9.3748859973041139</v>
      </c>
      <c r="AT81" s="41">
        <v>4.389334719207409</v>
      </c>
      <c r="AU81" s="41">
        <v>0.52331943433273764</v>
      </c>
      <c r="AV81" s="41">
        <v>0.44938136289863628</v>
      </c>
      <c r="AW81" s="41">
        <v>2.1839080459770113</v>
      </c>
      <c r="AX81" s="41">
        <v>1.0522029477361283</v>
      </c>
      <c r="AY81" s="41">
        <v>2.7207688334717686</v>
      </c>
      <c r="AZ81" s="41">
        <v>8.0933465739821244</v>
      </c>
      <c r="BA81" s="41">
        <v>6.8594244433256275</v>
      </c>
      <c r="BB81" s="41">
        <v>6.0842620635407858</v>
      </c>
      <c r="BC81" s="41">
        <v>7.0123443602828459</v>
      </c>
      <c r="BD81" s="41">
        <v>2.3263089808006798</v>
      </c>
      <c r="BE81" s="41">
        <v>2.3769481407732678</v>
      </c>
      <c r="BF81" s="41">
        <v>10</v>
      </c>
      <c r="BG81" s="41">
        <v>4.9010857071913154</v>
      </c>
      <c r="BH81" s="41">
        <v>5.9567150337370816</v>
      </c>
      <c r="BI81" s="41">
        <v>5.8296182008208799</v>
      </c>
      <c r="BJ81" s="41">
        <v>7.3221650068853181</v>
      </c>
      <c r="BK81" s="41">
        <v>9.0232058128443242</v>
      </c>
      <c r="BL81" s="41">
        <v>0.16064125359950385</v>
      </c>
      <c r="BM81" s="41">
        <v>5.5839075685375059</v>
      </c>
      <c r="BN81" s="41">
        <v>5.4173350247948129</v>
      </c>
      <c r="BO81" s="41">
        <v>6.0393534407343097</v>
      </c>
      <c r="BP81" s="41">
        <v>8.1044876088412607</v>
      </c>
      <c r="BQ81" s="41">
        <v>6.5203920247901284</v>
      </c>
      <c r="BR81" s="41">
        <v>0.95840119619002395</v>
      </c>
      <c r="BS81" s="41">
        <v>2.5097316326425605</v>
      </c>
      <c r="BT81" s="41">
        <v>1.2731129084685178</v>
      </c>
      <c r="BU81" s="41">
        <v>6.3577925186350273</v>
      </c>
      <c r="BV81" s="41">
        <v>2.7747595639840323</v>
      </c>
      <c r="BW81" s="41">
        <v>4.9596863857705555</v>
      </c>
      <c r="BX81" s="41">
        <v>4.9683009298393905</v>
      </c>
      <c r="BY81" s="41">
        <v>7.731272294887038</v>
      </c>
      <c r="BZ81" s="41">
        <v>8.4703268803554419</v>
      </c>
      <c r="CA81" s="41">
        <v>7.4559606718557969</v>
      </c>
      <c r="CB81" s="41">
        <v>7.0312856816624798</v>
      </c>
      <c r="CC81" s="41">
        <v>7.1314292917200302</v>
      </c>
      <c r="CD81" s="41">
        <v>4.8812124068061644</v>
      </c>
      <c r="CE81" s="41">
        <v>6.2276007903142379</v>
      </c>
      <c r="CF81" s="41">
        <v>8.5099770207101333</v>
      </c>
      <c r="CG81" s="41">
        <v>7.7669150339381057</v>
      </c>
      <c r="CH81" s="41">
        <v>1.9721091514890878</v>
      </c>
      <c r="CI81" s="41">
        <v>5.8715628806515463</v>
      </c>
      <c r="CJ81" s="41">
        <v>6.5014960861857887</v>
      </c>
      <c r="CK81" s="41">
        <v>2.8074488191057712</v>
      </c>
      <c r="CL81" s="41">
        <v>0.71025345986718857</v>
      </c>
      <c r="CM81" s="41">
        <v>0.54802851234402516</v>
      </c>
      <c r="CN81" s="41">
        <v>1.3552435971056618</v>
      </c>
      <c r="CO81" s="41">
        <v>5.9787087912087884</v>
      </c>
      <c r="CP81" s="41">
        <v>4.0178209954745823</v>
      </c>
      <c r="CQ81" s="41">
        <v>10</v>
      </c>
      <c r="CR81" s="41">
        <v>4.0999153259949193</v>
      </c>
      <c r="CS81" s="41">
        <v>6.0241112781695723</v>
      </c>
      <c r="CT81" s="41">
        <v>5.3726812816188874</v>
      </c>
      <c r="CU81" s="41">
        <v>0</v>
      </c>
      <c r="CV81" s="41">
        <v>2.6863406408094437</v>
      </c>
      <c r="CW81" s="41">
        <v>3.3552318386948925</v>
      </c>
      <c r="CX81" s="41">
        <v>7.379597671454599</v>
      </c>
      <c r="CY81" s="41">
        <v>8.7687164931005928</v>
      </c>
      <c r="CZ81" s="41">
        <v>4.050441349491126</v>
      </c>
      <c r="DA81" s="41">
        <v>6.7329185046821047</v>
      </c>
      <c r="DB81" s="41">
        <v>1.1959605249133451</v>
      </c>
      <c r="DC81" s="41">
        <v>0.9560090491474903</v>
      </c>
      <c r="DD81" s="41">
        <v>6.1930282061495721</v>
      </c>
      <c r="DE81" s="41">
        <v>2.7816659267368027</v>
      </c>
      <c r="DF81" s="41">
        <v>4.7572922157094535</v>
      </c>
      <c r="DG81" s="41">
        <v>4.5901639344262311</v>
      </c>
      <c r="DH81" s="41">
        <v>7.2103004291845494</v>
      </c>
      <c r="DI81" s="41">
        <v>0.27450980392156865</v>
      </c>
      <c r="DJ81" s="41">
        <v>1.3997497863875463</v>
      </c>
      <c r="DK81" s="41">
        <v>3.3855604786181583</v>
      </c>
      <c r="DL81" s="41">
        <v>3.372056886507611</v>
      </c>
      <c r="DM81" s="41">
        <v>1.3307127141638808</v>
      </c>
      <c r="DN81" s="41">
        <v>6.666770204386145</v>
      </c>
      <c r="DO81" s="41">
        <v>8.3272784112330562</v>
      </c>
      <c r="DP81" s="41">
        <v>7.6297598686766621</v>
      </c>
      <c r="DQ81" s="41">
        <v>5.9886302996149361</v>
      </c>
      <c r="DR81" s="41">
        <v>4.6803435930612736</v>
      </c>
      <c r="DS81" s="41">
        <v>1.2329371207183</v>
      </c>
      <c r="DT81" s="41">
        <v>0.94253188830854207</v>
      </c>
      <c r="DU81" s="41">
        <v>1.7101498795358565</v>
      </c>
      <c r="DV81" s="41">
        <v>3.0880552833456814</v>
      </c>
      <c r="DW81" s="41">
        <v>1.743418542977095</v>
      </c>
      <c r="DX81" s="41">
        <v>5.7100213219616194</v>
      </c>
      <c r="DY81" s="41">
        <v>5.7100213219616194</v>
      </c>
      <c r="DZ81" s="41">
        <v>9.2877732793522263</v>
      </c>
      <c r="EA81" s="41">
        <v>2.0303797468354428</v>
      </c>
      <c r="EB81" s="41">
        <v>5.6590765130938347</v>
      </c>
      <c r="EC81" s="41">
        <v>5.684548917527728</v>
      </c>
      <c r="ED81" s="41">
        <v>9.0802139037433154</v>
      </c>
      <c r="EE81" s="41">
        <v>5.1991828396322779</v>
      </c>
      <c r="EF81" s="41">
        <v>7.1396983716877971</v>
      </c>
      <c r="EG81" s="41">
        <v>1.5621150708986802</v>
      </c>
      <c r="EH81" s="41">
        <v>0.49757695437825755</v>
      </c>
      <c r="EI81" s="41">
        <v>2.768614669342254</v>
      </c>
      <c r="EJ81" s="41">
        <v>0.42814465741047514</v>
      </c>
      <c r="EK81" s="41">
        <v>3.311536856566375</v>
      </c>
      <c r="EL81" s="41">
        <v>1.7135976417192085</v>
      </c>
      <c r="EM81" s="41">
        <v>0.29200729275860132</v>
      </c>
      <c r="EN81" s="41">
        <v>0</v>
      </c>
      <c r="EO81" s="41">
        <v>0</v>
      </c>
      <c r="EP81" s="41">
        <v>0.4245294709700842</v>
      </c>
      <c r="EQ81" s="41">
        <v>0.17913419093217139</v>
      </c>
      <c r="ER81" s="41">
        <v>0.94636591632568989</v>
      </c>
      <c r="ES81" s="47">
        <v>4.488945623153862</v>
      </c>
    </row>
    <row r="82" spans="1:149" x14ac:dyDescent="0.25">
      <c r="A82" s="24" t="s">
        <v>245</v>
      </c>
      <c r="B82" s="73">
        <v>2022</v>
      </c>
      <c r="C82" s="41">
        <v>4.919003015593332</v>
      </c>
      <c r="D82" s="41">
        <v>0.87059468884867197</v>
      </c>
      <c r="E82" s="41">
        <v>5.7320049838467462</v>
      </c>
      <c r="F82" s="41">
        <v>3.8405342294295837</v>
      </c>
      <c r="G82" s="41">
        <v>7.8674676287711627</v>
      </c>
      <c r="H82" s="41">
        <v>5.1509623844904144</v>
      </c>
      <c r="I82" s="41">
        <v>8.1053661020823515</v>
      </c>
      <c r="J82" s="41">
        <v>7.041265371781309</v>
      </c>
      <c r="K82" s="41">
        <v>3.8608194620766105</v>
      </c>
      <c r="L82" s="41">
        <v>0</v>
      </c>
      <c r="M82" s="41">
        <v>0.24957856025410449</v>
      </c>
      <c r="N82" s="41">
        <v>1.3701326741102384</v>
      </c>
      <c r="O82" s="41">
        <v>8.2091010232580697</v>
      </c>
      <c r="P82" s="41">
        <v>8.3696278685493546</v>
      </c>
      <c r="Q82" s="41">
        <v>7.6433039168179082</v>
      </c>
      <c r="R82" s="41">
        <v>7.4002962930907454</v>
      </c>
      <c r="S82" s="41">
        <v>5.9721166483923591</v>
      </c>
      <c r="T82" s="41">
        <v>6.3383297644539613</v>
      </c>
      <c r="U82" s="41">
        <v>7.3221292524270662</v>
      </c>
      <c r="V82" s="41">
        <v>4.8935153819370489</v>
      </c>
      <c r="W82" s="41">
        <v>6.7164179104477606</v>
      </c>
      <c r="X82" s="41">
        <v>8.1349616409554706</v>
      </c>
      <c r="Y82" s="41">
        <v>9.8591194375382507</v>
      </c>
      <c r="Z82" s="41">
        <v>7.2737175348126568</v>
      </c>
      <c r="AA82" s="41">
        <v>5.4820252617942344</v>
      </c>
      <c r="AB82" s="41">
        <v>7.4932483571096746</v>
      </c>
      <c r="AC82" s="41">
        <v>2.360094530822241</v>
      </c>
      <c r="AD82" s="41">
        <v>2.3945786679405372</v>
      </c>
      <c r="AE82" s="41">
        <v>8.9300445477802164</v>
      </c>
      <c r="AF82" s="41">
        <v>8.820750575505528</v>
      </c>
      <c r="AG82" s="41">
        <v>5.5502063868763143</v>
      </c>
      <c r="AH82" s="41">
        <v>7.3542987065579606</v>
      </c>
      <c r="AI82" s="41">
        <v>5.9016622359137996</v>
      </c>
      <c r="AJ82" s="41">
        <v>7.337188463931037</v>
      </c>
      <c r="AK82" s="41">
        <v>9.5752477710177821</v>
      </c>
      <c r="AL82" s="41" t="s">
        <v>299</v>
      </c>
      <c r="AM82" s="41">
        <v>1.3709228880313795</v>
      </c>
      <c r="AN82" s="41">
        <v>6.0944530409933995</v>
      </c>
      <c r="AO82" s="41">
        <v>6.4964545446722912</v>
      </c>
      <c r="AP82" s="41">
        <v>5.7116323043971757</v>
      </c>
      <c r="AQ82" s="41">
        <v>6.8188558741554672</v>
      </c>
      <c r="AR82" s="41">
        <v>4.7677626784272471</v>
      </c>
      <c r="AS82" s="41">
        <v>9.7809727621092559</v>
      </c>
      <c r="AT82" s="41">
        <v>6.7698059047722872</v>
      </c>
      <c r="AU82" s="41">
        <v>3.7410718225340305</v>
      </c>
      <c r="AV82" s="41">
        <v>4.7252492464641787</v>
      </c>
      <c r="AW82" s="41">
        <v>3.0711206896551726</v>
      </c>
      <c r="AX82" s="41">
        <v>3.8458139195511265</v>
      </c>
      <c r="AY82" s="41">
        <v>5.3078099121617068</v>
      </c>
      <c r="AZ82" s="41">
        <v>8.3515392254220462</v>
      </c>
      <c r="BA82" s="41">
        <v>3.473050959932813</v>
      </c>
      <c r="BB82" s="41">
        <v>4.4987997266735675</v>
      </c>
      <c r="BC82" s="41">
        <v>5.4411299706761422</v>
      </c>
      <c r="BD82" s="41">
        <v>2.580889258155445</v>
      </c>
      <c r="BE82" s="41">
        <v>1.8471514964307836</v>
      </c>
      <c r="BF82" s="41">
        <v>10</v>
      </c>
      <c r="BG82" s="41">
        <v>4.8093469181954092</v>
      </c>
      <c r="BH82" s="41">
        <v>5.1252384444357757</v>
      </c>
      <c r="BI82" s="41">
        <v>3.9163391585821925</v>
      </c>
      <c r="BJ82" s="41">
        <v>6.1141201089233954</v>
      </c>
      <c r="BK82" s="41">
        <v>8.7753902488879412</v>
      </c>
      <c r="BL82" s="41">
        <v>0.40667629273423389</v>
      </c>
      <c r="BM82" s="41">
        <v>4.8031314522819404</v>
      </c>
      <c r="BN82" s="41">
        <v>8.1217642920023145</v>
      </c>
      <c r="BO82" s="41">
        <v>6.7839964810618012</v>
      </c>
      <c r="BP82" s="41">
        <v>9.4507702612190254</v>
      </c>
      <c r="BQ82" s="41">
        <v>8.1188436780943807</v>
      </c>
      <c r="BR82" s="41">
        <v>5.367031286031157E-2</v>
      </c>
      <c r="BS82" s="41">
        <v>0.52923694800121113</v>
      </c>
      <c r="BT82" s="41">
        <v>1.03881700686448</v>
      </c>
      <c r="BU82" s="41">
        <v>2.4469823033729208</v>
      </c>
      <c r="BV82" s="41">
        <v>1.0171766427747309</v>
      </c>
      <c r="BW82" s="41">
        <v>4.6463839243836844</v>
      </c>
      <c r="BX82" s="41">
        <v>7.1682163989856278</v>
      </c>
      <c r="BY82" s="41">
        <v>8.4090368608799011</v>
      </c>
      <c r="BZ82" s="41">
        <v>9.4160583941605829</v>
      </c>
      <c r="CA82" s="41">
        <v>8.2855387136419516</v>
      </c>
      <c r="CB82" s="41">
        <v>6.6887417218543046</v>
      </c>
      <c r="CC82" s="41">
        <v>7.9935184179044754</v>
      </c>
      <c r="CD82" s="41">
        <v>8.8188903710385365</v>
      </c>
      <c r="CE82" s="41">
        <v>1.8733943959420771</v>
      </c>
      <c r="CF82" s="41">
        <v>8.4423549397497855</v>
      </c>
      <c r="CG82" s="41">
        <v>6.2419475406493934</v>
      </c>
      <c r="CH82" s="41">
        <v>3.6259299415266892</v>
      </c>
      <c r="CI82" s="41">
        <v>5.8005034377812965</v>
      </c>
      <c r="CJ82" s="41">
        <v>6.8970109278428859</v>
      </c>
      <c r="CK82" s="41">
        <v>2.0582054637008835</v>
      </c>
      <c r="CL82" s="41">
        <v>2.1089087454660382</v>
      </c>
      <c r="CM82" s="41">
        <v>4.1263005980747627</v>
      </c>
      <c r="CN82" s="41">
        <v>2.7644716024138956</v>
      </c>
      <c r="CO82" s="41">
        <v>8.7647928994082811</v>
      </c>
      <c r="CP82" s="41">
        <v>2.8456318988457103</v>
      </c>
      <c r="CQ82" s="41">
        <v>3.2882843461955686</v>
      </c>
      <c r="CR82" s="41">
        <v>6.8230313293818785</v>
      </c>
      <c r="CS82" s="41">
        <v>5.4304351184578596</v>
      </c>
      <c r="CT82" s="41">
        <v>5.4745753799232268</v>
      </c>
      <c r="CU82" s="41">
        <v>7.7578475336322867</v>
      </c>
      <c r="CV82" s="41">
        <v>6.6162114567777568</v>
      </c>
      <c r="CW82" s="41">
        <v>4.9370393925498375</v>
      </c>
      <c r="CX82" s="41">
        <v>2.6643979738756087</v>
      </c>
      <c r="CY82" s="41">
        <v>9.0682575616892365</v>
      </c>
      <c r="CZ82" s="41">
        <v>9.9970959437505371</v>
      </c>
      <c r="DA82" s="41">
        <v>7.243250493105128</v>
      </c>
      <c r="DB82" s="41">
        <v>3.6702315582535365</v>
      </c>
      <c r="DC82" s="41">
        <v>3.884212425393315</v>
      </c>
      <c r="DD82" s="41">
        <v>9.4625882456771855</v>
      </c>
      <c r="DE82" s="41">
        <v>5.6723440764413455</v>
      </c>
      <c r="DF82" s="41">
        <v>6.4577972847732372</v>
      </c>
      <c r="DG82" s="41">
        <v>7.6775956284153004</v>
      </c>
      <c r="DH82" s="41">
        <v>7.1673819742489266</v>
      </c>
      <c r="DI82" s="41">
        <v>5.2549019607843137</v>
      </c>
      <c r="DJ82" s="41">
        <v>2.1628467037221712</v>
      </c>
      <c r="DK82" s="41">
        <v>8.7361152118684604</v>
      </c>
      <c r="DL82" s="41">
        <v>6.1997682958078348</v>
      </c>
      <c r="DM82" s="41">
        <v>6.9945118428036306</v>
      </c>
      <c r="DN82" s="41">
        <v>4.4057740721011172</v>
      </c>
      <c r="DO82" s="41">
        <v>8.9314690048150407</v>
      </c>
      <c r="DP82" s="41">
        <v>8.0906064018031838</v>
      </c>
      <c r="DQ82" s="41">
        <v>7.1055903303807435</v>
      </c>
      <c r="DR82" s="41">
        <v>6.6526793130942892</v>
      </c>
      <c r="DS82" s="41">
        <v>5.6140304297346955</v>
      </c>
      <c r="DT82" s="41">
        <v>3.3524151691153841</v>
      </c>
      <c r="DU82" s="41">
        <v>0</v>
      </c>
      <c r="DV82" s="41">
        <v>2.2536539636380151</v>
      </c>
      <c r="DW82" s="41">
        <v>2.8050248906220236</v>
      </c>
      <c r="DX82" s="41">
        <v>7.7739872068230298</v>
      </c>
      <c r="DY82" s="41">
        <v>7.7739872068230298</v>
      </c>
      <c r="DZ82" s="41">
        <v>9.6077732793522266</v>
      </c>
      <c r="EA82" s="41">
        <v>5.0582278481012661</v>
      </c>
      <c r="EB82" s="41">
        <v>7.3330005637267472</v>
      </c>
      <c r="EC82" s="41">
        <v>7.5534938852748894</v>
      </c>
      <c r="ED82" s="41">
        <v>9.336898395721926</v>
      </c>
      <c r="EE82" s="41">
        <v>9.6629213483146064</v>
      </c>
      <c r="EF82" s="41">
        <v>9.4999098720182662</v>
      </c>
      <c r="EG82" s="41">
        <v>1.6517296802334149</v>
      </c>
      <c r="EH82" s="41">
        <v>1.1224695141494043</v>
      </c>
      <c r="EI82" s="41">
        <v>1.2230582965088628</v>
      </c>
      <c r="EJ82" s="41">
        <v>1.6072437210895052</v>
      </c>
      <c r="EK82" s="41">
        <v>8.5129114867391102</v>
      </c>
      <c r="EL82" s="41">
        <v>2.8234825397440595</v>
      </c>
      <c r="EM82" s="41">
        <v>2.7172647059520925</v>
      </c>
      <c r="EN82" s="41">
        <v>2.8719845095919934</v>
      </c>
      <c r="EO82" s="41">
        <v>3.9182843743375524</v>
      </c>
      <c r="EP82" s="41">
        <v>2.9778866123784118</v>
      </c>
      <c r="EQ82" s="41">
        <v>3.1213550505650121</v>
      </c>
      <c r="ER82" s="41">
        <v>2.9724187951545353</v>
      </c>
      <c r="ES82" s="47">
        <v>5.7111366591477282</v>
      </c>
    </row>
    <row r="83" spans="1:149" x14ac:dyDescent="0.25">
      <c r="A83" s="25" t="s">
        <v>246</v>
      </c>
      <c r="B83" s="73">
        <v>2022</v>
      </c>
      <c r="C83" s="41">
        <v>1.9307856444771061</v>
      </c>
      <c r="D83" s="41">
        <v>8.5860619174276067</v>
      </c>
      <c r="E83" s="41">
        <v>3.6015169883546081</v>
      </c>
      <c r="F83" s="41">
        <v>4.7061215167531074</v>
      </c>
      <c r="G83" s="41">
        <v>0.55083693448697635</v>
      </c>
      <c r="H83" s="41">
        <v>10</v>
      </c>
      <c r="I83" s="41">
        <v>4.8167456964665956</v>
      </c>
      <c r="J83" s="41">
        <v>5.1225275436511906</v>
      </c>
      <c r="K83" s="41">
        <v>1.8932968536251715</v>
      </c>
      <c r="L83" s="41">
        <v>9.4510791508450271</v>
      </c>
      <c r="M83" s="41">
        <v>1.0237266806868853E-3</v>
      </c>
      <c r="N83" s="41">
        <v>3.7817999103836279</v>
      </c>
      <c r="O83" s="41">
        <v>8.4018354696783675</v>
      </c>
      <c r="P83" s="41">
        <v>10</v>
      </c>
      <c r="Q83" s="41">
        <v>7.457137640776736</v>
      </c>
      <c r="R83" s="41">
        <v>0</v>
      </c>
      <c r="S83" s="41">
        <v>0</v>
      </c>
      <c r="T83" s="41">
        <v>5.3846153846153841</v>
      </c>
      <c r="U83" s="41">
        <v>5.2072647491784139</v>
      </c>
      <c r="V83" s="41">
        <v>4.7044284299915855</v>
      </c>
      <c r="W83" s="41">
        <v>0</v>
      </c>
      <c r="X83" s="41">
        <v>0</v>
      </c>
      <c r="Y83" s="41">
        <v>3.7209494483458281</v>
      </c>
      <c r="Z83" s="41">
        <v>10</v>
      </c>
      <c r="AA83" s="41">
        <v>0.55273669437547235</v>
      </c>
      <c r="AB83" s="41">
        <v>2.85473722854426</v>
      </c>
      <c r="AC83" s="41" t="s">
        <v>299</v>
      </c>
      <c r="AD83" s="41" t="s">
        <v>299</v>
      </c>
      <c r="AE83" s="41" t="s">
        <v>299</v>
      </c>
      <c r="AF83" s="41">
        <v>5.5141143222192932</v>
      </c>
      <c r="AG83" s="41">
        <v>1.658536820542373E-2</v>
      </c>
      <c r="AH83" s="41">
        <v>0</v>
      </c>
      <c r="AI83" s="41">
        <v>1.8435665634749057</v>
      </c>
      <c r="AJ83" s="41" t="s">
        <v>299</v>
      </c>
      <c r="AK83" s="41" t="s">
        <v>299</v>
      </c>
      <c r="AL83" s="41">
        <v>9.5959306470108727E-3</v>
      </c>
      <c r="AM83" s="41">
        <v>0.35313025321692881</v>
      </c>
      <c r="AN83" s="41">
        <v>0.18136309193196981</v>
      </c>
      <c r="AO83" s="41">
        <v>1.6265556279837121</v>
      </c>
      <c r="AP83" s="41">
        <v>0.79858334934427344</v>
      </c>
      <c r="AQ83" s="41">
        <v>0.12308249972277482</v>
      </c>
      <c r="AR83" s="41">
        <v>1.2533094147237109</v>
      </c>
      <c r="AS83" s="41">
        <v>6.1792630229045979</v>
      </c>
      <c r="AT83" s="41">
        <v>2.088559571673839</v>
      </c>
      <c r="AU83" s="41">
        <v>3.893048017737772</v>
      </c>
      <c r="AV83" s="41">
        <v>4.1626794258373208</v>
      </c>
      <c r="AW83" s="41">
        <v>1.3103448275862071</v>
      </c>
      <c r="AX83" s="41">
        <v>3.1220240903871002</v>
      </c>
      <c r="AY83" s="41">
        <v>2.6052918310304696</v>
      </c>
      <c r="AZ83" s="41">
        <v>8.202581926514398</v>
      </c>
      <c r="BA83" s="41">
        <v>4.0601322393067081</v>
      </c>
      <c r="BB83" s="41">
        <v>10</v>
      </c>
      <c r="BC83" s="41">
        <v>7.420904721940369</v>
      </c>
      <c r="BD83" s="41">
        <v>0</v>
      </c>
      <c r="BE83" s="41">
        <v>1.0211345165887282</v>
      </c>
      <c r="BF83" s="41">
        <v>5.7218504634751515</v>
      </c>
      <c r="BG83" s="41">
        <v>2.2476616600212931</v>
      </c>
      <c r="BH83" s="41">
        <v>4.8342831909808313</v>
      </c>
      <c r="BI83" s="41">
        <v>4.7850343910339657</v>
      </c>
      <c r="BJ83" s="41">
        <v>2.7309904115465482</v>
      </c>
      <c r="BK83" s="41">
        <v>1.742751571130776E-2</v>
      </c>
      <c r="BL83" s="41">
        <v>10</v>
      </c>
      <c r="BM83" s="41">
        <v>4.3833630795729555</v>
      </c>
      <c r="BN83" s="41">
        <v>3.0030084781823065</v>
      </c>
      <c r="BO83" s="41">
        <v>0</v>
      </c>
      <c r="BP83" s="41">
        <v>5.4789015405224362</v>
      </c>
      <c r="BQ83" s="41">
        <v>2.8273033395682474</v>
      </c>
      <c r="BR83" s="41">
        <v>3.0246077325289482</v>
      </c>
      <c r="BS83" s="41">
        <v>1.8283767939900732</v>
      </c>
      <c r="BT83" s="41">
        <v>0.36703091484300426</v>
      </c>
      <c r="BU83" s="41">
        <v>0</v>
      </c>
      <c r="BV83" s="41">
        <v>1.3050038603405065</v>
      </c>
      <c r="BW83" s="41">
        <v>2.8385567598272363</v>
      </c>
      <c r="BX83" s="41">
        <v>5.3613693998309389</v>
      </c>
      <c r="BY83" s="41">
        <v>3.5671819262782374</v>
      </c>
      <c r="BZ83" s="41">
        <v>1.0790225325293556</v>
      </c>
      <c r="CA83" s="41">
        <v>0.17001229004506352</v>
      </c>
      <c r="CB83" s="41">
        <v>5.6182918474537562</v>
      </c>
      <c r="CC83" s="41">
        <v>3.1591755992274697</v>
      </c>
      <c r="CD83" s="41">
        <v>1.5221050735310662</v>
      </c>
      <c r="CE83" s="41">
        <v>7.8357219746446907</v>
      </c>
      <c r="CF83" s="41">
        <v>0</v>
      </c>
      <c r="CG83" s="41">
        <v>0.90410993607352497</v>
      </c>
      <c r="CH83" s="41">
        <v>10</v>
      </c>
      <c r="CI83" s="41">
        <v>4.0523873968498565</v>
      </c>
      <c r="CJ83" s="41">
        <v>3.6057814980386627</v>
      </c>
      <c r="CK83" s="41">
        <v>0.25692874985131431</v>
      </c>
      <c r="CL83" s="41">
        <v>0.83011092894160088</v>
      </c>
      <c r="CM83" s="41">
        <v>2.4171827551606833</v>
      </c>
      <c r="CN83" s="41">
        <v>1.1680741446511995</v>
      </c>
      <c r="CO83" s="41">
        <v>3.2589285714285676</v>
      </c>
      <c r="CP83" s="41">
        <v>0</v>
      </c>
      <c r="CQ83" s="41">
        <v>0</v>
      </c>
      <c r="CR83" s="41">
        <v>0</v>
      </c>
      <c r="CS83" s="41">
        <v>0.81473214285714191</v>
      </c>
      <c r="CT83" s="41">
        <v>0</v>
      </c>
      <c r="CU83" s="41">
        <v>4.4170403587443943</v>
      </c>
      <c r="CV83" s="41">
        <v>2.2085201793721971</v>
      </c>
      <c r="CW83" s="41">
        <v>1.3971088222935126</v>
      </c>
      <c r="CX83" s="41">
        <v>8.3144099037081922</v>
      </c>
      <c r="CY83" s="41">
        <v>6.7561312792384296</v>
      </c>
      <c r="CZ83" s="41">
        <v>9.666912138339276</v>
      </c>
      <c r="DA83" s="41">
        <v>8.2458177737619653</v>
      </c>
      <c r="DB83" s="41">
        <v>0.43022612366661339</v>
      </c>
      <c r="DC83" s="41">
        <v>0.51329156329460734</v>
      </c>
      <c r="DD83" s="41">
        <v>0</v>
      </c>
      <c r="DE83" s="41">
        <v>0.31450589565374026</v>
      </c>
      <c r="DF83" s="41">
        <v>4.2801618347078527</v>
      </c>
      <c r="DG83" s="41">
        <v>3.4972677595628427</v>
      </c>
      <c r="DH83" s="41">
        <v>6.6094420600858363</v>
      </c>
      <c r="DI83" s="41">
        <v>3.6862745098039218</v>
      </c>
      <c r="DJ83" s="41">
        <v>8.1530133251664925</v>
      </c>
      <c r="DK83" s="41">
        <v>3.4401485355489059</v>
      </c>
      <c r="DL83" s="41">
        <v>5.077229238033599</v>
      </c>
      <c r="DM83" s="41">
        <v>4.1361371034220671</v>
      </c>
      <c r="DN83" s="41">
        <v>7.1144546299401394</v>
      </c>
      <c r="DO83" s="41">
        <v>0</v>
      </c>
      <c r="DP83" s="41">
        <v>0</v>
      </c>
      <c r="DQ83" s="41">
        <v>2.8126479333405516</v>
      </c>
      <c r="DR83" s="41">
        <v>3.9449385856870753</v>
      </c>
      <c r="DS83" s="41">
        <v>1.2859224098858579</v>
      </c>
      <c r="DT83" s="41">
        <v>4.2708252520899039</v>
      </c>
      <c r="DU83" s="41">
        <v>0.22401031828760815</v>
      </c>
      <c r="DV83" s="41">
        <v>0.67544362270352098</v>
      </c>
      <c r="DW83" s="41">
        <v>1.6140504007417231</v>
      </c>
      <c r="DX83" s="41">
        <v>0.44349680170575856</v>
      </c>
      <c r="DY83" s="41">
        <v>0.44349680170575856</v>
      </c>
      <c r="DZ83" s="41">
        <v>5.9621052631578948</v>
      </c>
      <c r="EA83" s="41">
        <v>5.3082890975908542E-2</v>
      </c>
      <c r="EB83" s="41">
        <v>3.0075940770669018</v>
      </c>
      <c r="EC83" s="41">
        <v>1.7255454393863301</v>
      </c>
      <c r="ED83" s="41">
        <v>3.9893048128342246</v>
      </c>
      <c r="EE83" s="41">
        <v>3.8100102145045964</v>
      </c>
      <c r="EF83" s="41">
        <v>3.8996575136694105</v>
      </c>
      <c r="EG83" s="41">
        <v>0.71298426823907701</v>
      </c>
      <c r="EH83" s="41">
        <v>0</v>
      </c>
      <c r="EI83" s="41">
        <v>0.14386418706252815</v>
      </c>
      <c r="EJ83" s="41">
        <v>10</v>
      </c>
      <c r="EK83" s="41">
        <v>0</v>
      </c>
      <c r="EL83" s="41">
        <v>2.1713696910603209</v>
      </c>
      <c r="EM83" s="41">
        <v>0</v>
      </c>
      <c r="EN83" s="41">
        <v>0</v>
      </c>
      <c r="EO83" s="41">
        <v>0</v>
      </c>
      <c r="EP83" s="41">
        <v>0.72585998626916282</v>
      </c>
      <c r="EQ83" s="41">
        <v>0.1814649965672907</v>
      </c>
      <c r="ER83" s="41">
        <v>1.1764173438138057</v>
      </c>
      <c r="ES83" s="47">
        <v>2.9425213290886312</v>
      </c>
    </row>
    <row r="84" spans="1:149" x14ac:dyDescent="0.25">
      <c r="A84" s="24" t="s">
        <v>247</v>
      </c>
      <c r="B84" s="73">
        <v>2022</v>
      </c>
      <c r="C84" s="41">
        <v>2.2735406425485563</v>
      </c>
      <c r="D84" s="41">
        <v>10</v>
      </c>
      <c r="E84" s="41">
        <v>0.65097356340918677</v>
      </c>
      <c r="F84" s="41">
        <v>4.3081714019859145</v>
      </c>
      <c r="G84" s="41">
        <v>1.3929741746843292</v>
      </c>
      <c r="H84" s="41">
        <v>7.9614897719233593</v>
      </c>
      <c r="I84" s="41">
        <v>1.8854806580161698</v>
      </c>
      <c r="J84" s="41">
        <v>3.7466482015412854</v>
      </c>
      <c r="K84" s="41">
        <v>4.9514363885088954</v>
      </c>
      <c r="L84" s="41">
        <v>5.6086332067601861</v>
      </c>
      <c r="M84" s="41">
        <v>5.7872747746127634E-2</v>
      </c>
      <c r="N84" s="41">
        <v>3.5393141143384033</v>
      </c>
      <c r="O84" s="41">
        <v>4.2911736262395737</v>
      </c>
      <c r="P84" s="41">
        <v>10</v>
      </c>
      <c r="Q84" s="41">
        <v>1.241133778753083</v>
      </c>
      <c r="R84" s="41">
        <v>0</v>
      </c>
      <c r="S84" s="41">
        <v>0</v>
      </c>
      <c r="T84" s="41">
        <v>10</v>
      </c>
      <c r="U84" s="41">
        <v>4.2553845674987762</v>
      </c>
      <c r="V84" s="41">
        <v>3.9623795713410952</v>
      </c>
      <c r="W84" s="41">
        <v>3.7469908521906592</v>
      </c>
      <c r="X84" s="41">
        <v>4.2343152378558333</v>
      </c>
      <c r="Y84" s="41">
        <v>5.2823979732005135</v>
      </c>
      <c r="Z84" s="41">
        <v>1.8200422196842103</v>
      </c>
      <c r="AA84" s="41">
        <v>3.977113246248515</v>
      </c>
      <c r="AB84" s="41">
        <v>3.812171905835946</v>
      </c>
      <c r="AC84" s="41">
        <v>1.0644646622290159</v>
      </c>
      <c r="AD84" s="41">
        <v>9.3655360642046319E-3</v>
      </c>
      <c r="AE84" s="41">
        <v>7.7971378955300903</v>
      </c>
      <c r="AF84" s="41">
        <v>0</v>
      </c>
      <c r="AG84" s="41">
        <v>0</v>
      </c>
      <c r="AH84" s="41">
        <v>0</v>
      </c>
      <c r="AI84" s="41">
        <v>1.4784946823038854</v>
      </c>
      <c r="AJ84" s="41">
        <v>0</v>
      </c>
      <c r="AK84" s="41" t="s">
        <v>299</v>
      </c>
      <c r="AL84" s="41">
        <v>0</v>
      </c>
      <c r="AM84" s="41">
        <v>0.76206027538476939</v>
      </c>
      <c r="AN84" s="41">
        <v>0.25402009179492313</v>
      </c>
      <c r="AO84" s="41">
        <v>1.8482288933115851</v>
      </c>
      <c r="AP84" s="41">
        <v>0.94173071991792168</v>
      </c>
      <c r="AQ84" s="41">
        <v>1.4746467845141904</v>
      </c>
      <c r="AR84" s="41">
        <v>3.7013650075636937</v>
      </c>
      <c r="AS84" s="41">
        <v>9.3184307694512256</v>
      </c>
      <c r="AT84" s="41">
        <v>3.8590433203617582</v>
      </c>
      <c r="AU84" s="41">
        <v>5.2520600304454303</v>
      </c>
      <c r="AV84" s="41">
        <v>1.2161962776384292</v>
      </c>
      <c r="AW84" s="41">
        <v>0.54597701149425282</v>
      </c>
      <c r="AX84" s="41">
        <v>2.3380777731927043</v>
      </c>
      <c r="AY84" s="41">
        <v>3.098560546777231</v>
      </c>
      <c r="AZ84" s="41">
        <v>7.686196623634558</v>
      </c>
      <c r="BA84" s="41">
        <v>9.7395358946695971</v>
      </c>
      <c r="BB84" s="41">
        <v>7.8970697124044653</v>
      </c>
      <c r="BC84" s="41">
        <v>8.4409340769028738</v>
      </c>
      <c r="BD84" s="41">
        <v>0</v>
      </c>
      <c r="BE84" s="41">
        <v>1.1768934877391519</v>
      </c>
      <c r="BF84" s="41">
        <v>9.568103457535365</v>
      </c>
      <c r="BG84" s="41">
        <v>3.5816656484248388</v>
      </c>
      <c r="BH84" s="41">
        <v>6.011299862663857</v>
      </c>
      <c r="BI84" s="41">
        <v>4.9558508313886254</v>
      </c>
      <c r="BJ84" s="41">
        <v>5.2812907922852625</v>
      </c>
      <c r="BK84" s="41">
        <v>5.9452709142929159</v>
      </c>
      <c r="BL84" s="41">
        <v>1.8567848533759157</v>
      </c>
      <c r="BM84" s="41">
        <v>4.5097993478356804</v>
      </c>
      <c r="BN84" s="41">
        <v>5.9399761808111684</v>
      </c>
      <c r="BO84" s="41">
        <v>10</v>
      </c>
      <c r="BP84" s="41">
        <v>7.3744139316811763</v>
      </c>
      <c r="BQ84" s="41">
        <v>7.771463370830781</v>
      </c>
      <c r="BR84" s="41">
        <v>2.9073525951311936</v>
      </c>
      <c r="BS84" s="41">
        <v>4.3408579676952703</v>
      </c>
      <c r="BT84" s="41">
        <v>0</v>
      </c>
      <c r="BU84" s="41">
        <v>1.8031715638225931</v>
      </c>
      <c r="BV84" s="41">
        <v>2.262845531662264</v>
      </c>
      <c r="BW84" s="41">
        <v>4.8480360834429082</v>
      </c>
      <c r="BX84" s="41">
        <v>2.6944209636517327</v>
      </c>
      <c r="BY84" s="41">
        <v>5.1010701545778829</v>
      </c>
      <c r="BZ84" s="41">
        <v>6.5153919390669612</v>
      </c>
      <c r="CA84" s="41">
        <v>4.993854977468251</v>
      </c>
      <c r="CB84" s="41">
        <v>4.362297328157112</v>
      </c>
      <c r="CC84" s="41">
        <v>4.733407072584388</v>
      </c>
      <c r="CD84" s="41">
        <v>5.2041276147653743</v>
      </c>
      <c r="CE84" s="41">
        <v>6.4470659717000309</v>
      </c>
      <c r="CF84" s="41">
        <v>7.3702228598080364</v>
      </c>
      <c r="CG84" s="41">
        <v>6.0573100012819889</v>
      </c>
      <c r="CH84" s="41">
        <v>1.9393672012506795</v>
      </c>
      <c r="CI84" s="41">
        <v>5.4036187297612219</v>
      </c>
      <c r="CJ84" s="41">
        <v>5.068512901172805</v>
      </c>
      <c r="CK84" s="41">
        <v>1.0015463304389196</v>
      </c>
      <c r="CL84" s="41">
        <v>0.35140944044847011</v>
      </c>
      <c r="CM84" s="41">
        <v>5.2860827154957253</v>
      </c>
      <c r="CN84" s="41">
        <v>2.2130128287943718</v>
      </c>
      <c r="CO84" s="41">
        <v>4.5184382924767537</v>
      </c>
      <c r="CP84" s="41">
        <v>0</v>
      </c>
      <c r="CQ84" s="41">
        <v>0.27607995509640404</v>
      </c>
      <c r="CR84" s="41">
        <v>1.4515543728075482</v>
      </c>
      <c r="CS84" s="41">
        <v>1.5615181550951764</v>
      </c>
      <c r="CT84" s="41">
        <v>0</v>
      </c>
      <c r="CU84" s="41">
        <v>2.7802690582959637</v>
      </c>
      <c r="CV84" s="41">
        <v>1.3901345291479819</v>
      </c>
      <c r="CW84" s="41">
        <v>1.7215551710125099</v>
      </c>
      <c r="CX84" s="41">
        <v>0.40603515882689289</v>
      </c>
      <c r="CY84" s="41">
        <v>7.0099146636752732</v>
      </c>
      <c r="CZ84" s="41">
        <v>9.5040605466988524</v>
      </c>
      <c r="DA84" s="41">
        <v>5.6400034564003398</v>
      </c>
      <c r="DB84" s="41">
        <v>5.0608514841549121</v>
      </c>
      <c r="DC84" s="41">
        <v>2.1865136732547032</v>
      </c>
      <c r="DD84" s="41">
        <v>0.43548604557098552</v>
      </c>
      <c r="DE84" s="41">
        <v>2.5609504009935335</v>
      </c>
      <c r="DF84" s="41">
        <v>4.1004769286969367</v>
      </c>
      <c r="DG84" s="41">
        <v>10</v>
      </c>
      <c r="DH84" s="41">
        <v>4.2060085836909877</v>
      </c>
      <c r="DI84" s="41">
        <v>2.8039215686274503</v>
      </c>
      <c r="DJ84" s="41">
        <v>1.1484438722411638</v>
      </c>
      <c r="DK84" s="41">
        <v>6.9401816398042921</v>
      </c>
      <c r="DL84" s="41">
        <v>5.0197111328727786</v>
      </c>
      <c r="DM84" s="41">
        <v>9.1725896914598266</v>
      </c>
      <c r="DN84" s="41">
        <v>1.6259368288731657</v>
      </c>
      <c r="DO84" s="41">
        <v>10</v>
      </c>
      <c r="DP84" s="41">
        <v>7.4654591672893424</v>
      </c>
      <c r="DQ84" s="41">
        <v>7.0659964219055835</v>
      </c>
      <c r="DR84" s="41">
        <v>6.0428537773891815</v>
      </c>
      <c r="DS84" s="41">
        <v>5.1118984787611952</v>
      </c>
      <c r="DT84" s="41">
        <v>3.728206538675662</v>
      </c>
      <c r="DU84" s="41">
        <v>0.39917254053215845</v>
      </c>
      <c r="DV84" s="41">
        <v>4.6810448654067818</v>
      </c>
      <c r="DW84" s="41">
        <v>3.4800806058439493</v>
      </c>
      <c r="DX84" s="41">
        <v>1.4740582800284279</v>
      </c>
      <c r="DY84" s="41">
        <v>1.4740582800284279</v>
      </c>
      <c r="DZ84" s="41">
        <v>0</v>
      </c>
      <c r="EA84" s="41">
        <v>0</v>
      </c>
      <c r="EB84" s="41">
        <v>0</v>
      </c>
      <c r="EC84" s="41">
        <v>0.73702914001421393</v>
      </c>
      <c r="ED84" s="41">
        <v>0</v>
      </c>
      <c r="EE84" s="41">
        <v>0</v>
      </c>
      <c r="EF84" s="41">
        <v>0</v>
      </c>
      <c r="EG84" s="41">
        <v>0.85221815031245884</v>
      </c>
      <c r="EH84" s="41">
        <v>0</v>
      </c>
      <c r="EI84" s="41">
        <v>0</v>
      </c>
      <c r="EJ84" s="41">
        <v>5.1227238675435114</v>
      </c>
      <c r="EK84" s="41">
        <v>0</v>
      </c>
      <c r="EL84" s="41">
        <v>1.1949884035711942</v>
      </c>
      <c r="EM84" s="41">
        <v>0</v>
      </c>
      <c r="EN84" s="41">
        <v>0</v>
      </c>
      <c r="EO84" s="41">
        <v>0</v>
      </c>
      <c r="EP84" s="41">
        <v>0.1060348450348077</v>
      </c>
      <c r="EQ84" s="41">
        <v>2.6508711258701925E-2</v>
      </c>
      <c r="ER84" s="41">
        <v>0.61074855741494805</v>
      </c>
      <c r="ES84" s="47">
        <v>3.1945970799293253</v>
      </c>
    </row>
    <row r="85" spans="1:149" x14ac:dyDescent="0.25">
      <c r="A85" s="25" t="s">
        <v>248</v>
      </c>
      <c r="B85" s="73">
        <v>2022</v>
      </c>
      <c r="C85" s="41">
        <v>3.4860976499932335</v>
      </c>
      <c r="D85" s="41">
        <v>6.1817405353527057</v>
      </c>
      <c r="E85" s="41">
        <v>5.9560923100991294</v>
      </c>
      <c r="F85" s="41">
        <v>5.2079768318150235</v>
      </c>
      <c r="G85" s="41">
        <v>2.546237776591167</v>
      </c>
      <c r="H85" s="41">
        <v>1.1866847887577447</v>
      </c>
      <c r="I85" s="41">
        <v>3.1986917304566957</v>
      </c>
      <c r="J85" s="41">
        <v>2.3105380986018695</v>
      </c>
      <c r="K85" s="41">
        <v>4.3391503678781387</v>
      </c>
      <c r="L85" s="41">
        <v>5.6944726811136395</v>
      </c>
      <c r="M85" s="41">
        <v>2.2276827630157308</v>
      </c>
      <c r="N85" s="41">
        <v>4.0871019373358362</v>
      </c>
      <c r="O85" s="41">
        <v>5.6152978583611457</v>
      </c>
      <c r="P85" s="41">
        <v>6.1142786491137286</v>
      </c>
      <c r="Q85" s="41">
        <v>4.5535050894243509</v>
      </c>
      <c r="R85" s="41">
        <v>8.1300522313960801</v>
      </c>
      <c r="S85" s="41">
        <v>6.8739439675734566</v>
      </c>
      <c r="T85" s="41">
        <v>7.2413793103448274</v>
      </c>
      <c r="U85" s="41">
        <v>6.4214095177022648</v>
      </c>
      <c r="V85" s="41">
        <v>4.5067565963637479</v>
      </c>
      <c r="W85" s="41">
        <v>7.4975926817525274</v>
      </c>
      <c r="X85" s="41">
        <v>9.4825934165345505</v>
      </c>
      <c r="Y85" s="41">
        <v>9.3531954742174257</v>
      </c>
      <c r="Z85" s="41">
        <v>7.1192097804857646</v>
      </c>
      <c r="AA85" s="41">
        <v>6.9297203929612436</v>
      </c>
      <c r="AB85" s="41">
        <v>8.0764623491903027</v>
      </c>
      <c r="AC85" s="41">
        <v>4.6755935776095781</v>
      </c>
      <c r="AD85" s="41">
        <v>1.5116233853370202</v>
      </c>
      <c r="AE85" s="41">
        <v>7.3381604325933498</v>
      </c>
      <c r="AF85" s="41">
        <v>6.3684225227709232</v>
      </c>
      <c r="AG85" s="41">
        <v>1.5305512541659256</v>
      </c>
      <c r="AH85" s="41">
        <v>9.913629957720957</v>
      </c>
      <c r="AI85" s="41">
        <v>5.2229968550329584</v>
      </c>
      <c r="AJ85" s="41">
        <v>8.6679239092860811</v>
      </c>
      <c r="AK85" s="41">
        <v>4.7571424807334513</v>
      </c>
      <c r="AL85" s="41">
        <v>6.8982230046939846E-2</v>
      </c>
      <c r="AM85" s="41">
        <v>0.49766011124971393</v>
      </c>
      <c r="AN85" s="41">
        <v>3.4979271828290464</v>
      </c>
      <c r="AO85" s="41">
        <v>5.5991287956841029</v>
      </c>
      <c r="AP85" s="41">
        <v>4.3145745166901168</v>
      </c>
      <c r="AQ85" s="41">
        <v>4.5638244005854762</v>
      </c>
      <c r="AR85" s="41">
        <v>4.3208086120779639</v>
      </c>
      <c r="AS85" s="41">
        <v>9.2999239791061843</v>
      </c>
      <c r="AT85" s="41">
        <v>5.6247828771149351</v>
      </c>
      <c r="AU85" s="41">
        <v>3.6246745868908157</v>
      </c>
      <c r="AV85" s="41">
        <v>5.6889319815357373</v>
      </c>
      <c r="AW85" s="41">
        <v>1.8073721759809749</v>
      </c>
      <c r="AX85" s="41">
        <v>3.7069929148025094</v>
      </c>
      <c r="AY85" s="41">
        <v>4.665887895958722</v>
      </c>
      <c r="AZ85" s="41">
        <v>10</v>
      </c>
      <c r="BA85" s="41">
        <v>6.0482073559449567</v>
      </c>
      <c r="BB85" s="41">
        <v>6.064707179374162</v>
      </c>
      <c r="BC85" s="41">
        <v>7.370971511773039</v>
      </c>
      <c r="BD85" s="41">
        <v>3.3324257541422106</v>
      </c>
      <c r="BE85" s="41">
        <v>1.1303287889120714</v>
      </c>
      <c r="BF85" s="41">
        <v>10</v>
      </c>
      <c r="BG85" s="41">
        <v>4.8209181810180946</v>
      </c>
      <c r="BH85" s="41">
        <v>6.0959448463955663</v>
      </c>
      <c r="BI85" s="41">
        <v>6.9574385981107856</v>
      </c>
      <c r="BJ85" s="41">
        <v>8.0543165484228041</v>
      </c>
      <c r="BK85" s="41">
        <v>9.6931185876912558</v>
      </c>
      <c r="BL85" s="41">
        <v>0.34613752167666911</v>
      </c>
      <c r="BM85" s="41">
        <v>6.2627528139753785</v>
      </c>
      <c r="BN85" s="41">
        <v>9.2993529888608801</v>
      </c>
      <c r="BO85" s="41">
        <v>7.7076517359665297</v>
      </c>
      <c r="BP85" s="41">
        <v>7.3141326188881495</v>
      </c>
      <c r="BQ85" s="41">
        <v>8.1070457812385186</v>
      </c>
      <c r="BR85" s="41">
        <v>3.4611021097633063</v>
      </c>
      <c r="BS85" s="41">
        <v>5.5607708042680848</v>
      </c>
      <c r="BT85" s="41">
        <v>5.0200425605410581</v>
      </c>
      <c r="BU85" s="41">
        <v>3.8262402455796423</v>
      </c>
      <c r="BV85" s="41">
        <v>4.4670389300380222</v>
      </c>
      <c r="BW85" s="41">
        <v>6.2789458417506392</v>
      </c>
      <c r="BX85" s="41">
        <v>7.3267117497886725</v>
      </c>
      <c r="BY85" s="41">
        <v>8.8418549346016633</v>
      </c>
      <c r="BZ85" s="41">
        <v>8.7337353221199603</v>
      </c>
      <c r="CA85" s="41">
        <v>7.4498156493240488</v>
      </c>
      <c r="CB85" s="41">
        <v>7.1026490066225154</v>
      </c>
      <c r="CC85" s="41">
        <v>7.8909533324913719</v>
      </c>
      <c r="CD85" s="41">
        <v>7.0607612250816718</v>
      </c>
      <c r="CE85" s="41">
        <v>7.0950573644586532</v>
      </c>
      <c r="CF85" s="41">
        <v>9.2436576941153845</v>
      </c>
      <c r="CG85" s="41">
        <v>7.1005198284602287</v>
      </c>
      <c r="CH85" s="41">
        <v>2.2025341083637384</v>
      </c>
      <c r="CI85" s="41">
        <v>6.5405060440959346</v>
      </c>
      <c r="CJ85" s="41">
        <v>7.2157296882936528</v>
      </c>
      <c r="CK85" s="41">
        <v>3.775821735855041</v>
      </c>
      <c r="CL85" s="41">
        <v>2.2480308161288982</v>
      </c>
      <c r="CM85" s="41">
        <v>4.1623701945177238</v>
      </c>
      <c r="CN85" s="41">
        <v>3.3954075821672207</v>
      </c>
      <c r="CO85" s="41">
        <v>6.6005388841927317</v>
      </c>
      <c r="CP85" s="41">
        <v>1.9107879622138224</v>
      </c>
      <c r="CQ85" s="41">
        <v>5.0360928090684398</v>
      </c>
      <c r="CR85" s="41">
        <v>4.3718398451675338</v>
      </c>
      <c r="CS85" s="41">
        <v>4.4798148751606321</v>
      </c>
      <c r="CT85" s="41">
        <v>1.4657113613101331</v>
      </c>
      <c r="CU85" s="41">
        <v>3.9237668161434973</v>
      </c>
      <c r="CV85" s="41">
        <v>2.6947390887268154</v>
      </c>
      <c r="CW85" s="41">
        <v>3.5233205153515561</v>
      </c>
      <c r="CX85" s="41">
        <v>3.5885518100559688</v>
      </c>
      <c r="CY85" s="41">
        <v>9.7407227323122711</v>
      </c>
      <c r="CZ85" s="41">
        <v>9.7737258453205484</v>
      </c>
      <c r="DA85" s="41">
        <v>7.7010001292295946</v>
      </c>
      <c r="DB85" s="41">
        <v>2.0767310202616711</v>
      </c>
      <c r="DC85" s="41">
        <v>2.4807823122331625</v>
      </c>
      <c r="DD85" s="41">
        <v>3.5428018404812951</v>
      </c>
      <c r="DE85" s="41">
        <v>2.70010505765871</v>
      </c>
      <c r="DF85" s="41">
        <v>5.2005525934441525</v>
      </c>
      <c r="DG85" s="41">
        <v>5.7377049180327866</v>
      </c>
      <c r="DH85" s="41">
        <v>8.1115879828326172</v>
      </c>
      <c r="DI85" s="41">
        <v>0.99999999999999978</v>
      </c>
      <c r="DJ85" s="41">
        <v>3.1409668285899519</v>
      </c>
      <c r="DK85" s="41">
        <v>1.435697326320039</v>
      </c>
      <c r="DL85" s="41">
        <v>3.8851914111550787</v>
      </c>
      <c r="DM85" s="41">
        <v>0.11295447804444581</v>
      </c>
      <c r="DN85" s="41">
        <v>6.0099406116180649</v>
      </c>
      <c r="DO85" s="41">
        <v>8.7382931848144256</v>
      </c>
      <c r="DP85" s="41">
        <v>8.9495041655827645</v>
      </c>
      <c r="DQ85" s="41">
        <v>5.9526731100149259</v>
      </c>
      <c r="DR85" s="41">
        <v>4.9189322605850023</v>
      </c>
      <c r="DS85" s="41">
        <v>7.6302826159788237</v>
      </c>
      <c r="DT85" s="41">
        <v>8.5231458211334896</v>
      </c>
      <c r="DU85" s="41">
        <v>3.0537750537441317</v>
      </c>
      <c r="DV85" s="41">
        <v>4.5336122604197833</v>
      </c>
      <c r="DW85" s="41">
        <v>5.9352039378190575</v>
      </c>
      <c r="DX85" s="41">
        <v>5.5934612651030591</v>
      </c>
      <c r="DY85" s="41">
        <v>5.5934612651030591</v>
      </c>
      <c r="DZ85" s="41">
        <v>9.2832388663967613</v>
      </c>
      <c r="EA85" s="41">
        <v>2.0684360963658639</v>
      </c>
      <c r="EB85" s="41">
        <v>5.6758374813813131</v>
      </c>
      <c r="EC85" s="41">
        <v>5.634649373242187</v>
      </c>
      <c r="ED85" s="41">
        <v>8.620320855614974</v>
      </c>
      <c r="EE85" s="41">
        <v>2.5127681307456582</v>
      </c>
      <c r="EF85" s="41">
        <v>5.5665444931803165</v>
      </c>
      <c r="EG85" s="41">
        <v>2.6872093007246596</v>
      </c>
      <c r="EH85" s="41">
        <v>0</v>
      </c>
      <c r="EI85" s="41">
        <v>3.3217984527077817</v>
      </c>
      <c r="EJ85" s="41">
        <v>0.25915953930533525</v>
      </c>
      <c r="EK85" s="41">
        <v>4.3373850953648105</v>
      </c>
      <c r="EL85" s="41">
        <v>2.1211104776205172</v>
      </c>
      <c r="EM85" s="41">
        <v>3.0922501994868052</v>
      </c>
      <c r="EN85" s="41">
        <v>1.382751405878726</v>
      </c>
      <c r="EO85" s="41">
        <v>0.48166085906304784</v>
      </c>
      <c r="EP85" s="41">
        <v>1.215472565634673</v>
      </c>
      <c r="EQ85" s="41">
        <v>1.5430337575158128</v>
      </c>
      <c r="ER85" s="41">
        <v>1.8320721175681651</v>
      </c>
      <c r="ES85" s="47">
        <v>5.1518206888951434</v>
      </c>
    </row>
    <row r="86" spans="1:149" x14ac:dyDescent="0.25">
      <c r="A86" s="24" t="s">
        <v>249</v>
      </c>
      <c r="B86" s="73">
        <v>2022</v>
      </c>
      <c r="C86" s="41">
        <v>1.8060427044397942</v>
      </c>
      <c r="D86" s="41">
        <v>5.1309692278226109</v>
      </c>
      <c r="E86" s="41">
        <v>0.58008176433602954</v>
      </c>
      <c r="F86" s="41">
        <v>2.5056978988661442</v>
      </c>
      <c r="G86" s="41">
        <v>0.80016319516213252</v>
      </c>
      <c r="H86" s="41">
        <v>1.4309661246182253</v>
      </c>
      <c r="I86" s="41">
        <v>4.4644767376823582</v>
      </c>
      <c r="J86" s="41">
        <v>2.2318686858209054</v>
      </c>
      <c r="K86" s="41">
        <v>1.0172366621067042</v>
      </c>
      <c r="L86" s="41">
        <v>7.0269555760960403</v>
      </c>
      <c r="M86" s="41">
        <v>0.80086302473037785</v>
      </c>
      <c r="N86" s="41">
        <v>2.9483517543110409</v>
      </c>
      <c r="O86" s="41">
        <v>7.3520187606341691</v>
      </c>
      <c r="P86" s="41">
        <v>7.7736056314131874</v>
      </c>
      <c r="Q86" s="41">
        <v>7.9662526253082948</v>
      </c>
      <c r="R86" s="41">
        <v>4.713955472256921</v>
      </c>
      <c r="S86" s="41">
        <v>4.3548537846112572</v>
      </c>
      <c r="T86" s="41">
        <v>3.75</v>
      </c>
      <c r="U86" s="41">
        <v>5.9851143790373049</v>
      </c>
      <c r="V86" s="41">
        <v>3.4177581795088487</v>
      </c>
      <c r="W86" s="41">
        <v>7.2676937891189208</v>
      </c>
      <c r="X86" s="41">
        <v>8.5485037602354268</v>
      </c>
      <c r="Y86" s="41">
        <v>2.1803032405815683</v>
      </c>
      <c r="Z86" s="41">
        <v>8.495295244512505</v>
      </c>
      <c r="AA86" s="41">
        <v>7.0139263737450062</v>
      </c>
      <c r="AB86" s="41">
        <v>6.7011444816386847</v>
      </c>
      <c r="AC86" s="41">
        <v>2.8249836871390266</v>
      </c>
      <c r="AD86" s="41">
        <v>0.85690161505154783</v>
      </c>
      <c r="AE86" s="41">
        <v>8.8680534787473331</v>
      </c>
      <c r="AF86" s="41">
        <v>1.9702753516045526</v>
      </c>
      <c r="AG86" s="41">
        <v>0.39423291402871485</v>
      </c>
      <c r="AH86" s="41">
        <v>6.0477255779269203</v>
      </c>
      <c r="AI86" s="41">
        <v>3.4936954374163491</v>
      </c>
      <c r="AJ86" s="41">
        <v>8.445087631778005</v>
      </c>
      <c r="AK86" s="41">
        <v>8.186110301719836</v>
      </c>
      <c r="AL86" s="41">
        <v>0.10122049390768825</v>
      </c>
      <c r="AM86" s="41">
        <v>0.13535477017610234</v>
      </c>
      <c r="AN86" s="41">
        <v>4.2169432993954077</v>
      </c>
      <c r="AO86" s="41">
        <v>4.8039277394834805</v>
      </c>
      <c r="AP86" s="41">
        <v>2.0267479434178686</v>
      </c>
      <c r="AQ86" s="41">
        <v>3.8393343162233693</v>
      </c>
      <c r="AR86" s="41">
        <v>1.080804751360174</v>
      </c>
      <c r="AS86" s="41">
        <v>7.8227241703537516</v>
      </c>
      <c r="AT86" s="41">
        <v>3.6924027953387908</v>
      </c>
      <c r="AU86" s="41">
        <v>0.45716543119994707</v>
      </c>
      <c r="AV86" s="41">
        <v>1.0475728769259953</v>
      </c>
      <c r="AW86" s="41">
        <v>1.1699507389162562</v>
      </c>
      <c r="AX86" s="41">
        <v>0.89156301568073293</v>
      </c>
      <c r="AY86" s="41">
        <v>2.2919829055097618</v>
      </c>
      <c r="AZ86" s="41">
        <v>7.4577954319761677</v>
      </c>
      <c r="BA86" s="41">
        <v>4.483076899358089</v>
      </c>
      <c r="BB86" s="41">
        <v>6.3131445050033284</v>
      </c>
      <c r="BC86" s="41">
        <v>6.0846722787791938</v>
      </c>
      <c r="BD86" s="41">
        <v>1.3882747902416293</v>
      </c>
      <c r="BE86" s="41">
        <v>0.18188344193936484</v>
      </c>
      <c r="BF86" s="41">
        <v>9.9752956466632998</v>
      </c>
      <c r="BG86" s="41">
        <v>3.8484846262814316</v>
      </c>
      <c r="BH86" s="41">
        <v>4.966578452530312</v>
      </c>
      <c r="BI86" s="41">
        <v>10</v>
      </c>
      <c r="BJ86" s="41">
        <v>9.9940238885145494</v>
      </c>
      <c r="BK86" s="41">
        <v>4.9828172464008063</v>
      </c>
      <c r="BL86" s="41">
        <v>0.25732516627776864</v>
      </c>
      <c r="BM86" s="41">
        <v>6.308541575298281</v>
      </c>
      <c r="BN86" s="41">
        <v>1.9900116136886148</v>
      </c>
      <c r="BO86" s="41">
        <v>3.3091418385536029</v>
      </c>
      <c r="BP86" s="41">
        <v>3.8312123241795053</v>
      </c>
      <c r="BQ86" s="41">
        <v>3.0434552588072412</v>
      </c>
      <c r="BR86" s="41">
        <v>1.8526973311057313</v>
      </c>
      <c r="BS86" s="41">
        <v>2.9397799862441332</v>
      </c>
      <c r="BT86" s="41">
        <v>0.44613079241228271</v>
      </c>
      <c r="BU86" s="41">
        <v>5.9385139088346364</v>
      </c>
      <c r="BV86" s="41">
        <v>2.7942805046491959</v>
      </c>
      <c r="BW86" s="41">
        <v>4.0487591129182396</v>
      </c>
      <c r="BX86" s="41">
        <v>10</v>
      </c>
      <c r="BY86" s="41">
        <v>9.3127229488703929</v>
      </c>
      <c r="BZ86" s="41">
        <v>5.0983814662012064</v>
      </c>
      <c r="CA86" s="41">
        <v>3.51495288816059</v>
      </c>
      <c r="CB86" s="41">
        <v>7.6878282712948165</v>
      </c>
      <c r="CC86" s="41">
        <v>7.1227771149054009</v>
      </c>
      <c r="CD86" s="41">
        <v>3.1056449446983336</v>
      </c>
      <c r="CE86" s="41">
        <v>5.9545940339518912</v>
      </c>
      <c r="CF86" s="41">
        <v>1.1972801293673063</v>
      </c>
      <c r="CG86" s="41">
        <v>4.0213334086033568</v>
      </c>
      <c r="CH86" s="41">
        <v>2.0908378869751068</v>
      </c>
      <c r="CI86" s="41">
        <v>3.2739380807191991</v>
      </c>
      <c r="CJ86" s="41">
        <v>5.1983575978122998</v>
      </c>
      <c r="CK86" s="41">
        <v>1.640696245192498</v>
      </c>
      <c r="CL86" s="41">
        <v>0.57688314117793305</v>
      </c>
      <c r="CM86" s="41">
        <v>1.4163172603232934</v>
      </c>
      <c r="CN86" s="41">
        <v>1.2112988822312416</v>
      </c>
      <c r="CO86" s="41">
        <v>4.0611792054099762</v>
      </c>
      <c r="CP86" s="41">
        <v>5.1185159276278567</v>
      </c>
      <c r="CQ86" s="41">
        <v>0.5443130687672002</v>
      </c>
      <c r="CR86" s="41">
        <v>2.5341720091931776</v>
      </c>
      <c r="CS86" s="41">
        <v>3.0645450527495526</v>
      </c>
      <c r="CT86" s="41">
        <v>1.1053540587219344</v>
      </c>
      <c r="CU86" s="41">
        <v>0.5381165919282509</v>
      </c>
      <c r="CV86" s="41">
        <v>0.82173532532509264</v>
      </c>
      <c r="CW86" s="41">
        <v>1.6991930867686289</v>
      </c>
      <c r="CX86" s="41">
        <v>6.4281528214495687</v>
      </c>
      <c r="CY86" s="41">
        <v>9.2064740877877824</v>
      </c>
      <c r="CZ86" s="41">
        <v>9.9494185113194558</v>
      </c>
      <c r="DA86" s="41">
        <v>8.5280151401856017</v>
      </c>
      <c r="DB86" s="41">
        <v>1.3033957409792012</v>
      </c>
      <c r="DC86" s="41">
        <v>0.64760147959102288</v>
      </c>
      <c r="DD86" s="41">
        <v>2.2366296902944836</v>
      </c>
      <c r="DE86" s="41">
        <v>1.3958756369549028</v>
      </c>
      <c r="DF86" s="41">
        <v>4.9619453885702525</v>
      </c>
      <c r="DG86" s="41">
        <v>5.8743169398907105</v>
      </c>
      <c r="DH86" s="41">
        <v>9.2703862660944196</v>
      </c>
      <c r="DI86" s="41">
        <v>0</v>
      </c>
      <c r="DJ86" s="41">
        <v>0.64186769083739992</v>
      </c>
      <c r="DK86" s="41">
        <v>0</v>
      </c>
      <c r="DL86" s="41">
        <v>3.1573141793645059</v>
      </c>
      <c r="DM86" s="41">
        <v>5.1068627286625894</v>
      </c>
      <c r="DN86" s="41">
        <v>4.8559716564082773</v>
      </c>
      <c r="DO86" s="41">
        <v>8.3259463482374194</v>
      </c>
      <c r="DP86" s="41">
        <v>9.6093854118929034</v>
      </c>
      <c r="DQ86" s="41">
        <v>6.9745415363002969</v>
      </c>
      <c r="DR86" s="41">
        <v>5.0659278578324018</v>
      </c>
      <c r="DS86" s="41">
        <v>1.6550441020145956</v>
      </c>
      <c r="DT86" s="41">
        <v>1.0506528634125067</v>
      </c>
      <c r="DU86" s="41">
        <v>0.91870175876563609</v>
      </c>
      <c r="DV86" s="41">
        <v>1.7193458989725132</v>
      </c>
      <c r="DW86" s="41">
        <v>1.335936155791313</v>
      </c>
      <c r="DX86" s="41">
        <v>4.2643923240938166</v>
      </c>
      <c r="DY86" s="41">
        <v>4.2643923240938166</v>
      </c>
      <c r="DZ86" s="41">
        <v>9.5630769230769239</v>
      </c>
      <c r="EA86" s="41">
        <v>7.2369130257247871</v>
      </c>
      <c r="EB86" s="41">
        <v>8.3999949744008546</v>
      </c>
      <c r="EC86" s="41">
        <v>6.3321936492473352</v>
      </c>
      <c r="ED86" s="41">
        <v>8.7486631016042775</v>
      </c>
      <c r="EE86" s="41">
        <v>6.1287027579162157E-2</v>
      </c>
      <c r="EF86" s="41">
        <v>4.4049750645917198</v>
      </c>
      <c r="EG86" s="41">
        <v>2.315832145488538</v>
      </c>
      <c r="EH86" s="41">
        <v>0</v>
      </c>
      <c r="EI86" s="41">
        <v>2.5833592927966285</v>
      </c>
      <c r="EJ86" s="41">
        <v>0.2547647573298949</v>
      </c>
      <c r="EK86" s="41">
        <v>2.7063083275441882</v>
      </c>
      <c r="EL86" s="41">
        <v>1.5720529046318499</v>
      </c>
      <c r="EM86" s="41">
        <v>0.27651232661551589</v>
      </c>
      <c r="EN86" s="41">
        <v>1.6074124628208102</v>
      </c>
      <c r="EO86" s="41">
        <v>0.55991819239475382</v>
      </c>
      <c r="EP86" s="41">
        <v>0.3710791360221844</v>
      </c>
      <c r="EQ86" s="41">
        <v>0.70373052946331616</v>
      </c>
      <c r="ER86" s="41">
        <v>1.1378917170475831</v>
      </c>
      <c r="ES86" s="47">
        <v>3.820417454431706</v>
      </c>
    </row>
    <row r="87" spans="1:149" x14ac:dyDescent="0.25">
      <c r="A87" s="25" t="s">
        <v>250</v>
      </c>
      <c r="B87" s="73">
        <v>2022</v>
      </c>
      <c r="C87" s="41">
        <v>2.7023040325859342</v>
      </c>
      <c r="D87" s="41">
        <v>5.2512622496600114</v>
      </c>
      <c r="E87" s="41">
        <v>1.3594069215545788</v>
      </c>
      <c r="F87" s="41">
        <v>3.1043244012668412</v>
      </c>
      <c r="G87" s="41">
        <v>3.2253944764724771</v>
      </c>
      <c r="H87" s="41">
        <v>3.5903073880626986</v>
      </c>
      <c r="I87" s="41">
        <v>7.2698328542381119E-2</v>
      </c>
      <c r="J87" s="41">
        <v>2.2961333976925187</v>
      </c>
      <c r="K87" s="41">
        <v>1.2652530779753777</v>
      </c>
      <c r="L87" s="41">
        <v>6.5268751234669082</v>
      </c>
      <c r="M87" s="41">
        <v>1.6973112245447308</v>
      </c>
      <c r="N87" s="41">
        <v>3.1631464753290057</v>
      </c>
      <c r="O87" s="41">
        <v>5.9587062273725184</v>
      </c>
      <c r="P87" s="41">
        <v>10</v>
      </c>
      <c r="Q87" s="41">
        <v>8.0548517690697565</v>
      </c>
      <c r="R87" s="41">
        <v>7.5484511293133547</v>
      </c>
      <c r="S87" s="41">
        <v>5.338920705959036</v>
      </c>
      <c r="T87" s="41">
        <v>5.1913043478260867</v>
      </c>
      <c r="U87" s="41">
        <v>7.0153723632567919</v>
      </c>
      <c r="V87" s="41">
        <v>3.8947441593862897</v>
      </c>
      <c r="W87" s="41">
        <v>5.3382282137698613</v>
      </c>
      <c r="X87" s="41">
        <v>8.6415034775260438</v>
      </c>
      <c r="Y87" s="41">
        <v>8.8856425212814472</v>
      </c>
      <c r="Z87" s="41">
        <v>7.6064936556570171</v>
      </c>
      <c r="AA87" s="41">
        <v>3.4869912555327645</v>
      </c>
      <c r="AB87" s="41">
        <v>6.7917718247534271</v>
      </c>
      <c r="AC87" s="41">
        <v>2.1119224855335026</v>
      </c>
      <c r="AD87" s="41">
        <v>0.92917109096363881</v>
      </c>
      <c r="AE87" s="41">
        <v>8.8947435555016128</v>
      </c>
      <c r="AF87" s="41">
        <v>1.9222043477665671</v>
      </c>
      <c r="AG87" s="41">
        <v>0.50729479913479414</v>
      </c>
      <c r="AH87" s="41">
        <v>1.9153465917863277</v>
      </c>
      <c r="AI87" s="41">
        <v>2.7134471451144071</v>
      </c>
      <c r="AJ87" s="41">
        <v>8.512884230654425</v>
      </c>
      <c r="AK87" s="41">
        <v>8.3537622276619388</v>
      </c>
      <c r="AL87" s="41">
        <v>1.1399467695891938</v>
      </c>
      <c r="AM87" s="41">
        <v>0.92441038319200131</v>
      </c>
      <c r="AN87" s="41">
        <v>4.7327509027743888</v>
      </c>
      <c r="AO87" s="41">
        <v>4.7459899575474083</v>
      </c>
      <c r="AP87" s="41">
        <v>3.534542326739365</v>
      </c>
      <c r="AQ87" s="41">
        <v>4.9991855443080304</v>
      </c>
      <c r="AR87" s="41">
        <v>2.4404190666980488</v>
      </c>
      <c r="AS87" s="41">
        <v>8.2980839687642884</v>
      </c>
      <c r="AT87" s="41">
        <v>4.8180577266274334</v>
      </c>
      <c r="AU87" s="41">
        <v>2.0109854501731861</v>
      </c>
      <c r="AV87" s="41">
        <v>2.0532006829247731</v>
      </c>
      <c r="AW87" s="41">
        <v>2.5050709939148068</v>
      </c>
      <c r="AX87" s="41">
        <v>2.1897523756709223</v>
      </c>
      <c r="AY87" s="41">
        <v>3.5039050511491783</v>
      </c>
      <c r="AZ87" s="41">
        <v>7.7457795431976173</v>
      </c>
      <c r="BA87" s="41">
        <v>3.5958522086294846</v>
      </c>
      <c r="BB87" s="41">
        <v>3.7561318164157997</v>
      </c>
      <c r="BC87" s="41">
        <v>5.0325878560809665</v>
      </c>
      <c r="BD87" s="41">
        <v>1.5800351506610508</v>
      </c>
      <c r="BE87" s="41">
        <v>0</v>
      </c>
      <c r="BF87" s="41">
        <v>9.2606953738413118</v>
      </c>
      <c r="BG87" s="41">
        <v>3.6135768415007874</v>
      </c>
      <c r="BH87" s="41">
        <v>4.3230823487908774</v>
      </c>
      <c r="BI87" s="41">
        <v>9.8599591332533354</v>
      </c>
      <c r="BJ87" s="41">
        <v>9.6802936107203301</v>
      </c>
      <c r="BK87" s="41">
        <v>7.6701647086780032</v>
      </c>
      <c r="BL87" s="41">
        <v>0</v>
      </c>
      <c r="BM87" s="41">
        <v>6.8026043631629172</v>
      </c>
      <c r="BN87" s="41">
        <v>7.4283037042844047</v>
      </c>
      <c r="BO87" s="41">
        <v>4.1713113163075732</v>
      </c>
      <c r="BP87" s="41">
        <v>7.3409243134628257</v>
      </c>
      <c r="BQ87" s="41">
        <v>6.3135131113516021</v>
      </c>
      <c r="BR87" s="41">
        <v>1.6430345563914426</v>
      </c>
      <c r="BS87" s="41">
        <v>2.9016664829886158</v>
      </c>
      <c r="BT87" s="41">
        <v>1.2432330047070757</v>
      </c>
      <c r="BU87" s="41">
        <v>7.65559582696969</v>
      </c>
      <c r="BV87" s="41">
        <v>3.3608824677642057</v>
      </c>
      <c r="BW87" s="41">
        <v>5.4923333140929085</v>
      </c>
      <c r="BX87" s="41">
        <v>6.4729501267962792</v>
      </c>
      <c r="BY87" s="41">
        <v>8.4280618311533892</v>
      </c>
      <c r="BZ87" s="41">
        <v>7.538876547127896</v>
      </c>
      <c r="CA87" s="41">
        <v>6.7001229004506344</v>
      </c>
      <c r="CB87" s="41">
        <v>5.133021237725508</v>
      </c>
      <c r="CC87" s="41">
        <v>6.8546065286507414</v>
      </c>
      <c r="CD87" s="41">
        <v>3.6691562878355501</v>
      </c>
      <c r="CE87" s="41">
        <v>5.8455925095350016</v>
      </c>
      <c r="CF87" s="41">
        <v>4.7517893549640977</v>
      </c>
      <c r="CG87" s="41">
        <v>4.4560342863241855</v>
      </c>
      <c r="CH87" s="41">
        <v>0.60047869059260284</v>
      </c>
      <c r="CI87" s="41">
        <v>3.8646102258502872</v>
      </c>
      <c r="CJ87" s="41">
        <v>5.3596083772505141</v>
      </c>
      <c r="CK87" s="41">
        <v>2.7137438378071184</v>
      </c>
      <c r="CL87" s="41">
        <v>1.4470805161888467</v>
      </c>
      <c r="CM87" s="41">
        <v>2.0593632916197402</v>
      </c>
      <c r="CN87" s="41">
        <v>2.0733958818719014</v>
      </c>
      <c r="CO87" s="41">
        <v>6.6594463229078578</v>
      </c>
      <c r="CP87" s="41">
        <v>5.2783798160551143</v>
      </c>
      <c r="CQ87" s="41">
        <v>8.7850299807204664</v>
      </c>
      <c r="CR87" s="41">
        <v>5.4948590782629738</v>
      </c>
      <c r="CS87" s="41">
        <v>6.5544287994866037</v>
      </c>
      <c r="CT87" s="41">
        <v>4.0377119983145473</v>
      </c>
      <c r="CU87" s="41">
        <v>2.1524663677130036</v>
      </c>
      <c r="CV87" s="41">
        <v>3.0950891830137754</v>
      </c>
      <c r="CW87" s="41">
        <v>3.9076379547907596</v>
      </c>
      <c r="CX87" s="41">
        <v>8.4009805475497217</v>
      </c>
      <c r="CY87" s="41">
        <v>9.0113939799451224</v>
      </c>
      <c r="CZ87" s="41">
        <v>9.5806909546311694</v>
      </c>
      <c r="DA87" s="41">
        <v>8.9976884940420057</v>
      </c>
      <c r="DB87" s="41">
        <v>2.6279484472166246</v>
      </c>
      <c r="DC87" s="41">
        <v>2.1164987435912841</v>
      </c>
      <c r="DD87" s="41">
        <v>7.6401174284716351</v>
      </c>
      <c r="DE87" s="41">
        <v>4.1281882064265147</v>
      </c>
      <c r="DF87" s="41">
        <v>6.5629383502342602</v>
      </c>
      <c r="DG87" s="41">
        <v>3.0601092896174871</v>
      </c>
      <c r="DH87" s="41">
        <v>8.6695278969957084</v>
      </c>
      <c r="DI87" s="41">
        <v>1.4313725490196074</v>
      </c>
      <c r="DJ87" s="41">
        <v>3.8206013971352073</v>
      </c>
      <c r="DK87" s="41">
        <v>2.0785728466738131</v>
      </c>
      <c r="DL87" s="41">
        <v>3.812036795888365</v>
      </c>
      <c r="DM87" s="41">
        <v>0.94665359708073993</v>
      </c>
      <c r="DN87" s="41">
        <v>3.1242651000425048</v>
      </c>
      <c r="DO87" s="41">
        <v>7.85462634909483</v>
      </c>
      <c r="DP87" s="41">
        <v>7.2066219683379291</v>
      </c>
      <c r="DQ87" s="41">
        <v>4.7830417536390009</v>
      </c>
      <c r="DR87" s="41">
        <v>4.2975392747636834</v>
      </c>
      <c r="DS87" s="41">
        <v>2.373150562717306</v>
      </c>
      <c r="DT87" s="41">
        <v>1.9582146540180121</v>
      </c>
      <c r="DU87" s="41">
        <v>1.7363650524769361</v>
      </c>
      <c r="DV87" s="41">
        <v>4.1647012287586618</v>
      </c>
      <c r="DW87" s="41">
        <v>2.5581078744927286</v>
      </c>
      <c r="DX87" s="41">
        <v>5.3049040511727066</v>
      </c>
      <c r="DY87" s="41">
        <v>5.3049040511727066</v>
      </c>
      <c r="DZ87" s="41">
        <v>9.2877732793522263</v>
      </c>
      <c r="EA87" s="41">
        <v>4.2802776643527976</v>
      </c>
      <c r="EB87" s="41">
        <v>6.7840254718525115</v>
      </c>
      <c r="EC87" s="41">
        <v>6.044464761512609</v>
      </c>
      <c r="ED87" s="41">
        <v>9.5401069518716568</v>
      </c>
      <c r="EE87" s="41">
        <v>7.1399387129724214</v>
      </c>
      <c r="EF87" s="41">
        <v>8.34002283242204</v>
      </c>
      <c r="EG87" s="41">
        <v>2.0100448220587781</v>
      </c>
      <c r="EH87" s="41">
        <v>2.5508767968607464</v>
      </c>
      <c r="EI87" s="41">
        <v>2.7668473625908825</v>
      </c>
      <c r="EJ87" s="41">
        <v>0.5706783487375956</v>
      </c>
      <c r="EK87" s="41">
        <v>4.9539724405485916</v>
      </c>
      <c r="EL87" s="41">
        <v>2.570483954159319</v>
      </c>
      <c r="EM87" s="41">
        <v>0.37425096814561581</v>
      </c>
      <c r="EN87" s="41">
        <v>2.1755835545678739</v>
      </c>
      <c r="EO87" s="41">
        <v>0.37891606524553645</v>
      </c>
      <c r="EP87" s="41">
        <v>0.84995180657951264</v>
      </c>
      <c r="EQ87" s="41">
        <v>0.94467559863463457</v>
      </c>
      <c r="ER87" s="41">
        <v>1.7575797763969767</v>
      </c>
      <c r="ES87" s="47">
        <v>4.6759964640638643</v>
      </c>
    </row>
    <row r="88" spans="1:149" x14ac:dyDescent="0.25">
      <c r="A88" s="24" t="s">
        <v>251</v>
      </c>
      <c r="B88" s="73">
        <v>2022</v>
      </c>
      <c r="C88" s="41">
        <v>3.9521535286692151</v>
      </c>
      <c r="D88" s="41">
        <v>6.4188613565191464</v>
      </c>
      <c r="E88" s="41">
        <v>5.9042816694735336</v>
      </c>
      <c r="F88" s="41">
        <v>5.4250988515539644</v>
      </c>
      <c r="G88" s="41">
        <v>4.6101886263860319</v>
      </c>
      <c r="H88" s="41">
        <v>0.23485874857252825</v>
      </c>
      <c r="I88" s="41">
        <v>5.7790195914396474</v>
      </c>
      <c r="J88" s="41">
        <v>3.5413556554660692</v>
      </c>
      <c r="K88" s="41">
        <v>6.9368838152743084</v>
      </c>
      <c r="L88" s="41">
        <v>6.1229374257882707</v>
      </c>
      <c r="M88" s="41">
        <v>2.5344399106560829</v>
      </c>
      <c r="N88" s="41">
        <v>5.1980870505728873</v>
      </c>
      <c r="O88" s="41">
        <v>5.3833295795459613</v>
      </c>
      <c r="P88" s="41">
        <v>0.77187195677899445</v>
      </c>
      <c r="Q88" s="41">
        <v>0.80252456684191786</v>
      </c>
      <c r="R88" s="41">
        <v>7.5076015398635452</v>
      </c>
      <c r="S88" s="41">
        <v>6.0253834010808074</v>
      </c>
      <c r="T88" s="41">
        <v>5.1439299123904885</v>
      </c>
      <c r="U88" s="41">
        <v>4.2724401594169521</v>
      </c>
      <c r="V88" s="41">
        <v>4.6092454292524678</v>
      </c>
      <c r="W88" s="41">
        <v>4.638902262879153</v>
      </c>
      <c r="X88" s="41">
        <v>8.7903852063987173</v>
      </c>
      <c r="Y88" s="41">
        <v>8.613984553247926</v>
      </c>
      <c r="Z88" s="41">
        <v>7.2003583071542181</v>
      </c>
      <c r="AA88" s="41">
        <v>5.0620749217316199</v>
      </c>
      <c r="AB88" s="41">
        <v>6.8611410502823267</v>
      </c>
      <c r="AC88" s="41">
        <v>5.2584961392229772</v>
      </c>
      <c r="AD88" s="41">
        <v>0.3600918187297425</v>
      </c>
      <c r="AE88" s="41">
        <v>7.412181621836071</v>
      </c>
      <c r="AF88" s="41">
        <v>1.7863686189987591</v>
      </c>
      <c r="AG88" s="41">
        <v>9.4473744658050307E-2</v>
      </c>
      <c r="AH88" s="41">
        <v>6.3636363636363633</v>
      </c>
      <c r="AI88" s="41">
        <v>3.5458747178469934</v>
      </c>
      <c r="AJ88" s="41">
        <v>8.4163658482534096</v>
      </c>
      <c r="AK88" s="41">
        <v>8.005801980240328</v>
      </c>
      <c r="AL88" s="41">
        <v>6.1088181528289244E-2</v>
      </c>
      <c r="AM88" s="41">
        <v>1.8593164100657302</v>
      </c>
      <c r="AN88" s="41">
        <v>4.5856431050219388</v>
      </c>
      <c r="AO88" s="41">
        <v>4.9975529577170867</v>
      </c>
      <c r="AP88" s="41">
        <v>4.9179543951624769</v>
      </c>
      <c r="AQ88" s="41">
        <v>7.4379792553827642</v>
      </c>
      <c r="AR88" s="41">
        <v>3.9553744943419948</v>
      </c>
      <c r="AS88" s="41">
        <v>9.4317353029401083</v>
      </c>
      <c r="AT88" s="41">
        <v>6.4357608619568367</v>
      </c>
      <c r="AU88" s="41">
        <v>0.81297157323449598</v>
      </c>
      <c r="AV88" s="41">
        <v>1.3279092806104167</v>
      </c>
      <c r="AW88" s="41">
        <v>2.5933908045977012</v>
      </c>
      <c r="AX88" s="41">
        <v>1.5780905528142044</v>
      </c>
      <c r="AY88" s="41">
        <v>4.0069257073855198</v>
      </c>
      <c r="AZ88" s="41">
        <v>6.8123138033763651</v>
      </c>
      <c r="BA88" s="41">
        <v>3.9339199054721279</v>
      </c>
      <c r="BB88" s="41">
        <v>2.30693725445829</v>
      </c>
      <c r="BC88" s="41">
        <v>4.3510569877689278</v>
      </c>
      <c r="BD88" s="41">
        <v>4.2364283495905051</v>
      </c>
      <c r="BE88" s="41">
        <v>1.3981814865723006</v>
      </c>
      <c r="BF88" s="41">
        <v>9.8843191802451109</v>
      </c>
      <c r="BG88" s="41">
        <v>5.1729763388026386</v>
      </c>
      <c r="BH88" s="41">
        <v>4.7620166632857828</v>
      </c>
      <c r="BI88" s="41">
        <v>6.7727166313040366</v>
      </c>
      <c r="BJ88" s="41">
        <v>7.7349338394705214</v>
      </c>
      <c r="BK88" s="41">
        <v>7.8416179341153907</v>
      </c>
      <c r="BL88" s="41">
        <v>0.48013697489606388</v>
      </c>
      <c r="BM88" s="41">
        <v>5.7073513449465025</v>
      </c>
      <c r="BN88" s="41">
        <v>8.0330985129784089</v>
      </c>
      <c r="BO88" s="41">
        <v>6.3483170466883827</v>
      </c>
      <c r="BP88" s="41">
        <v>7.5284661754855993</v>
      </c>
      <c r="BQ88" s="41">
        <v>7.3032939117174642</v>
      </c>
      <c r="BR88" s="41">
        <v>2.920752875924979</v>
      </c>
      <c r="BS88" s="41">
        <v>3.3768915442754439</v>
      </c>
      <c r="BT88" s="41">
        <v>2.2445459015105591</v>
      </c>
      <c r="BU88" s="41">
        <v>7.0924038994886285</v>
      </c>
      <c r="BV88" s="41">
        <v>3.9086485552999028</v>
      </c>
      <c r="BW88" s="41">
        <v>5.639764603987957</v>
      </c>
      <c r="BX88" s="41">
        <v>7.4154691462383759</v>
      </c>
      <c r="BY88" s="41">
        <v>8.5659928656361473</v>
      </c>
      <c r="BZ88" s="41">
        <v>8.6369406537607105</v>
      </c>
      <c r="CA88" s="41">
        <v>7.6239246210569434</v>
      </c>
      <c r="CB88" s="41">
        <v>7.13119433660653</v>
      </c>
      <c r="CC88" s="41">
        <v>7.8747043246597412</v>
      </c>
      <c r="CD88" s="41">
        <v>7.2581926240083652</v>
      </c>
      <c r="CE88" s="41">
        <v>6.0218714759017811</v>
      </c>
      <c r="CF88" s="41">
        <v>8.0846728365469129</v>
      </c>
      <c r="CG88" s="41">
        <v>3.9919850215682895</v>
      </c>
      <c r="CH88" s="41">
        <v>1.6276877524618747</v>
      </c>
      <c r="CI88" s="41">
        <v>5.3968819420974441</v>
      </c>
      <c r="CJ88" s="41">
        <v>6.6357931333785931</v>
      </c>
      <c r="CK88" s="41">
        <v>3.664010150271598</v>
      </c>
      <c r="CL88" s="41">
        <v>1.8574140183407057</v>
      </c>
      <c r="CM88" s="41">
        <v>1.544289187829512</v>
      </c>
      <c r="CN88" s="41">
        <v>2.3552377854806048</v>
      </c>
      <c r="CO88" s="41">
        <v>6.8327345731191871</v>
      </c>
      <c r="CP88" s="41">
        <v>1.3819347798828507</v>
      </c>
      <c r="CQ88" s="41">
        <v>2.1408380077393536</v>
      </c>
      <c r="CR88" s="41">
        <v>4.6091689851215669</v>
      </c>
      <c r="CS88" s="41">
        <v>3.7411690864657396</v>
      </c>
      <c r="CT88" s="41">
        <v>6.3020833333333339</v>
      </c>
      <c r="CU88" s="41">
        <v>5.9192825112107625</v>
      </c>
      <c r="CV88" s="41">
        <v>6.1106829222720478</v>
      </c>
      <c r="CW88" s="41">
        <v>4.0690299314061313</v>
      </c>
      <c r="CX88" s="41">
        <v>5.4358006519302018</v>
      </c>
      <c r="CY88" s="41">
        <v>9.9104645087739112</v>
      </c>
      <c r="CZ88" s="41">
        <v>9.3649751382950726</v>
      </c>
      <c r="DA88" s="41">
        <v>8.2370800996663949</v>
      </c>
      <c r="DB88" s="41">
        <v>5.630371605862635</v>
      </c>
      <c r="DC88" s="41">
        <v>4.5996652595687753</v>
      </c>
      <c r="DD88" s="41">
        <v>3.6979799156561803</v>
      </c>
      <c r="DE88" s="41">
        <v>4.6426722603625308</v>
      </c>
      <c r="DF88" s="41">
        <v>6.4398761800144637</v>
      </c>
      <c r="DG88" s="41">
        <v>4.7814207650273222</v>
      </c>
      <c r="DH88" s="41">
        <v>5.236051502145922</v>
      </c>
      <c r="DI88" s="41">
        <v>3.5882352941176476</v>
      </c>
      <c r="DJ88" s="41">
        <v>4.9930979951225005</v>
      </c>
      <c r="DK88" s="41">
        <v>7.4192416970850132</v>
      </c>
      <c r="DL88" s="41">
        <v>5.2036094506996804</v>
      </c>
      <c r="DM88" s="41">
        <v>2.4478066555275935</v>
      </c>
      <c r="DN88" s="41">
        <v>6.2350391661958957</v>
      </c>
      <c r="DO88" s="41">
        <v>7.3110797236750749</v>
      </c>
      <c r="DP88" s="41">
        <v>6.2888868183615738</v>
      </c>
      <c r="DQ88" s="41">
        <v>5.5707030909400341</v>
      </c>
      <c r="DR88" s="41">
        <v>5.3871562708198573</v>
      </c>
      <c r="DS88" s="41">
        <v>6.7066228365777611</v>
      </c>
      <c r="DT88" s="41">
        <v>4.9324152928847385</v>
      </c>
      <c r="DU88" s="41">
        <v>1.6009881650218167</v>
      </c>
      <c r="DV88" s="41">
        <v>2.1311325817446551</v>
      </c>
      <c r="DW88" s="41">
        <v>3.8427897190572429</v>
      </c>
      <c r="DX88" s="41">
        <v>6.6069651741293525</v>
      </c>
      <c r="DY88" s="41">
        <v>6.6069651741293525</v>
      </c>
      <c r="DZ88" s="41">
        <v>9.1348987854251025</v>
      </c>
      <c r="EA88" s="41">
        <v>0.88591261739485516</v>
      </c>
      <c r="EB88" s="41">
        <v>5.0104057014099794</v>
      </c>
      <c r="EC88" s="41">
        <v>5.8086854377696646</v>
      </c>
      <c r="ED88" s="41">
        <v>7.3368983957219243</v>
      </c>
      <c r="EE88" s="41">
        <v>1.1031664964249233</v>
      </c>
      <c r="EF88" s="41">
        <v>4.2200324460734242</v>
      </c>
      <c r="EG88" s="41">
        <v>2.7683624287188566</v>
      </c>
      <c r="EH88" s="41">
        <v>0</v>
      </c>
      <c r="EI88" s="41">
        <v>1.6355364882011338</v>
      </c>
      <c r="EJ88" s="41">
        <v>0.77623579184599589</v>
      </c>
      <c r="EK88" s="41">
        <v>3.5500279980931966</v>
      </c>
      <c r="EL88" s="41">
        <v>1.7460325413718367</v>
      </c>
      <c r="EM88" s="41">
        <v>1.0043986144562258</v>
      </c>
      <c r="EN88" s="41">
        <v>2.1895265081099708</v>
      </c>
      <c r="EO88" s="41">
        <v>0.76268895070648601</v>
      </c>
      <c r="EP88" s="41">
        <v>1.1275714176510352</v>
      </c>
      <c r="EQ88" s="41">
        <v>1.2710463727309294</v>
      </c>
      <c r="ER88" s="41">
        <v>1.508539457051383</v>
      </c>
      <c r="ES88" s="47">
        <v>4.763646764399966</v>
      </c>
    </row>
    <row r="89" spans="1:149" x14ac:dyDescent="0.25">
      <c r="A89" s="25" t="s">
        <v>252</v>
      </c>
      <c r="B89" s="73">
        <v>2022</v>
      </c>
      <c r="C89" s="41">
        <v>2.2109815606291536</v>
      </c>
      <c r="D89" s="41">
        <v>5.4809745260643616</v>
      </c>
      <c r="E89" s="41">
        <v>4.1428119650847615</v>
      </c>
      <c r="F89" s="41">
        <v>3.9449226839260927</v>
      </c>
      <c r="G89" s="41">
        <v>1.7469771546668316</v>
      </c>
      <c r="H89" s="41">
        <v>1.8862725951080053</v>
      </c>
      <c r="I89" s="41">
        <v>4.5147973027825143</v>
      </c>
      <c r="J89" s="41">
        <v>2.7160156841857841</v>
      </c>
      <c r="K89" s="41">
        <v>1.7644808096502138</v>
      </c>
      <c r="L89" s="41">
        <v>6.3000371480962949</v>
      </c>
      <c r="M89" s="41">
        <v>1.4252483170850776</v>
      </c>
      <c r="N89" s="41">
        <v>3.1632554249438622</v>
      </c>
      <c r="O89" s="41">
        <v>4.3066366873255095</v>
      </c>
      <c r="P89" s="41">
        <v>8.6486364907913362</v>
      </c>
      <c r="Q89" s="41">
        <v>7.522101627692833</v>
      </c>
      <c r="R89" s="41">
        <v>8.1446259537088412</v>
      </c>
      <c r="S89" s="41">
        <v>4.3360530916405589</v>
      </c>
      <c r="T89" s="41">
        <v>5.2294030587074491</v>
      </c>
      <c r="U89" s="41">
        <v>6.364576151644421</v>
      </c>
      <c r="V89" s="41">
        <v>4.0471924861750406</v>
      </c>
      <c r="W89" s="41">
        <v>6.5539239287433801</v>
      </c>
      <c r="X89" s="41">
        <v>3.6339668910850929</v>
      </c>
      <c r="Y89" s="41">
        <v>8.6680405377961449</v>
      </c>
      <c r="Z89" s="41">
        <v>7.8384813056871208</v>
      </c>
      <c r="AA89" s="41">
        <v>4.1681960487962861</v>
      </c>
      <c r="AB89" s="41">
        <v>6.1725217424216048</v>
      </c>
      <c r="AC89" s="41">
        <v>4.1278344985922981</v>
      </c>
      <c r="AD89" s="41">
        <v>1.175937382828927</v>
      </c>
      <c r="AE89" s="41">
        <v>6.816662062194542</v>
      </c>
      <c r="AF89" s="41">
        <v>1.0157620035571533</v>
      </c>
      <c r="AG89" s="41">
        <v>0.20983867339073775</v>
      </c>
      <c r="AH89" s="41">
        <v>0</v>
      </c>
      <c r="AI89" s="41">
        <v>2.2243391034272761</v>
      </c>
      <c r="AJ89" s="41">
        <v>5.5186237881336098</v>
      </c>
      <c r="AK89" s="41">
        <v>3.8744755937496</v>
      </c>
      <c r="AL89" s="41">
        <v>0.18723605635683133</v>
      </c>
      <c r="AM89" s="41">
        <v>0.40648708516041809</v>
      </c>
      <c r="AN89" s="41">
        <v>2.4967056308501148</v>
      </c>
      <c r="AO89" s="41">
        <v>3.631188825566332</v>
      </c>
      <c r="AP89" s="41">
        <v>2.5524662439880226</v>
      </c>
      <c r="AQ89" s="41">
        <v>5.8871679102923666</v>
      </c>
      <c r="AR89" s="41">
        <v>3.3828096917347299</v>
      </c>
      <c r="AS89" s="41">
        <v>8.8622980677803422</v>
      </c>
      <c r="AT89" s="41">
        <v>5.1711854784488658</v>
      </c>
      <c r="AU89" s="41">
        <v>1.429579775851038</v>
      </c>
      <c r="AV89" s="41">
        <v>1.5022237210968954</v>
      </c>
      <c r="AW89" s="41">
        <v>3.9310344827586201</v>
      </c>
      <c r="AX89" s="41">
        <v>2.2876126599021842</v>
      </c>
      <c r="AY89" s="41">
        <v>3.7293990691755248</v>
      </c>
      <c r="AZ89" s="41">
        <v>8.4806355511420062</v>
      </c>
      <c r="BA89" s="41">
        <v>1.8922181843043866</v>
      </c>
      <c r="BB89" s="41">
        <v>9.005895543863085</v>
      </c>
      <c r="BC89" s="41">
        <v>6.4595830931031593</v>
      </c>
      <c r="BD89" s="41">
        <v>2.3477003277505712</v>
      </c>
      <c r="BE89" s="41">
        <v>0.78585727058134613</v>
      </c>
      <c r="BF89" s="41">
        <v>9.547910333938411</v>
      </c>
      <c r="BG89" s="41">
        <v>4.2271559774234424</v>
      </c>
      <c r="BH89" s="41">
        <v>5.3433695352633004</v>
      </c>
      <c r="BI89" s="41">
        <v>3.859386627576042</v>
      </c>
      <c r="BJ89" s="41">
        <v>5.3988688525544308</v>
      </c>
      <c r="BK89" s="41">
        <v>8.5795700162781117</v>
      </c>
      <c r="BL89" s="41">
        <v>0.23621381139833919</v>
      </c>
      <c r="BM89" s="41">
        <v>4.518509826951731</v>
      </c>
      <c r="BN89" s="41">
        <v>7.5030925844925331</v>
      </c>
      <c r="BO89" s="41">
        <v>4.8606356968215145</v>
      </c>
      <c r="BP89" s="41">
        <v>8.1513730743469583</v>
      </c>
      <c r="BQ89" s="41">
        <v>6.838367118553669</v>
      </c>
      <c r="BR89" s="41">
        <v>2.3274422393595935</v>
      </c>
      <c r="BS89" s="41">
        <v>3.5645773704709471</v>
      </c>
      <c r="BT89" s="41">
        <v>1.7304172337114734</v>
      </c>
      <c r="BU89" s="41">
        <v>4.8651667464496571</v>
      </c>
      <c r="BV89" s="41">
        <v>3.1219008974979179</v>
      </c>
      <c r="BW89" s="41">
        <v>4.8262592810011062</v>
      </c>
      <c r="BX89" s="41">
        <v>5.1690617075232463</v>
      </c>
      <c r="BY89" s="41">
        <v>5.731272294887038</v>
      </c>
      <c r="BZ89" s="41">
        <v>6.820057124722311</v>
      </c>
      <c r="CA89" s="41">
        <v>6.3723883654240057</v>
      </c>
      <c r="CB89" s="41">
        <v>8.1588262160310556</v>
      </c>
      <c r="CC89" s="41">
        <v>6.4503211417175326</v>
      </c>
      <c r="CD89" s="41">
        <v>7.0180446138282164</v>
      </c>
      <c r="CE89" s="41">
        <v>7.9960081523065396</v>
      </c>
      <c r="CF89" s="41">
        <v>9.6027632406324432</v>
      </c>
      <c r="CG89" s="41">
        <v>10</v>
      </c>
      <c r="CH89" s="41">
        <v>0.74092799296675849</v>
      </c>
      <c r="CI89" s="41">
        <v>7.0715487999467914</v>
      </c>
      <c r="CJ89" s="41">
        <v>6.760934970832162</v>
      </c>
      <c r="CK89" s="41">
        <v>3.2502015516170379</v>
      </c>
      <c r="CL89" s="41">
        <v>1.4370086710298278</v>
      </c>
      <c r="CM89" s="41">
        <v>0.85048345311737883</v>
      </c>
      <c r="CN89" s="41">
        <v>1.8458978919214151</v>
      </c>
      <c r="CO89" s="41">
        <v>7.7847633136094618</v>
      </c>
      <c r="CP89" s="41">
        <v>3.4700138781894667</v>
      </c>
      <c r="CQ89" s="41">
        <v>4.7240873496553837</v>
      </c>
      <c r="CR89" s="41">
        <v>4.9258497641224146</v>
      </c>
      <c r="CS89" s="41">
        <v>5.2261785763941813</v>
      </c>
      <c r="CT89" s="41">
        <v>4.1809421841541754</v>
      </c>
      <c r="CU89" s="41">
        <v>3.1390134529147984</v>
      </c>
      <c r="CV89" s="41">
        <v>3.6599778185344869</v>
      </c>
      <c r="CW89" s="41">
        <v>3.5773514289500281</v>
      </c>
      <c r="CX89" s="41">
        <v>5.6639222071445889</v>
      </c>
      <c r="CY89" s="41">
        <v>9.1272412027383094</v>
      </c>
      <c r="CZ89" s="41">
        <v>3.3454522711786385</v>
      </c>
      <c r="DA89" s="41">
        <v>6.0455385603538456</v>
      </c>
      <c r="DB89" s="41">
        <v>0.92693818384143967</v>
      </c>
      <c r="DC89" s="41">
        <v>0.99883411678236467</v>
      </c>
      <c r="DD89" s="41">
        <v>5.7697322757609211</v>
      </c>
      <c r="DE89" s="41">
        <v>2.5651681921282421</v>
      </c>
      <c r="DF89" s="41">
        <v>4.3053533762410439</v>
      </c>
      <c r="DG89" s="41">
        <v>6.5573770491803272</v>
      </c>
      <c r="DH89" s="41">
        <v>10</v>
      </c>
      <c r="DI89" s="41">
        <v>0.21568627450980382</v>
      </c>
      <c r="DJ89" s="41">
        <v>4.850519681984899</v>
      </c>
      <c r="DK89" s="41">
        <v>1.1364159166520815</v>
      </c>
      <c r="DL89" s="41">
        <v>4.5519997844654219</v>
      </c>
      <c r="DM89" s="41">
        <v>3.5080636389942486</v>
      </c>
      <c r="DN89" s="41">
        <v>6.2455975377343984</v>
      </c>
      <c r="DO89" s="41">
        <v>7.7124225771735908</v>
      </c>
      <c r="DP89" s="41">
        <v>8.168146792972113</v>
      </c>
      <c r="DQ89" s="41">
        <v>6.4085576367185881</v>
      </c>
      <c r="DR89" s="41">
        <v>5.480278710592005</v>
      </c>
      <c r="DS89" s="41">
        <v>2.1441862112150396</v>
      </c>
      <c r="DT89" s="41">
        <v>2.0904966177811724</v>
      </c>
      <c r="DU89" s="41">
        <v>2.3782319191739378</v>
      </c>
      <c r="DV89" s="41">
        <v>4.0705988783376137</v>
      </c>
      <c r="DW89" s="41">
        <v>2.6708784066269411</v>
      </c>
      <c r="DX89" s="41">
        <v>5.7285003553660285</v>
      </c>
      <c r="DY89" s="41">
        <v>5.7285003553660285</v>
      </c>
      <c r="DZ89" s="41">
        <v>8.6461538461538474</v>
      </c>
      <c r="EA89" s="41">
        <v>1.2305430788076765</v>
      </c>
      <c r="EB89" s="41">
        <v>4.9383484624807616</v>
      </c>
      <c r="EC89" s="41">
        <v>5.3334244089233955</v>
      </c>
      <c r="ED89" s="41">
        <v>9.262032085561497</v>
      </c>
      <c r="EE89" s="41">
        <v>7.0888661899897869</v>
      </c>
      <c r="EF89" s="41">
        <v>8.175449137775642</v>
      </c>
      <c r="EG89" s="41">
        <v>2.7539500737578404</v>
      </c>
      <c r="EH89" s="41">
        <v>1.6774048202204321</v>
      </c>
      <c r="EI89" s="41">
        <v>4.5872410282851988</v>
      </c>
      <c r="EJ89" s="41">
        <v>0.51621828035587558</v>
      </c>
      <c r="EK89" s="41">
        <v>3.4899048002415496</v>
      </c>
      <c r="EL89" s="41">
        <v>2.6049438005721792</v>
      </c>
      <c r="EM89" s="41">
        <v>0.32813312333086897</v>
      </c>
      <c r="EN89" s="41">
        <v>0.47687319979748799</v>
      </c>
      <c r="EO89" s="41">
        <v>1.661116771258214</v>
      </c>
      <c r="EP89" s="41">
        <v>0.78755649520996762</v>
      </c>
      <c r="EQ89" s="41">
        <v>0.81341989739913467</v>
      </c>
      <c r="ER89" s="41">
        <v>1.7091818489856569</v>
      </c>
      <c r="ES89" s="47">
        <v>4.5838662681621685</v>
      </c>
    </row>
    <row r="90" spans="1:149" x14ac:dyDescent="0.25">
      <c r="A90" s="24" t="s">
        <v>253</v>
      </c>
      <c r="B90" s="73">
        <v>2022</v>
      </c>
      <c r="C90" s="41">
        <v>3.624684086039589</v>
      </c>
      <c r="D90" s="41">
        <v>6.6053343514316545</v>
      </c>
      <c r="E90" s="41">
        <v>4.0208862278459492</v>
      </c>
      <c r="F90" s="41">
        <v>4.7503015551057315</v>
      </c>
      <c r="G90" s="41">
        <v>2.96693378429456</v>
      </c>
      <c r="H90" s="41">
        <v>4.3632212054521577</v>
      </c>
      <c r="I90" s="41">
        <v>8.8150088724496598</v>
      </c>
      <c r="J90" s="41">
        <v>5.3817212873987916</v>
      </c>
      <c r="K90" s="41">
        <v>2.6580711354309199</v>
      </c>
      <c r="L90" s="41">
        <v>5.0475141165128781</v>
      </c>
      <c r="M90" s="41">
        <v>2.3898736293209595</v>
      </c>
      <c r="N90" s="41">
        <v>3.3651529604215864</v>
      </c>
      <c r="O90" s="41">
        <v>4.1283159089885126</v>
      </c>
      <c r="P90" s="41">
        <v>7.9919080103098263</v>
      </c>
      <c r="Q90" s="41">
        <v>4.7344955988042061</v>
      </c>
      <c r="R90" s="41">
        <v>7.9557732093841516</v>
      </c>
      <c r="S90" s="41">
        <v>6.9266542265175337</v>
      </c>
      <c r="T90" s="41">
        <v>4.9899665551839467</v>
      </c>
      <c r="U90" s="41">
        <v>6.1211855848646959</v>
      </c>
      <c r="V90" s="41">
        <v>4.9045903469477015</v>
      </c>
      <c r="W90" s="41">
        <v>5.8750601829561875</v>
      </c>
      <c r="X90" s="41">
        <v>8.2206825403404196</v>
      </c>
      <c r="Y90" s="41">
        <v>9.2707028042076587</v>
      </c>
      <c r="Z90" s="41">
        <v>8.8584184046171703</v>
      </c>
      <c r="AA90" s="41">
        <v>6.2463564719853162</v>
      </c>
      <c r="AB90" s="41">
        <v>7.6942440808213508</v>
      </c>
      <c r="AC90" s="41">
        <v>3.939854310265912</v>
      </c>
      <c r="AD90" s="41">
        <v>1.7624048790424716</v>
      </c>
      <c r="AE90" s="41">
        <v>4.6438143140621406</v>
      </c>
      <c r="AF90" s="41">
        <v>3.353184052853714</v>
      </c>
      <c r="AG90" s="41">
        <v>1.0740862255515162</v>
      </c>
      <c r="AH90" s="41">
        <v>5.4024502700566455</v>
      </c>
      <c r="AI90" s="41">
        <v>3.3626323419720672</v>
      </c>
      <c r="AJ90" s="41">
        <v>8.3698934090785304</v>
      </c>
      <c r="AK90" s="41">
        <v>8.99590962810381</v>
      </c>
      <c r="AL90" s="41">
        <v>0.43743041465158622</v>
      </c>
      <c r="AM90" s="41">
        <v>0.60909137774226785</v>
      </c>
      <c r="AN90" s="41">
        <v>4.603081207394049</v>
      </c>
      <c r="AO90" s="41">
        <v>5.2199858767291554</v>
      </c>
      <c r="AP90" s="41">
        <v>4.1307005574915534</v>
      </c>
      <c r="AQ90" s="41">
        <v>6.5678666987056182</v>
      </c>
      <c r="AR90" s="41">
        <v>2.7166839988415514</v>
      </c>
      <c r="AS90" s="41">
        <v>9.0135479468932829</v>
      </c>
      <c r="AT90" s="41">
        <v>5.6071998004830013</v>
      </c>
      <c r="AU90" s="41">
        <v>1.76425199108699</v>
      </c>
      <c r="AV90" s="41">
        <v>2.1463651118183926</v>
      </c>
      <c r="AW90" s="41">
        <v>4.2838196286472146</v>
      </c>
      <c r="AX90" s="41">
        <v>2.7314789105175326</v>
      </c>
      <c r="AY90" s="41">
        <v>4.1693393555002665</v>
      </c>
      <c r="AZ90" s="41">
        <v>6.5243296921549154</v>
      </c>
      <c r="BA90" s="41">
        <v>3.3897490689788317</v>
      </c>
      <c r="BB90" s="41">
        <v>5.7032346330119914</v>
      </c>
      <c r="BC90" s="41">
        <v>5.2057711313819119</v>
      </c>
      <c r="BD90" s="41">
        <v>3.4407039239886501</v>
      </c>
      <c r="BE90" s="41">
        <v>0.96647486061645405</v>
      </c>
      <c r="BF90" s="41">
        <v>10</v>
      </c>
      <c r="BG90" s="41">
        <v>4.8023929282017015</v>
      </c>
      <c r="BH90" s="41">
        <v>5.0040820297918067</v>
      </c>
      <c r="BI90" s="41">
        <v>6.7145903351573253</v>
      </c>
      <c r="BJ90" s="41">
        <v>8.0378758807435222</v>
      </c>
      <c r="BK90" s="41">
        <v>7.7251051551721766</v>
      </c>
      <c r="BL90" s="41">
        <v>0.49718054939712275</v>
      </c>
      <c r="BM90" s="41">
        <v>5.7436879801175369</v>
      </c>
      <c r="BN90" s="41">
        <v>7.9016296476112249</v>
      </c>
      <c r="BO90" s="41">
        <v>6.0319258185332858</v>
      </c>
      <c r="BP90" s="41">
        <v>7.3878097789685242</v>
      </c>
      <c r="BQ90" s="41">
        <v>7.1071217483710125</v>
      </c>
      <c r="BR90" s="41">
        <v>2.3520742292590819</v>
      </c>
      <c r="BS90" s="41">
        <v>2.0981651083861506</v>
      </c>
      <c r="BT90" s="41">
        <v>1.6132210186395655</v>
      </c>
      <c r="BU90" s="41">
        <v>3.3395640049541435</v>
      </c>
      <c r="BV90" s="41">
        <v>2.3507560903097358</v>
      </c>
      <c r="BW90" s="41">
        <v>5.0671886062660949</v>
      </c>
      <c r="BX90" s="41">
        <v>7.6817413355874899</v>
      </c>
      <c r="BY90" s="41">
        <v>8.0951248513674194</v>
      </c>
      <c r="BZ90" s="41">
        <v>7.9546175817200897</v>
      </c>
      <c r="CA90" s="41">
        <v>6.4113068414584209</v>
      </c>
      <c r="CB90" s="41">
        <v>5.033112582781456</v>
      </c>
      <c r="CC90" s="41">
        <v>7.0351806385829736</v>
      </c>
      <c r="CD90" s="41">
        <v>8.1030682453992249</v>
      </c>
      <c r="CE90" s="41">
        <v>6.1258114235334897</v>
      </c>
      <c r="CF90" s="41">
        <v>8.7276072847394772</v>
      </c>
      <c r="CG90" s="41">
        <v>6.3101384390235786</v>
      </c>
      <c r="CH90" s="41">
        <v>1.9649071521713113</v>
      </c>
      <c r="CI90" s="41">
        <v>6.246306508973416</v>
      </c>
      <c r="CJ90" s="41">
        <v>6.6407435737781952</v>
      </c>
      <c r="CK90" s="41">
        <v>4.8418645837463483</v>
      </c>
      <c r="CL90" s="41">
        <v>2.3414905064947593</v>
      </c>
      <c r="CM90" s="41">
        <v>3.1731577966163722</v>
      </c>
      <c r="CN90" s="41">
        <v>3.4521709622858259</v>
      </c>
      <c r="CO90" s="41">
        <v>7.2094251901944162</v>
      </c>
      <c r="CP90" s="41">
        <v>3.2558164044040794</v>
      </c>
      <c r="CQ90" s="41">
        <v>5.0257126694379481</v>
      </c>
      <c r="CR90" s="41">
        <v>4.6224749002056367</v>
      </c>
      <c r="CS90" s="41">
        <v>5.0283572910605203</v>
      </c>
      <c r="CT90" s="41">
        <v>4.9751596877217885</v>
      </c>
      <c r="CU90" s="41">
        <v>2.8026905829596411</v>
      </c>
      <c r="CV90" s="41">
        <v>3.888925135340715</v>
      </c>
      <c r="CW90" s="41">
        <v>4.1231511295623537</v>
      </c>
      <c r="CX90" s="41">
        <v>5.4899174187255877</v>
      </c>
      <c r="CY90" s="41">
        <v>9.9014093669134358</v>
      </c>
      <c r="CZ90" s="41">
        <v>9.9557671997931845</v>
      </c>
      <c r="DA90" s="41">
        <v>8.4490313284774032</v>
      </c>
      <c r="DB90" s="41">
        <v>3.2603959693978082</v>
      </c>
      <c r="DC90" s="41">
        <v>2.6412124975369284</v>
      </c>
      <c r="DD90" s="41">
        <v>4.6322004060198214</v>
      </c>
      <c r="DE90" s="41">
        <v>3.5112696243181856</v>
      </c>
      <c r="DF90" s="41">
        <v>5.9801504763977942</v>
      </c>
      <c r="DG90" s="41">
        <v>3.9890710382513661</v>
      </c>
      <c r="DH90" s="41">
        <v>4.9356223175965663</v>
      </c>
      <c r="DI90" s="41">
        <v>1.3725490196078427</v>
      </c>
      <c r="DJ90" s="41">
        <v>3.551824232004436</v>
      </c>
      <c r="DK90" s="41">
        <v>1.3350726253600276</v>
      </c>
      <c r="DL90" s="41">
        <v>3.0368278465640475</v>
      </c>
      <c r="DM90" s="41">
        <v>1.2953251164104496</v>
      </c>
      <c r="DN90" s="41">
        <v>6.2547770598965258</v>
      </c>
      <c r="DO90" s="41">
        <v>6.916216977296985</v>
      </c>
      <c r="DP90" s="41">
        <v>4.4677850396477918</v>
      </c>
      <c r="DQ90" s="41">
        <v>4.733526048312938</v>
      </c>
      <c r="DR90" s="41">
        <v>3.8851769474384925</v>
      </c>
      <c r="DS90" s="41">
        <v>3.5020181414057969</v>
      </c>
      <c r="DT90" s="41">
        <v>3.9323588077843201</v>
      </c>
      <c r="DU90" s="41">
        <v>3.9109138557424727</v>
      </c>
      <c r="DV90" s="41">
        <v>4.6282974755329747</v>
      </c>
      <c r="DW90" s="41">
        <v>3.9933970701163912</v>
      </c>
      <c r="DX90" s="41">
        <v>5.5977256574271479</v>
      </c>
      <c r="DY90" s="41">
        <v>5.5977256574271479</v>
      </c>
      <c r="DZ90" s="41">
        <v>9.1446153846153848</v>
      </c>
      <c r="EA90" s="41">
        <v>1.5413638219681502</v>
      </c>
      <c r="EB90" s="41">
        <v>5.3429896032917679</v>
      </c>
      <c r="EC90" s="41">
        <v>5.4703576303594579</v>
      </c>
      <c r="ED90" s="41">
        <v>10</v>
      </c>
      <c r="EE90" s="41">
        <v>5.2196118488253322</v>
      </c>
      <c r="EF90" s="41">
        <v>7.6098059244126661</v>
      </c>
      <c r="EG90" s="41">
        <v>3.5255227263834801</v>
      </c>
      <c r="EH90" s="41">
        <v>3.3698639821785021</v>
      </c>
      <c r="EI90" s="41">
        <v>5.1753426364154844</v>
      </c>
      <c r="EJ90" s="41">
        <v>0.43215355501932351</v>
      </c>
      <c r="EK90" s="41">
        <v>2.6733451084963162</v>
      </c>
      <c r="EL90" s="41">
        <v>3.0352456016986205</v>
      </c>
      <c r="EM90" s="41">
        <v>2.3072390941054528</v>
      </c>
      <c r="EN90" s="41">
        <v>0.47901311618163445</v>
      </c>
      <c r="EO90" s="41">
        <v>0.50057125538605107</v>
      </c>
      <c r="EP90" s="41">
        <v>1.7920044429015176</v>
      </c>
      <c r="EQ90" s="41">
        <v>1.269706977143664</v>
      </c>
      <c r="ER90" s="41">
        <v>2.1524762894211422</v>
      </c>
      <c r="ES90" s="47">
        <v>4.9400342505170398</v>
      </c>
    </row>
    <row r="91" spans="1:149" x14ac:dyDescent="0.25">
      <c r="A91" s="25" t="s">
        <v>254</v>
      </c>
      <c r="B91" s="73">
        <v>2022</v>
      </c>
      <c r="C91" s="41">
        <v>1.4834076606716682</v>
      </c>
      <c r="D91" s="41">
        <v>4.6221011745621023</v>
      </c>
      <c r="E91" s="41">
        <v>0.16027833765274502</v>
      </c>
      <c r="F91" s="41">
        <v>2.0885957242955051</v>
      </c>
      <c r="G91" s="41">
        <v>1.0709869979845053</v>
      </c>
      <c r="H91" s="41">
        <v>1.7875590582067977</v>
      </c>
      <c r="I91" s="41">
        <v>0</v>
      </c>
      <c r="J91" s="41">
        <v>0.95284868539710088</v>
      </c>
      <c r="K91" s="41">
        <v>0.58265810796590345</v>
      </c>
      <c r="L91" s="41">
        <v>4.5052950677999339</v>
      </c>
      <c r="M91" s="41">
        <v>2.6151348564338326</v>
      </c>
      <c r="N91" s="41">
        <v>2.5676960107332238</v>
      </c>
      <c r="O91" s="41">
        <v>1.6027957519643787</v>
      </c>
      <c r="P91" s="41">
        <v>10</v>
      </c>
      <c r="Q91" s="41">
        <v>2.7021842434468968</v>
      </c>
      <c r="R91" s="41">
        <v>8.0992836085202295</v>
      </c>
      <c r="S91" s="41">
        <v>3.6997220845810803</v>
      </c>
      <c r="T91" s="41">
        <v>8.0916030534351151</v>
      </c>
      <c r="U91" s="41">
        <v>5.699264790324615</v>
      </c>
      <c r="V91" s="41">
        <v>2.8271013026876113</v>
      </c>
      <c r="W91" s="41">
        <v>2.2953779489648531</v>
      </c>
      <c r="X91" s="41">
        <v>7.4047853642326311</v>
      </c>
      <c r="Y91" s="41">
        <v>5.5487986679034398</v>
      </c>
      <c r="Z91" s="41">
        <v>0</v>
      </c>
      <c r="AA91" s="41">
        <v>3.9198963618698035</v>
      </c>
      <c r="AB91" s="41">
        <v>3.8337716685941454</v>
      </c>
      <c r="AC91" s="41">
        <v>6.9283883046497143</v>
      </c>
      <c r="AD91" s="41">
        <v>0.53351284247553998</v>
      </c>
      <c r="AE91" s="41">
        <v>9.4308724129441917</v>
      </c>
      <c r="AF91" s="41">
        <v>2.2257045303864595</v>
      </c>
      <c r="AG91" s="41">
        <v>0.13751888342307925</v>
      </c>
      <c r="AH91" s="41">
        <v>3.9617224880382773</v>
      </c>
      <c r="AI91" s="41">
        <v>3.8696199103195434</v>
      </c>
      <c r="AJ91" s="41">
        <v>2.1150349815436909</v>
      </c>
      <c r="AK91" s="41">
        <v>0</v>
      </c>
      <c r="AL91" s="41">
        <v>3.9417639788326311E-2</v>
      </c>
      <c r="AM91" s="41">
        <v>0.35044008204595295</v>
      </c>
      <c r="AN91" s="41">
        <v>0.6262231758444925</v>
      </c>
      <c r="AO91" s="41">
        <v>2.7765382515860604</v>
      </c>
      <c r="AP91" s="41">
        <v>1.1923857137994041</v>
      </c>
      <c r="AQ91" s="41">
        <v>1.1362839521589916</v>
      </c>
      <c r="AR91" s="41">
        <v>3.9611934321430464</v>
      </c>
      <c r="AS91" s="41">
        <v>9.2949947671407998</v>
      </c>
      <c r="AT91" s="41">
        <v>3.8962144663105609</v>
      </c>
      <c r="AU91" s="41">
        <v>0.84994732720012356</v>
      </c>
      <c r="AV91" s="41">
        <v>2.1128512109267965</v>
      </c>
      <c r="AW91" s="41">
        <v>1.6379310344827585</v>
      </c>
      <c r="AX91" s="41">
        <v>1.5335765242032262</v>
      </c>
      <c r="AY91" s="41">
        <v>2.7148954952568936</v>
      </c>
      <c r="AZ91" s="41">
        <v>8.1231380337636541</v>
      </c>
      <c r="BA91" s="41">
        <v>5.1410934805664787</v>
      </c>
      <c r="BB91" s="41">
        <v>9.1632052572051848</v>
      </c>
      <c r="BC91" s="41">
        <v>7.4758122571784389</v>
      </c>
      <c r="BD91" s="41">
        <v>5.662549458486108</v>
      </c>
      <c r="BE91" s="41">
        <v>0.45562818099680058</v>
      </c>
      <c r="BF91" s="41">
        <v>3.9687006584247215</v>
      </c>
      <c r="BG91" s="41">
        <v>3.3622927659692103</v>
      </c>
      <c r="BH91" s="41">
        <v>5.4190525115738257</v>
      </c>
      <c r="BI91" s="41">
        <v>4.6265188012115628</v>
      </c>
      <c r="BJ91" s="41">
        <v>5.7339709147669886</v>
      </c>
      <c r="BK91" s="41">
        <v>7.9811026830380216</v>
      </c>
      <c r="BL91" s="41">
        <v>0.43881432218474037</v>
      </c>
      <c r="BM91" s="41">
        <v>4.6951016803003283</v>
      </c>
      <c r="BN91" s="41">
        <v>8.0731719070048857</v>
      </c>
      <c r="BO91" s="41">
        <v>3.9375585838921334</v>
      </c>
      <c r="BP91" s="41">
        <v>6.3831212324179543</v>
      </c>
      <c r="BQ91" s="41">
        <v>6.1312839077716577</v>
      </c>
      <c r="BR91" s="41">
        <v>2.1556173098028033</v>
      </c>
      <c r="BS91" s="41">
        <v>2.4660738968142284</v>
      </c>
      <c r="BT91" s="41">
        <v>0.37195753468097004</v>
      </c>
      <c r="BU91" s="41">
        <v>3.6104462528588903</v>
      </c>
      <c r="BV91" s="41">
        <v>2.151023748539223</v>
      </c>
      <c r="BW91" s="41">
        <v>4.3258031122037357</v>
      </c>
      <c r="BX91" s="41">
        <v>4.2624683009298385</v>
      </c>
      <c r="BY91" s="41">
        <v>6.092746730083233</v>
      </c>
      <c r="BZ91" s="41">
        <v>7.3516344017772113</v>
      </c>
      <c r="CA91" s="41">
        <v>6.0630888979926265</v>
      </c>
      <c r="CB91" s="41">
        <v>6.6225165562913135E-2</v>
      </c>
      <c r="CC91" s="41">
        <v>4.7672326992691643</v>
      </c>
      <c r="CD91" s="41">
        <v>5.4748777539553295</v>
      </c>
      <c r="CE91" s="41">
        <v>10</v>
      </c>
      <c r="CF91" s="41">
        <v>9.2676630900892842</v>
      </c>
      <c r="CG91" s="41">
        <v>9.2915827524251355</v>
      </c>
      <c r="CH91" s="41">
        <v>1.7136303197912992</v>
      </c>
      <c r="CI91" s="41">
        <v>7.1495507832522094</v>
      </c>
      <c r="CJ91" s="41">
        <v>5.9583917412606873</v>
      </c>
      <c r="CK91" s="41">
        <v>0.5048702800576238</v>
      </c>
      <c r="CL91" s="41">
        <v>0.27929904780122849</v>
      </c>
      <c r="CM91" s="41">
        <v>2.7634384355316364</v>
      </c>
      <c r="CN91" s="41">
        <v>1.1825359211301629</v>
      </c>
      <c r="CO91" s="41">
        <v>4.8972421808960265</v>
      </c>
      <c r="CP91" s="41">
        <v>0</v>
      </c>
      <c r="CQ91" s="41">
        <v>0.64903061209185753</v>
      </c>
      <c r="CR91" s="41">
        <v>2.3041006411031812</v>
      </c>
      <c r="CS91" s="41">
        <v>1.9625933585227662</v>
      </c>
      <c r="CT91" s="41">
        <v>0</v>
      </c>
      <c r="CU91" s="41">
        <v>3.4080717488789243</v>
      </c>
      <c r="CV91" s="41">
        <v>1.7040358744394621</v>
      </c>
      <c r="CW91" s="41">
        <v>1.6163883846974636</v>
      </c>
      <c r="CX91" s="41">
        <v>6.536985156043718</v>
      </c>
      <c r="CY91" s="41">
        <v>9.748068911062882</v>
      </c>
      <c r="CZ91" s="41">
        <v>9.2806014927287066</v>
      </c>
      <c r="DA91" s="41">
        <v>8.5218851866117671</v>
      </c>
      <c r="DB91" s="41">
        <v>2.4731073185613144</v>
      </c>
      <c r="DC91" s="41">
        <v>1.8483667714555663</v>
      </c>
      <c r="DD91" s="41">
        <v>2.1163093793537366</v>
      </c>
      <c r="DE91" s="41">
        <v>2.145927823123539</v>
      </c>
      <c r="DF91" s="41">
        <v>5.3339065048676542</v>
      </c>
      <c r="DG91" s="41">
        <v>4.6721311475409841</v>
      </c>
      <c r="DH91" s="41">
        <v>1.6309012875536488</v>
      </c>
      <c r="DI91" s="41">
        <v>4.6078431372549016</v>
      </c>
      <c r="DJ91" s="41">
        <v>7.0937302237929316</v>
      </c>
      <c r="DK91" s="41">
        <v>6.9420378030965129</v>
      </c>
      <c r="DL91" s="41">
        <v>4.989328719847796</v>
      </c>
      <c r="DM91" s="41">
        <v>10</v>
      </c>
      <c r="DN91" s="41">
        <v>6.7263501411913529</v>
      </c>
      <c r="DO91" s="41">
        <v>7.4852109517510002</v>
      </c>
      <c r="DP91" s="41">
        <v>9.5898563702625754</v>
      </c>
      <c r="DQ91" s="41">
        <v>8.4503543658012319</v>
      </c>
      <c r="DR91" s="41">
        <v>6.719841542824514</v>
      </c>
      <c r="DS91" s="41">
        <v>2.0144597411582841</v>
      </c>
      <c r="DT91" s="41">
        <v>2.9619729845686655</v>
      </c>
      <c r="DU91" s="41">
        <v>1.0592731001247082</v>
      </c>
      <c r="DV91" s="41">
        <v>2.7163023054718383</v>
      </c>
      <c r="DW91" s="41">
        <v>2.188002032830874</v>
      </c>
      <c r="DX91" s="41">
        <v>3.1755508173418647</v>
      </c>
      <c r="DY91" s="41">
        <v>3.1755508173418647</v>
      </c>
      <c r="DZ91" s="41">
        <v>8.8204048582995949</v>
      </c>
      <c r="EA91" s="41">
        <v>3.1443037974683548</v>
      </c>
      <c r="EB91" s="41">
        <v>5.982354327883975</v>
      </c>
      <c r="EC91" s="41">
        <v>4.5789525726129199</v>
      </c>
      <c r="ED91" s="41">
        <v>6.3636363636363633</v>
      </c>
      <c r="EE91" s="41">
        <v>1.0214504596527396E-2</v>
      </c>
      <c r="EF91" s="41">
        <v>3.1869254341164455</v>
      </c>
      <c r="EG91" s="41">
        <v>0</v>
      </c>
      <c r="EH91" s="41">
        <v>0</v>
      </c>
      <c r="EI91" s="41">
        <v>0.5718431827420265</v>
      </c>
      <c r="EJ91" s="41">
        <v>2.0370909775710837</v>
      </c>
      <c r="EK91" s="41">
        <v>0</v>
      </c>
      <c r="EL91" s="41">
        <v>0.52178683206262211</v>
      </c>
      <c r="EM91" s="41">
        <v>0</v>
      </c>
      <c r="EN91" s="41">
        <v>2.1612231171290204</v>
      </c>
      <c r="EO91" s="41">
        <v>0</v>
      </c>
      <c r="EP91" s="41">
        <v>0.34541243388396864</v>
      </c>
      <c r="EQ91" s="41">
        <v>0.6266588877532473</v>
      </c>
      <c r="ER91" s="41">
        <v>0.57422285990793465</v>
      </c>
      <c r="ES91" s="47">
        <v>3.7092324420328167</v>
      </c>
    </row>
    <row r="92" spans="1:149" x14ac:dyDescent="0.25">
      <c r="A92" s="24" t="s">
        <v>255</v>
      </c>
      <c r="B92" s="73">
        <v>2022</v>
      </c>
      <c r="C92" s="41">
        <v>5.677048810031522</v>
      </c>
      <c r="D92" s="41">
        <v>6.4387032607466113</v>
      </c>
      <c r="E92" s="41">
        <v>4.4279322228624567</v>
      </c>
      <c r="F92" s="41">
        <v>5.5145614312135303</v>
      </c>
      <c r="G92" s="41">
        <v>5.4204471873054842</v>
      </c>
      <c r="H92" s="41">
        <v>3.6422051998526692</v>
      </c>
      <c r="I92" s="41">
        <v>5.2980316111682821</v>
      </c>
      <c r="J92" s="41">
        <v>4.7868946661088119</v>
      </c>
      <c r="K92" s="41">
        <v>6.444938440492475</v>
      </c>
      <c r="L92" s="41">
        <v>5.8901310781217129</v>
      </c>
      <c r="M92" s="41">
        <v>3.9839537584801317</v>
      </c>
      <c r="N92" s="41">
        <v>5.4396744256981062</v>
      </c>
      <c r="O92" s="41">
        <v>4.6873811100552656</v>
      </c>
      <c r="P92" s="41">
        <v>10</v>
      </c>
      <c r="Q92" s="41">
        <v>7.9719034570362712</v>
      </c>
      <c r="R92" s="41">
        <v>9.1704167675300567</v>
      </c>
      <c r="S92" s="41">
        <v>6.338305415019919</v>
      </c>
      <c r="T92" s="41">
        <v>4.7672778561354017</v>
      </c>
      <c r="U92" s="41">
        <v>7.1558807676294869</v>
      </c>
      <c r="V92" s="41">
        <v>5.7242528226624838</v>
      </c>
      <c r="W92" s="41">
        <v>8.8902262879152634</v>
      </c>
      <c r="X92" s="41">
        <v>8.9259832292050039</v>
      </c>
      <c r="Y92" s="41">
        <v>9.9840747115225152</v>
      </c>
      <c r="Z92" s="41">
        <v>6.9766583854528825</v>
      </c>
      <c r="AA92" s="41">
        <v>7.8559861815826402</v>
      </c>
      <c r="AB92" s="41">
        <v>8.5265857591356617</v>
      </c>
      <c r="AC92" s="41">
        <v>2.2955558058484753</v>
      </c>
      <c r="AD92" s="41">
        <v>4.8145864288744225</v>
      </c>
      <c r="AE92" s="41">
        <v>7.464480936657532</v>
      </c>
      <c r="AF92" s="41">
        <v>6.8346904396052786</v>
      </c>
      <c r="AG92" s="41">
        <v>8.7938465765387814</v>
      </c>
      <c r="AH92" s="41">
        <v>3.570187367784829</v>
      </c>
      <c r="AI92" s="41">
        <v>5.6288912592182196</v>
      </c>
      <c r="AJ92" s="41">
        <v>6.7300697607488562</v>
      </c>
      <c r="AK92" s="41">
        <v>8.6789959921950803</v>
      </c>
      <c r="AL92" s="41">
        <v>0.13330503060576301</v>
      </c>
      <c r="AM92" s="41">
        <v>0.25785132116654441</v>
      </c>
      <c r="AN92" s="41">
        <v>3.9500555261790611</v>
      </c>
      <c r="AO92" s="41">
        <v>6.0351775148443139</v>
      </c>
      <c r="AP92" s="41">
        <v>7.9587447161272209</v>
      </c>
      <c r="AQ92" s="41">
        <v>5.5720195566471844</v>
      </c>
      <c r="AR92" s="41">
        <v>5.8242374951169564</v>
      </c>
      <c r="AS92" s="41">
        <v>9.8687349348183009</v>
      </c>
      <c r="AT92" s="41">
        <v>7.3059341756774154</v>
      </c>
      <c r="AU92" s="41">
        <v>7.7287929931387467</v>
      </c>
      <c r="AV92" s="41">
        <v>6.2238897202959347</v>
      </c>
      <c r="AW92" s="41">
        <v>2.9310344827586206</v>
      </c>
      <c r="AX92" s="41">
        <v>5.6279057320644341</v>
      </c>
      <c r="AY92" s="41">
        <v>6.4669199538709243</v>
      </c>
      <c r="AZ92" s="41">
        <v>8.8480635551142015</v>
      </c>
      <c r="BA92" s="41">
        <v>5.2933576316782505</v>
      </c>
      <c r="BB92" s="41">
        <v>5.212818651268214</v>
      </c>
      <c r="BC92" s="41">
        <v>6.451413279353555</v>
      </c>
      <c r="BD92" s="41">
        <v>0.88876770634451863</v>
      </c>
      <c r="BE92" s="41">
        <v>0.84524741147333271</v>
      </c>
      <c r="BF92" s="41">
        <v>10</v>
      </c>
      <c r="BG92" s="41">
        <v>3.9113383726059503</v>
      </c>
      <c r="BH92" s="41">
        <v>5.1813758259797531</v>
      </c>
      <c r="BI92" s="41">
        <v>5.9612220327215439</v>
      </c>
      <c r="BJ92" s="41">
        <v>7.5711228865751403</v>
      </c>
      <c r="BK92" s="41">
        <v>9.5821192493960954</v>
      </c>
      <c r="BL92" s="41">
        <v>0.14731200426838087</v>
      </c>
      <c r="BM92" s="41">
        <v>5.8154440432402899</v>
      </c>
      <c r="BN92" s="41">
        <v>6.8555231010470532</v>
      </c>
      <c r="BO92" s="41">
        <v>8.0651693667157591</v>
      </c>
      <c r="BP92" s="41">
        <v>7.2270596115204269</v>
      </c>
      <c r="BQ92" s="41">
        <v>7.3825840264277467</v>
      </c>
      <c r="BR92" s="41">
        <v>3.8638904134677912</v>
      </c>
      <c r="BS92" s="41">
        <v>4.867187403070826</v>
      </c>
      <c r="BT92" s="41">
        <v>7.2431680856723979</v>
      </c>
      <c r="BU92" s="41">
        <v>6.731708799683906</v>
      </c>
      <c r="BV92" s="41">
        <v>5.6764886754737294</v>
      </c>
      <c r="BW92" s="41">
        <v>6.2915055817139223</v>
      </c>
      <c r="BX92" s="41">
        <v>8.6517328825021131</v>
      </c>
      <c r="BY92" s="41">
        <v>8.6634958382877532</v>
      </c>
      <c r="BZ92" s="41">
        <v>9.7112027927641993</v>
      </c>
      <c r="CA92" s="41">
        <v>9.5247849242113887</v>
      </c>
      <c r="CB92" s="41">
        <v>6.274834437086092</v>
      </c>
      <c r="CC92" s="41">
        <v>8.5652101749703089</v>
      </c>
      <c r="CD92" s="41">
        <v>8.0499386168028906</v>
      </c>
      <c r="CE92" s="41">
        <v>8.8983969908445548</v>
      </c>
      <c r="CF92" s="41">
        <v>9.3694472238611297</v>
      </c>
      <c r="CG92" s="41">
        <v>8.3977196112258863</v>
      </c>
      <c r="CH92" s="41">
        <v>2.5088193130550436</v>
      </c>
      <c r="CI92" s="41">
        <v>7.4448643511579</v>
      </c>
      <c r="CJ92" s="41">
        <v>8.0050372630641053</v>
      </c>
      <c r="CK92" s="41">
        <v>5.2149663640088271</v>
      </c>
      <c r="CL92" s="41">
        <v>3.2115371805805997</v>
      </c>
      <c r="CM92" s="41">
        <v>6.6987032450051274</v>
      </c>
      <c r="CN92" s="41">
        <v>5.0417355965315194</v>
      </c>
      <c r="CO92" s="41">
        <v>9.0001584953507958</v>
      </c>
      <c r="CP92" s="41">
        <v>4.2398234565563264</v>
      </c>
      <c r="CQ92" s="41">
        <v>6.7975143396694513</v>
      </c>
      <c r="CR92" s="41">
        <v>8.0048385145760257</v>
      </c>
      <c r="CS92" s="41">
        <v>7.0105837015381498</v>
      </c>
      <c r="CT92" s="41">
        <v>7.7153920619554697</v>
      </c>
      <c r="CU92" s="41">
        <v>6.5246636771300448</v>
      </c>
      <c r="CV92" s="41">
        <v>7.1200278695427581</v>
      </c>
      <c r="CW92" s="41">
        <v>6.3907823892041424</v>
      </c>
      <c r="CX92" s="41">
        <v>5.7129680474341509</v>
      </c>
      <c r="CY92" s="41">
        <v>9.4616986715292573</v>
      </c>
      <c r="CZ92" s="41">
        <v>9.2118771794962679</v>
      </c>
      <c r="DA92" s="41">
        <v>8.1288479661532254</v>
      </c>
      <c r="DB92" s="41">
        <v>4.1743936566541278</v>
      </c>
      <c r="DC92" s="41">
        <v>3.3554534762332318</v>
      </c>
      <c r="DD92" s="41">
        <v>6.7717665563264191</v>
      </c>
      <c r="DE92" s="41">
        <v>4.7672045630712594</v>
      </c>
      <c r="DF92" s="41">
        <v>6.4480262646122419</v>
      </c>
      <c r="DG92" s="41">
        <v>5.081967213114754</v>
      </c>
      <c r="DH92" s="41">
        <v>4.6781115879828317</v>
      </c>
      <c r="DI92" s="41">
        <v>4.117647058823529</v>
      </c>
      <c r="DJ92" s="41">
        <v>3.0191678037926897</v>
      </c>
      <c r="DK92" s="41">
        <v>7.1904937699947746</v>
      </c>
      <c r="DL92" s="41">
        <v>4.8174774867417156</v>
      </c>
      <c r="DM92" s="41">
        <v>3.2834463102755951</v>
      </c>
      <c r="DN92" s="41">
        <v>4.0160089483172321</v>
      </c>
      <c r="DO92" s="41">
        <v>9.7597320466492654</v>
      </c>
      <c r="DP92" s="41">
        <v>2.7867745216056514</v>
      </c>
      <c r="DQ92" s="41">
        <v>4.9614904567119353</v>
      </c>
      <c r="DR92" s="41">
        <v>4.8894839717268255</v>
      </c>
      <c r="DS92" s="41">
        <v>2.1854374276274262</v>
      </c>
      <c r="DT92" s="41">
        <v>5.8343486766083119</v>
      </c>
      <c r="DU92" s="41">
        <v>5.6036712571864982</v>
      </c>
      <c r="DV92" s="41">
        <v>5.1949877079151321</v>
      </c>
      <c r="DW92" s="41">
        <v>4.7046112673343421</v>
      </c>
      <c r="DX92" s="41">
        <v>4.6353944562899771</v>
      </c>
      <c r="DY92" s="41">
        <v>4.6353944562899771</v>
      </c>
      <c r="DZ92" s="41">
        <v>8.9214574898785433</v>
      </c>
      <c r="EA92" s="41">
        <v>2.4470396080032666</v>
      </c>
      <c r="EB92" s="41">
        <v>5.6842485489409045</v>
      </c>
      <c r="EC92" s="41">
        <v>5.1598215026154399</v>
      </c>
      <c r="ED92" s="41">
        <v>9.0267379679144391</v>
      </c>
      <c r="EE92" s="41">
        <v>2.0735444330949946</v>
      </c>
      <c r="EF92" s="41">
        <v>5.5501412005047168</v>
      </c>
      <c r="EG92" s="41">
        <v>5.7974496499248529</v>
      </c>
      <c r="EH92" s="41">
        <v>1.6385312197479855</v>
      </c>
      <c r="EI92" s="41">
        <v>6.2935275861335436</v>
      </c>
      <c r="EJ92" s="41">
        <v>0.34299122482438488</v>
      </c>
      <c r="EK92" s="41">
        <v>5.1214549921682497</v>
      </c>
      <c r="EL92" s="41">
        <v>3.8387909345598032</v>
      </c>
      <c r="EM92" s="41">
        <v>8.6542745847067089</v>
      </c>
      <c r="EN92" s="41">
        <v>9.7822564610008911</v>
      </c>
      <c r="EO92" s="41">
        <v>3.894289545197628</v>
      </c>
      <c r="EP92" s="41">
        <v>3.0689478782476751</v>
      </c>
      <c r="EQ92" s="41">
        <v>6.3499421172882258</v>
      </c>
      <c r="ER92" s="41">
        <v>5.0943665259240145</v>
      </c>
      <c r="ES92" s="47">
        <v>5.8416540064659408</v>
      </c>
    </row>
    <row r="93" spans="1:149" x14ac:dyDescent="0.25">
      <c r="A93" s="25" t="s">
        <v>256</v>
      </c>
      <c r="B93" s="73">
        <v>2022</v>
      </c>
      <c r="C93" s="41">
        <v>6.9059796476023259</v>
      </c>
      <c r="D93" s="41">
        <v>1.928442223601305</v>
      </c>
      <c r="E93" s="41">
        <v>4.1939275302299279</v>
      </c>
      <c r="F93" s="41">
        <v>4.342783133811186</v>
      </c>
      <c r="G93" s="41">
        <v>5.5921261008403</v>
      </c>
      <c r="H93" s="41">
        <v>3.9422664507523097</v>
      </c>
      <c r="I93" s="41">
        <v>6.88269740407112</v>
      </c>
      <c r="J93" s="41">
        <v>5.4723633185545761</v>
      </c>
      <c r="K93" s="41">
        <v>6.5560338412278529</v>
      </c>
      <c r="L93" s="41">
        <v>1.891882181757214</v>
      </c>
      <c r="M93" s="41">
        <v>6.4846008026776767</v>
      </c>
      <c r="N93" s="41">
        <v>4.9775056085542486</v>
      </c>
      <c r="O93" s="41">
        <v>6.461141685676286</v>
      </c>
      <c r="P93" s="41">
        <v>10</v>
      </c>
      <c r="Q93" s="41">
        <v>8.4658717171887226</v>
      </c>
      <c r="R93" s="41">
        <v>9.3402255493758766</v>
      </c>
      <c r="S93" s="41">
        <v>8.3502045321541019</v>
      </c>
      <c r="T93" s="41">
        <v>6.1528441163699519</v>
      </c>
      <c r="U93" s="41">
        <v>8.1283812667941557</v>
      </c>
      <c r="V93" s="41">
        <v>5.7302583319285416</v>
      </c>
      <c r="W93" s="41">
        <v>6.9102070293692819</v>
      </c>
      <c r="X93" s="41">
        <v>8.5159458202618019</v>
      </c>
      <c r="Y93" s="41">
        <v>9.9945610987318663</v>
      </c>
      <c r="Z93" s="41">
        <v>9.4165111346833079</v>
      </c>
      <c r="AA93" s="41">
        <v>6.1124905538162579</v>
      </c>
      <c r="AB93" s="41">
        <v>8.1899431273725032</v>
      </c>
      <c r="AC93" s="41">
        <v>1.9238159118276537</v>
      </c>
      <c r="AD93" s="41">
        <v>3.298440092208609</v>
      </c>
      <c r="AE93" s="41">
        <v>5.8154745457047845</v>
      </c>
      <c r="AF93" s="41">
        <v>3.3078267126832732</v>
      </c>
      <c r="AG93" s="41">
        <v>3.2683474358797939</v>
      </c>
      <c r="AH93" s="41">
        <v>3.9688363455179605</v>
      </c>
      <c r="AI93" s="41">
        <v>3.5971235073036789</v>
      </c>
      <c r="AJ93" s="41">
        <v>7.4996806920598384</v>
      </c>
      <c r="AK93" s="41">
        <v>9.4594004452611973</v>
      </c>
      <c r="AL93" s="41">
        <v>0.73116674472439214</v>
      </c>
      <c r="AM93" s="41">
        <v>0.89442955512134992</v>
      </c>
      <c r="AN93" s="41">
        <v>4.6461693592916937</v>
      </c>
      <c r="AO93" s="41">
        <v>5.477745331322625</v>
      </c>
      <c r="AP93" s="41">
        <v>8.1153307362337141</v>
      </c>
      <c r="AQ93" s="41">
        <v>6.3827215830967958</v>
      </c>
      <c r="AR93" s="41">
        <v>4.6207136680628267</v>
      </c>
      <c r="AS93" s="41">
        <v>9.6177566535710479</v>
      </c>
      <c r="AT93" s="41">
        <v>7.1841306602410961</v>
      </c>
      <c r="AU93" s="41">
        <v>6.0416542568447067</v>
      </c>
      <c r="AV93" s="41">
        <v>6.51392196952132</v>
      </c>
      <c r="AW93" s="41">
        <v>4.9137931034482758</v>
      </c>
      <c r="AX93" s="41">
        <v>5.8231231099381011</v>
      </c>
      <c r="AY93" s="41">
        <v>6.5036268850895986</v>
      </c>
      <c r="AZ93" s="41">
        <v>9.2750744786494526</v>
      </c>
      <c r="BA93" s="41">
        <v>7.2883257158435608</v>
      </c>
      <c r="BB93" s="41">
        <v>4.5376450938470905</v>
      </c>
      <c r="BC93" s="41">
        <v>7.0336817627800352</v>
      </c>
      <c r="BD93" s="41">
        <v>1.9082409070405042</v>
      </c>
      <c r="BE93" s="41">
        <v>1.2283142797269717</v>
      </c>
      <c r="BF93" s="41">
        <v>10</v>
      </c>
      <c r="BG93" s="41">
        <v>4.3788517289224922</v>
      </c>
      <c r="BH93" s="41">
        <v>5.7062667458512637</v>
      </c>
      <c r="BI93" s="41">
        <v>5.7731872894594183</v>
      </c>
      <c r="BJ93" s="41">
        <v>7.1912070027302839</v>
      </c>
      <c r="BK93" s="41">
        <v>9.2645989707769996</v>
      </c>
      <c r="BL93" s="41">
        <v>0.47425079988356733</v>
      </c>
      <c r="BM93" s="41">
        <v>5.6758110157125676</v>
      </c>
      <c r="BN93" s="41">
        <v>6.8904500305553684</v>
      </c>
      <c r="BO93" s="41">
        <v>7.2082212703788562</v>
      </c>
      <c r="BP93" s="41">
        <v>8.1647689216342947</v>
      </c>
      <c r="BQ93" s="41">
        <v>7.421146740856174</v>
      </c>
      <c r="BR93" s="41">
        <v>4.9178804430474434</v>
      </c>
      <c r="BS93" s="41">
        <v>6.4642008172235013</v>
      </c>
      <c r="BT93" s="41">
        <v>9.7275397942599149</v>
      </c>
      <c r="BU93" s="41">
        <v>3.4829454360330381</v>
      </c>
      <c r="BV93" s="41">
        <v>6.1481416226409742</v>
      </c>
      <c r="BW93" s="41">
        <v>6.4150331264032392</v>
      </c>
      <c r="BX93" s="41">
        <v>8.3220625528317846</v>
      </c>
      <c r="BY93" s="41">
        <v>9.4078478002378088</v>
      </c>
      <c r="BZ93" s="41">
        <v>9.6175817200888591</v>
      </c>
      <c r="CA93" s="41">
        <v>8.6767718148299871</v>
      </c>
      <c r="CB93" s="41">
        <v>6.5317424069422225</v>
      </c>
      <c r="CC93" s="41">
        <v>8.5112012589861337</v>
      </c>
      <c r="CD93" s="41">
        <v>7.6221507867085867</v>
      </c>
      <c r="CE93" s="41">
        <v>7.4685488254661099</v>
      </c>
      <c r="CF93" s="41">
        <v>8.4688330500836688</v>
      </c>
      <c r="CG93" s="41">
        <v>6.7264298889521887</v>
      </c>
      <c r="CH93" s="41">
        <v>2.1602182086318269</v>
      </c>
      <c r="CI93" s="41">
        <v>6.489236151968476</v>
      </c>
      <c r="CJ93" s="41">
        <v>7.5002187054773053</v>
      </c>
      <c r="CK93" s="41">
        <v>5.7282952037323387</v>
      </c>
      <c r="CL93" s="41">
        <v>5.357643937718727</v>
      </c>
      <c r="CM93" s="41">
        <v>5.5093937946886884</v>
      </c>
      <c r="CN93" s="41">
        <v>5.5317776453799183</v>
      </c>
      <c r="CO93" s="41">
        <v>8.3595731191885019</v>
      </c>
      <c r="CP93" s="41">
        <v>4.3924254809254242</v>
      </c>
      <c r="CQ93" s="41">
        <v>7.7017159708147567</v>
      </c>
      <c r="CR93" s="41">
        <v>7.4002661183016807</v>
      </c>
      <c r="CS93" s="41">
        <v>6.9634951723075913</v>
      </c>
      <c r="CT93" s="41">
        <v>4.4107800468697693</v>
      </c>
      <c r="CU93" s="41">
        <v>8.699551569506724</v>
      </c>
      <c r="CV93" s="41">
        <v>6.5551658081882467</v>
      </c>
      <c r="CW93" s="41">
        <v>6.3501462086252527</v>
      </c>
      <c r="CX93" s="41">
        <v>6.3492083524367038</v>
      </c>
      <c r="CY93" s="41">
        <v>9.6933726410599412</v>
      </c>
      <c r="CZ93" s="41">
        <v>9.5149541790012648</v>
      </c>
      <c r="DA93" s="41">
        <v>8.5191783908326375</v>
      </c>
      <c r="DB93" s="41">
        <v>3.1246276301819109</v>
      </c>
      <c r="DC93" s="41">
        <v>4.4686996682328113</v>
      </c>
      <c r="DD93" s="41">
        <v>8.0309904079622303</v>
      </c>
      <c r="DE93" s="41">
        <v>5.2081059021256513</v>
      </c>
      <c r="DF93" s="41">
        <v>6.8636421464791439</v>
      </c>
      <c r="DG93" s="41">
        <v>5.1366120218579248</v>
      </c>
      <c r="DH93" s="41">
        <v>8.0686695278969953</v>
      </c>
      <c r="DI93" s="41">
        <v>4.6862745098039209</v>
      </c>
      <c r="DJ93" s="41">
        <v>7.0663775001059692</v>
      </c>
      <c r="DK93" s="41">
        <v>8.814287727267951</v>
      </c>
      <c r="DL93" s="41">
        <v>6.7544442573865524</v>
      </c>
      <c r="DM93" s="41">
        <v>1.0852020587433675</v>
      </c>
      <c r="DN93" s="41">
        <v>6.0193636985693741</v>
      </c>
      <c r="DO93" s="41">
        <v>8.4504339655917242</v>
      </c>
      <c r="DP93" s="41">
        <v>4.3301043273414477</v>
      </c>
      <c r="DQ93" s="41">
        <v>4.9712760125614786</v>
      </c>
      <c r="DR93" s="41">
        <v>5.8628601349740155</v>
      </c>
      <c r="DS93" s="41">
        <v>1.3313160285849039</v>
      </c>
      <c r="DT93" s="41">
        <v>6.034190304725394</v>
      </c>
      <c r="DU93" s="41">
        <v>8.526923226604648</v>
      </c>
      <c r="DV93" s="41">
        <v>5.8448404415652275</v>
      </c>
      <c r="DW93" s="41">
        <v>5.4343175003700441</v>
      </c>
      <c r="DX93" s="41">
        <v>5.7768301350390905</v>
      </c>
      <c r="DY93" s="41">
        <v>5.7768301350390905</v>
      </c>
      <c r="DZ93" s="41">
        <v>9.0542510121457482</v>
      </c>
      <c r="EA93" s="41">
        <v>3.0285014291547574</v>
      </c>
      <c r="EB93" s="41">
        <v>6.0413762206502533</v>
      </c>
      <c r="EC93" s="41">
        <v>5.9091031778446723</v>
      </c>
      <c r="ED93" s="41">
        <v>9.7754010695187166</v>
      </c>
      <c r="EE93" s="41">
        <v>9.2236976506639419</v>
      </c>
      <c r="EF93" s="41">
        <v>9.4995493600913292</v>
      </c>
      <c r="EG93" s="41">
        <v>6.6434035927400261</v>
      </c>
      <c r="EH93" s="41">
        <v>1.8938393286112678</v>
      </c>
      <c r="EI93" s="41">
        <v>4.970970899960264</v>
      </c>
      <c r="EJ93" s="41">
        <v>0.82284864700079796</v>
      </c>
      <c r="EK93" s="41">
        <v>4.7634297286687097</v>
      </c>
      <c r="EL93" s="41">
        <v>3.8188984393962135</v>
      </c>
      <c r="EM93" s="41">
        <v>6.6684948778452702</v>
      </c>
      <c r="EN93" s="41">
        <v>8.0760578154756342</v>
      </c>
      <c r="EO93" s="41">
        <v>4.5010791425928964</v>
      </c>
      <c r="EP93" s="41">
        <v>5.3302660338337482</v>
      </c>
      <c r="EQ93" s="41">
        <v>6.1439744674368875</v>
      </c>
      <c r="ER93" s="41">
        <v>4.9814364534165509</v>
      </c>
      <c r="ES93" s="47">
        <v>6.3257080082979673</v>
      </c>
    </row>
    <row r="94" spans="1:149" x14ac:dyDescent="0.25">
      <c r="A94" s="24" t="s">
        <v>257</v>
      </c>
      <c r="B94" s="73">
        <v>2022</v>
      </c>
      <c r="C94" s="41">
        <v>1.1583224122407767</v>
      </c>
      <c r="D94" s="41">
        <v>0</v>
      </c>
      <c r="E94" s="41">
        <v>4.7602005082383378</v>
      </c>
      <c r="F94" s="41">
        <v>1.9728409734930383</v>
      </c>
      <c r="G94" s="41">
        <v>4.3689449962541911</v>
      </c>
      <c r="H94" s="41">
        <v>2.8909104061299669</v>
      </c>
      <c r="I94" s="41">
        <v>8.6396200451140324</v>
      </c>
      <c r="J94" s="41">
        <v>5.2998251491660628</v>
      </c>
      <c r="K94" s="41">
        <v>3.9110807113543098</v>
      </c>
      <c r="L94" s="41">
        <v>6.3405276723001585</v>
      </c>
      <c r="M94" s="41">
        <v>9.8891700441664572</v>
      </c>
      <c r="N94" s="41">
        <v>6.7135928092736421</v>
      </c>
      <c r="O94" s="41">
        <v>1.0189426319837391</v>
      </c>
      <c r="P94" s="41">
        <v>10</v>
      </c>
      <c r="Q94" s="41">
        <v>3.456082624145238</v>
      </c>
      <c r="R94" s="41">
        <v>6.660672908946049</v>
      </c>
      <c r="S94" s="41">
        <v>3.3659138893077967</v>
      </c>
      <c r="T94" s="41">
        <v>2.7777777777777777</v>
      </c>
      <c r="U94" s="41">
        <v>4.5465649720267658</v>
      </c>
      <c r="V94" s="41">
        <v>4.6332059759898776</v>
      </c>
      <c r="W94" s="41">
        <v>1.4600385170919596</v>
      </c>
      <c r="X94" s="41">
        <v>0</v>
      </c>
      <c r="Y94" s="41">
        <v>9.9418701171219741</v>
      </c>
      <c r="Z94" s="41">
        <v>4.5825541937380656</v>
      </c>
      <c r="AA94" s="41">
        <v>0</v>
      </c>
      <c r="AB94" s="41">
        <v>3.1968925655903995</v>
      </c>
      <c r="AC94" s="41">
        <v>6.463544836798456</v>
      </c>
      <c r="AD94" s="41">
        <v>10</v>
      </c>
      <c r="AE94" s="41">
        <v>4.6666989435948727</v>
      </c>
      <c r="AF94" s="41">
        <v>4.9549764179599469</v>
      </c>
      <c r="AG94" s="41">
        <v>10</v>
      </c>
      <c r="AH94" s="41">
        <v>1.9474637681159419</v>
      </c>
      <c r="AI94" s="41">
        <v>6.3387806610782036</v>
      </c>
      <c r="AJ94" s="41" t="s">
        <v>299</v>
      </c>
      <c r="AK94" s="41" t="s">
        <v>299</v>
      </c>
      <c r="AL94" s="41">
        <v>1.1015739303401006</v>
      </c>
      <c r="AM94" s="41">
        <v>0.78910340283225977</v>
      </c>
      <c r="AN94" s="41">
        <v>0.94533866658618015</v>
      </c>
      <c r="AO94" s="41">
        <v>3.4936706310849281</v>
      </c>
      <c r="AP94" s="41">
        <v>1.3081774323611794</v>
      </c>
      <c r="AQ94" s="41">
        <v>4.2273268898578957E-2</v>
      </c>
      <c r="AR94" s="41">
        <v>3.1792372046566619</v>
      </c>
      <c r="AS94" s="41">
        <v>8.5934445928015784</v>
      </c>
      <c r="AT94" s="41">
        <v>3.2807831246795001</v>
      </c>
      <c r="AU94" s="41">
        <v>10</v>
      </c>
      <c r="AV94" s="41">
        <v>5.9568324094176175</v>
      </c>
      <c r="AW94" s="41">
        <v>1.0919540229885056</v>
      </c>
      <c r="AX94" s="41">
        <v>5.682928810802041</v>
      </c>
      <c r="AY94" s="41">
        <v>4.4818559677407706</v>
      </c>
      <c r="AZ94" s="41">
        <v>0</v>
      </c>
      <c r="BA94" s="41">
        <v>5.4378147456986543</v>
      </c>
      <c r="BB94" s="41">
        <v>2.6526367390859598</v>
      </c>
      <c r="BC94" s="41">
        <v>2.6968171615948715</v>
      </c>
      <c r="BD94" s="41">
        <v>1.2809653716795213</v>
      </c>
      <c r="BE94" s="41">
        <v>0.48374198270907542</v>
      </c>
      <c r="BF94" s="41">
        <v>9.49463485891666</v>
      </c>
      <c r="BG94" s="41">
        <v>3.7531140711017525</v>
      </c>
      <c r="BH94" s="41">
        <v>3.224965616348312</v>
      </c>
      <c r="BI94" s="41">
        <v>5.4343060027201426</v>
      </c>
      <c r="BJ94" s="41">
        <v>6.5481998106020312</v>
      </c>
      <c r="BK94" s="41">
        <v>9.5393533570506168</v>
      </c>
      <c r="BL94" s="41">
        <v>9.9411994503469217</v>
      </c>
      <c r="BM94" s="41">
        <v>7.8657646551799276</v>
      </c>
      <c r="BN94" s="41">
        <v>3.8195248063360654</v>
      </c>
      <c r="BO94" s="41">
        <v>10</v>
      </c>
      <c r="BP94" s="41">
        <v>6.8720696584058913</v>
      </c>
      <c r="BQ94" s="41">
        <v>6.897198154913986</v>
      </c>
      <c r="BR94" s="41">
        <v>8.2290033370902975</v>
      </c>
      <c r="BS94" s="41">
        <v>6.8816752656126123</v>
      </c>
      <c r="BT94" s="41">
        <v>3.0108776610435015</v>
      </c>
      <c r="BU94" s="41">
        <v>3.1722476767953074</v>
      </c>
      <c r="BV94" s="41">
        <v>5.3234509851354295</v>
      </c>
      <c r="BW94" s="41">
        <v>6.6954712650764483</v>
      </c>
      <c r="BX94" s="41">
        <v>9.9112426035502956</v>
      </c>
      <c r="BY94" s="41">
        <v>8.4970273483947647</v>
      </c>
      <c r="BZ94" s="41">
        <v>8.9289114566804191</v>
      </c>
      <c r="CA94" s="41">
        <v>8.3920524375256029</v>
      </c>
      <c r="CB94" s="41">
        <v>8.6440968257593056</v>
      </c>
      <c r="CC94" s="41">
        <v>8.8746661343820765</v>
      </c>
      <c r="CD94" s="41">
        <v>4.2475530484321524</v>
      </c>
      <c r="CE94" s="41">
        <v>3.3780550555952935</v>
      </c>
      <c r="CF94" s="41">
        <v>8.6972530118366667</v>
      </c>
      <c r="CG94" s="41">
        <v>7.2350815749394526</v>
      </c>
      <c r="CH94" s="41">
        <v>1.0750334843337728</v>
      </c>
      <c r="CI94" s="41">
        <v>4.9265952350274675</v>
      </c>
      <c r="CJ94" s="41">
        <v>6.9006306847047716</v>
      </c>
      <c r="CK94" s="41">
        <v>0</v>
      </c>
      <c r="CL94" s="41">
        <v>6.4338243604830456</v>
      </c>
      <c r="CM94" s="41">
        <v>10</v>
      </c>
      <c r="CN94" s="41">
        <v>5.4779414534943482</v>
      </c>
      <c r="CO94" s="41">
        <v>3.5991652578191031</v>
      </c>
      <c r="CP94" s="41">
        <v>5.4648585031129286</v>
      </c>
      <c r="CQ94" s="41">
        <v>0.47783517565988687</v>
      </c>
      <c r="CR94" s="41">
        <v>9.6107415023587741</v>
      </c>
      <c r="CS94" s="41">
        <v>4.7881501097376731</v>
      </c>
      <c r="CT94" s="41">
        <v>10</v>
      </c>
      <c r="CU94" s="41">
        <v>9.9551569506726452</v>
      </c>
      <c r="CV94" s="41">
        <v>9.9775784753363226</v>
      </c>
      <c r="CW94" s="41">
        <v>6.7478900128561135</v>
      </c>
      <c r="CX94" s="41">
        <v>9.2662423839096792</v>
      </c>
      <c r="CY94" s="41">
        <v>6.2457703163030835</v>
      </c>
      <c r="CZ94" s="41">
        <v>9.7515786529147785</v>
      </c>
      <c r="DA94" s="41">
        <v>8.4211971177091804</v>
      </c>
      <c r="DB94" s="41">
        <v>8.0707937534756464</v>
      </c>
      <c r="DC94" s="41">
        <v>9.7994079830587637</v>
      </c>
      <c r="DD94" s="41">
        <v>9.0173879106895232</v>
      </c>
      <c r="DE94" s="41">
        <v>8.9625298824079778</v>
      </c>
      <c r="DF94" s="41">
        <v>8.6918635000585791</v>
      </c>
      <c r="DG94" s="41">
        <v>5.7103825136612016</v>
      </c>
      <c r="DH94" s="41">
        <v>6.0784402380704474</v>
      </c>
      <c r="DI94" s="41">
        <v>10</v>
      </c>
      <c r="DJ94" s="41">
        <v>10</v>
      </c>
      <c r="DK94" s="41">
        <v>9.9395933212308201</v>
      </c>
      <c r="DL94" s="41">
        <v>8.3456832145924942</v>
      </c>
      <c r="DM94" s="41">
        <v>7.9249366040494085</v>
      </c>
      <c r="DN94" s="41">
        <v>10</v>
      </c>
      <c r="DO94" s="41">
        <v>2.2773715491493096E-2</v>
      </c>
      <c r="DP94" s="41">
        <v>2.4727927495999644</v>
      </c>
      <c r="DQ94" s="41">
        <v>5.1051257672852168</v>
      </c>
      <c r="DR94" s="41">
        <v>6.7254044909388551</v>
      </c>
      <c r="DS94" s="41">
        <v>6.464059684446207</v>
      </c>
      <c r="DT94" s="41">
        <v>8.0458639258165903</v>
      </c>
      <c r="DU94" s="41">
        <v>0.67062455195365112</v>
      </c>
      <c r="DV94" s="41">
        <v>4.1134085604710231</v>
      </c>
      <c r="DW94" s="41">
        <v>4.823489180671868</v>
      </c>
      <c r="DX94" s="41">
        <v>2.147832267235251</v>
      </c>
      <c r="DY94" s="41">
        <v>2.147832267235251</v>
      </c>
      <c r="DZ94" s="41">
        <v>7.3509311740890695</v>
      </c>
      <c r="EA94" s="41">
        <v>1.241322988975092E-2</v>
      </c>
      <c r="EB94" s="41">
        <v>3.6816722019894099</v>
      </c>
      <c r="EC94" s="41">
        <v>2.9147522346123305</v>
      </c>
      <c r="ED94" s="41">
        <v>1.0695187165775411</v>
      </c>
      <c r="EE94" s="41">
        <v>1.0214504596527063</v>
      </c>
      <c r="EF94" s="41">
        <v>1.0454845881151238</v>
      </c>
      <c r="EG94" s="41">
        <v>2.509377000421579</v>
      </c>
      <c r="EH94" s="41">
        <v>0</v>
      </c>
      <c r="EI94" s="41">
        <v>1.9885748789535653</v>
      </c>
      <c r="EJ94" s="41">
        <v>0.43815324409011419</v>
      </c>
      <c r="EK94" s="41">
        <v>0</v>
      </c>
      <c r="EL94" s="41">
        <v>0.98722102469305151</v>
      </c>
      <c r="EM94" s="41">
        <v>0</v>
      </c>
      <c r="EN94" s="41">
        <v>0</v>
      </c>
      <c r="EO94" s="41">
        <v>0</v>
      </c>
      <c r="EP94" s="41">
        <v>9.0888287174122944</v>
      </c>
      <c r="EQ94" s="41">
        <v>2.2722071793530736</v>
      </c>
      <c r="ER94" s="41">
        <v>1.6297141020230628</v>
      </c>
      <c r="ES94" s="47">
        <v>4.7698767884785411</v>
      </c>
    </row>
    <row r="95" spans="1:149" x14ac:dyDescent="0.25">
      <c r="A95" s="25" t="s">
        <v>258</v>
      </c>
      <c r="B95" s="73">
        <v>2022</v>
      </c>
      <c r="C95" s="41">
        <v>5.7838859636717013</v>
      </c>
      <c r="D95" s="41">
        <v>4.0388002809868722</v>
      </c>
      <c r="E95" s="41">
        <v>1.1804347177593608</v>
      </c>
      <c r="F95" s="41">
        <v>3.6677069874726449</v>
      </c>
      <c r="G95" s="41">
        <v>5.6984811426734341</v>
      </c>
      <c r="H95" s="41">
        <v>1.3759880342945801</v>
      </c>
      <c r="I95" s="41">
        <v>9.2281822481007456</v>
      </c>
      <c r="J95" s="41">
        <v>5.4342171416895866</v>
      </c>
      <c r="K95" s="41">
        <v>4.3266612496924219</v>
      </c>
      <c r="L95" s="41">
        <v>4.146261861804323</v>
      </c>
      <c r="M95" s="41">
        <v>3.3857597336743024</v>
      </c>
      <c r="N95" s="41">
        <v>3.9528942817236827</v>
      </c>
      <c r="O95" s="41">
        <v>7.9651897031832615</v>
      </c>
      <c r="P95" s="41">
        <v>8.5697596165129717</v>
      </c>
      <c r="Q95" s="41">
        <v>8.2444861337722024</v>
      </c>
      <c r="R95" s="41">
        <v>7.3997605750417943</v>
      </c>
      <c r="S95" s="41">
        <v>5.7647042416725398</v>
      </c>
      <c r="T95" s="41">
        <v>4.9549902152641874</v>
      </c>
      <c r="U95" s="41">
        <v>7.1498150809078256</v>
      </c>
      <c r="V95" s="41">
        <v>5.051158372948434</v>
      </c>
      <c r="W95" s="41">
        <v>6.1121810303322102</v>
      </c>
      <c r="X95" s="41">
        <v>9.2708151151665117</v>
      </c>
      <c r="Y95" s="41">
        <v>9.7056016761355988</v>
      </c>
      <c r="Z95" s="41">
        <v>7.9544689797893255</v>
      </c>
      <c r="AA95" s="41">
        <v>5.6191298715319</v>
      </c>
      <c r="AB95" s="41">
        <v>7.7324393345911098</v>
      </c>
      <c r="AC95" s="41">
        <v>3.7912587362859762</v>
      </c>
      <c r="AD95" s="41">
        <v>1.7037047899174851</v>
      </c>
      <c r="AE95" s="41">
        <v>6.5440804227011737</v>
      </c>
      <c r="AF95" s="41">
        <v>3.8415510681719436</v>
      </c>
      <c r="AG95" s="41">
        <v>1.2253352112505191</v>
      </c>
      <c r="AH95" s="41">
        <v>6.0827832467936647</v>
      </c>
      <c r="AI95" s="41">
        <v>3.864785579186794</v>
      </c>
      <c r="AJ95" s="41">
        <v>7.6571949787581248</v>
      </c>
      <c r="AK95" s="41">
        <v>6.6673886850268556</v>
      </c>
      <c r="AL95" s="41">
        <v>0.60381399357955556</v>
      </c>
      <c r="AM95" s="41">
        <v>1.3733418755669446</v>
      </c>
      <c r="AN95" s="41">
        <v>4.0754348832328704</v>
      </c>
      <c r="AO95" s="41">
        <v>5.2242199323369256</v>
      </c>
      <c r="AP95" s="41">
        <v>6.1786834004300726</v>
      </c>
      <c r="AQ95" s="41">
        <v>6.9802634965354935</v>
      </c>
      <c r="AR95" s="41">
        <v>5.7381055093688005</v>
      </c>
      <c r="AS95" s="41">
        <v>9.2796435180210892</v>
      </c>
      <c r="AT95" s="41">
        <v>7.0441739810888642</v>
      </c>
      <c r="AU95" s="41">
        <v>4.4878838771593097</v>
      </c>
      <c r="AV95" s="41">
        <v>4.4449128427797575</v>
      </c>
      <c r="AW95" s="41">
        <v>7.2068965517241379</v>
      </c>
      <c r="AX95" s="41">
        <v>5.3798977572210678</v>
      </c>
      <c r="AY95" s="41">
        <v>6.212035869154966</v>
      </c>
      <c r="AZ95" s="41">
        <v>7.7954319761668325</v>
      </c>
      <c r="BA95" s="41">
        <v>6.8911761607727238</v>
      </c>
      <c r="BB95" s="41">
        <v>5.1534701432197716</v>
      </c>
      <c r="BC95" s="41">
        <v>6.6133594267197759</v>
      </c>
      <c r="BD95" s="41">
        <v>9.6768155641292584</v>
      </c>
      <c r="BE95" s="41">
        <v>1.4732829787046067</v>
      </c>
      <c r="BF95" s="41">
        <v>9.9975295646663316</v>
      </c>
      <c r="BG95" s="41">
        <v>7.0492093691667321</v>
      </c>
      <c r="BH95" s="41">
        <v>6.8312843979432536</v>
      </c>
      <c r="BI95" s="41">
        <v>5.9622848909667301</v>
      </c>
      <c r="BJ95" s="41">
        <v>7.2643934276556532</v>
      </c>
      <c r="BK95" s="41">
        <v>9.2823894470541344</v>
      </c>
      <c r="BL95" s="41">
        <v>0.26969389109724207</v>
      </c>
      <c r="BM95" s="41">
        <v>5.69469041419344</v>
      </c>
      <c r="BN95" s="41">
        <v>9.935100632198564</v>
      </c>
      <c r="BO95" s="41">
        <v>6.6591648865832571</v>
      </c>
      <c r="BP95" s="41">
        <v>9.2297387809779021</v>
      </c>
      <c r="BQ95" s="41">
        <v>8.6080014332532411</v>
      </c>
      <c r="BR95" s="41">
        <v>6.7921459904991623</v>
      </c>
      <c r="BS95" s="41">
        <v>5.7022552616717714</v>
      </c>
      <c r="BT95" s="41">
        <v>6.3901411978978544</v>
      </c>
      <c r="BU95" s="41">
        <v>4.8197284338978932</v>
      </c>
      <c r="BV95" s="41">
        <v>5.9260677209916697</v>
      </c>
      <c r="BW95" s="41">
        <v>6.7429198561461181</v>
      </c>
      <c r="BX95" s="41">
        <v>7.9163144547759936</v>
      </c>
      <c r="BY95" s="41">
        <v>9.1533888228299638</v>
      </c>
      <c r="BZ95" s="41">
        <v>9.3271977150111063</v>
      </c>
      <c r="CA95" s="41">
        <v>8.465792707906596</v>
      </c>
      <c r="CB95" s="41">
        <v>8.0160995661109844</v>
      </c>
      <c r="CC95" s="41">
        <v>8.575758653326929</v>
      </c>
      <c r="CD95" s="41">
        <v>9.2664736032571735</v>
      </c>
      <c r="CE95" s="41">
        <v>6.9382345456640309</v>
      </c>
      <c r="CF95" s="41">
        <v>9.2981810882304909</v>
      </c>
      <c r="CG95" s="41">
        <v>7.5515454995518336</v>
      </c>
      <c r="CH95" s="41">
        <v>1.425134131862666</v>
      </c>
      <c r="CI95" s="41">
        <v>6.8959137737132377</v>
      </c>
      <c r="CJ95" s="41">
        <v>7.7358362135200842</v>
      </c>
      <c r="CK95" s="41">
        <v>4.7192154685909884</v>
      </c>
      <c r="CL95" s="41">
        <v>9.7707195939032072</v>
      </c>
      <c r="CM95" s="41">
        <v>6.914148553190703</v>
      </c>
      <c r="CN95" s="41">
        <v>7.1346945385616323</v>
      </c>
      <c r="CO95" s="41">
        <v>8.8498520710059143</v>
      </c>
      <c r="CP95" s="41">
        <v>4.7593392013134874</v>
      </c>
      <c r="CQ95" s="41">
        <v>4.8293238665983704</v>
      </c>
      <c r="CR95" s="41">
        <v>7.7975081649933475</v>
      </c>
      <c r="CS95" s="41">
        <v>6.5590058259777795</v>
      </c>
      <c r="CT95" s="41">
        <v>6.8196867439195197</v>
      </c>
      <c r="CU95" s="41">
        <v>6.9955156950672652</v>
      </c>
      <c r="CV95" s="41">
        <v>6.907601219493392</v>
      </c>
      <c r="CW95" s="41">
        <v>6.8671005280109343</v>
      </c>
      <c r="CX95" s="41">
        <v>3.0920597057015078</v>
      </c>
      <c r="CY95" s="41">
        <v>9.8883724197610317</v>
      </c>
      <c r="CZ95" s="41">
        <v>10</v>
      </c>
      <c r="DA95" s="41">
        <v>7.660144041820848</v>
      </c>
      <c r="DB95" s="41">
        <v>3.9499971186564404</v>
      </c>
      <c r="DC95" s="41">
        <v>4.6577986698763034</v>
      </c>
      <c r="DD95" s="41">
        <v>6.6187689277411135</v>
      </c>
      <c r="DE95" s="41">
        <v>5.0755215720912847</v>
      </c>
      <c r="DF95" s="41">
        <v>6.3678328069560663</v>
      </c>
      <c r="DG95" s="41">
        <v>6.3114754098360661</v>
      </c>
      <c r="DH95" s="41">
        <v>7.6824034334763951</v>
      </c>
      <c r="DI95" s="41">
        <v>3.2745098039215685</v>
      </c>
      <c r="DJ95" s="41">
        <v>4.4542636844196135</v>
      </c>
      <c r="DK95" s="41">
        <v>6.323616761678851</v>
      </c>
      <c r="DL95" s="41">
        <v>5.6092538186664989</v>
      </c>
      <c r="DM95" s="41">
        <v>5.6074805147000539</v>
      </c>
      <c r="DN95" s="41">
        <v>8.0687389084404728</v>
      </c>
      <c r="DO95" s="41">
        <v>9.8512715894757648</v>
      </c>
      <c r="DP95" s="41">
        <v>7.9308052248226515</v>
      </c>
      <c r="DQ95" s="41">
        <v>7.8645740593597369</v>
      </c>
      <c r="DR95" s="41">
        <v>6.7369139390131183</v>
      </c>
      <c r="DS95" s="41">
        <v>7.9056795746881194</v>
      </c>
      <c r="DT95" s="41">
        <v>6.3638549182626907</v>
      </c>
      <c r="DU95" s="41">
        <v>3.2280755050261805</v>
      </c>
      <c r="DV95" s="41">
        <v>3.3856987545091766</v>
      </c>
      <c r="DW95" s="41">
        <v>5.2208271881215413</v>
      </c>
      <c r="DX95" s="41">
        <v>7.6545842217484026</v>
      </c>
      <c r="DY95" s="41">
        <v>7.6545842217484026</v>
      </c>
      <c r="DZ95" s="41">
        <v>9.3227530364372466</v>
      </c>
      <c r="EA95" s="41">
        <v>1.1322172315230707</v>
      </c>
      <c r="EB95" s="41">
        <v>5.2274851339801582</v>
      </c>
      <c r="EC95" s="41">
        <v>6.4410346778642813</v>
      </c>
      <c r="ED95" s="41">
        <v>9.2727272727272734</v>
      </c>
      <c r="EE95" s="41">
        <v>7.385086823289071</v>
      </c>
      <c r="EF95" s="41">
        <v>8.3289070480081726</v>
      </c>
      <c r="EG95" s="41">
        <v>5.1256289926168277</v>
      </c>
      <c r="EH95" s="41">
        <v>3.1918582528685979</v>
      </c>
      <c r="EI95" s="41">
        <v>7.5816633203760588</v>
      </c>
      <c r="EJ95" s="41">
        <v>3.2519457573549841</v>
      </c>
      <c r="EK95" s="41">
        <v>5.6496075523252545</v>
      </c>
      <c r="EL95" s="41">
        <v>4.9601407751083446</v>
      </c>
      <c r="EM95" s="41">
        <v>6.907311882388278</v>
      </c>
      <c r="EN95" s="41">
        <v>4.4236753376319946</v>
      </c>
      <c r="EO95" s="41">
        <v>2.2521159252233018</v>
      </c>
      <c r="EP95" s="41">
        <v>3.3275495783546645</v>
      </c>
      <c r="EQ95" s="41">
        <v>4.2276631808995599</v>
      </c>
      <c r="ER95" s="41">
        <v>4.5939019780039523</v>
      </c>
      <c r="ES95" s="47">
        <v>6.3349209852329116</v>
      </c>
    </row>
    <row r="96" spans="1:149" x14ac:dyDescent="0.25">
      <c r="A96" s="24" t="s">
        <v>259</v>
      </c>
      <c r="B96" s="73">
        <v>2022</v>
      </c>
      <c r="C96" s="41">
        <v>2.699486714293708</v>
      </c>
      <c r="D96" s="41">
        <v>7.4930719075129648</v>
      </c>
      <c r="E96" s="41">
        <v>2.2608233516799192</v>
      </c>
      <c r="F96" s="41">
        <v>4.1511273244955307</v>
      </c>
      <c r="G96" s="41">
        <v>2.2727425140250874</v>
      </c>
      <c r="H96" s="41">
        <v>4.0918812391975408</v>
      </c>
      <c r="I96" s="41">
        <v>3.3214513843533178</v>
      </c>
      <c r="J96" s="41">
        <v>3.2286917125253152</v>
      </c>
      <c r="K96" s="41">
        <v>1.5060507208250047</v>
      </c>
      <c r="L96" s="41">
        <v>8.2627879980899817</v>
      </c>
      <c r="M96" s="41">
        <v>3.2310900968148717</v>
      </c>
      <c r="N96" s="41">
        <v>4.3333096052432856</v>
      </c>
      <c r="O96" s="41">
        <v>6.3141349494245862</v>
      </c>
      <c r="P96" s="41">
        <v>7.7150251327622428</v>
      </c>
      <c r="Q96" s="41">
        <v>6.7090774012099867</v>
      </c>
      <c r="R96" s="41">
        <v>6.0220224395787856</v>
      </c>
      <c r="S96" s="41">
        <v>4.2576065811087469</v>
      </c>
      <c r="T96" s="41">
        <v>5.1405622489959839</v>
      </c>
      <c r="U96" s="41">
        <v>6.0264047921800543</v>
      </c>
      <c r="V96" s="41">
        <v>4.4348833586110468</v>
      </c>
      <c r="W96" s="41">
        <v>6.0435724602792487</v>
      </c>
      <c r="X96" s="41">
        <v>9.6935399219280587</v>
      </c>
      <c r="Y96" s="41">
        <v>9.394125557389156</v>
      </c>
      <c r="Z96" s="41">
        <v>8.4512123191868476</v>
      </c>
      <c r="AA96" s="41">
        <v>4.615135485263953</v>
      </c>
      <c r="AB96" s="41">
        <v>7.6395171488094533</v>
      </c>
      <c r="AC96" s="41">
        <v>2.9600882222596687</v>
      </c>
      <c r="AD96" s="41">
        <v>1.6553199071599998</v>
      </c>
      <c r="AE96" s="41">
        <v>7.0850105851387752</v>
      </c>
      <c r="AF96" s="41">
        <v>1.280221656166713</v>
      </c>
      <c r="AG96" s="41">
        <v>0.47664262826808368</v>
      </c>
      <c r="AH96" s="41">
        <v>5.9587750294464081</v>
      </c>
      <c r="AI96" s="41">
        <v>3.2360096714066082</v>
      </c>
      <c r="AJ96" s="41">
        <v>8.967243686227178</v>
      </c>
      <c r="AK96" s="41">
        <v>6.8104298836887933</v>
      </c>
      <c r="AL96" s="41">
        <v>8.7570066029217415E-3</v>
      </c>
      <c r="AM96" s="41">
        <v>2.9926218976645678E-2</v>
      </c>
      <c r="AN96" s="41">
        <v>3.9540891988738847</v>
      </c>
      <c r="AO96" s="41">
        <v>4.9432053396966484</v>
      </c>
      <c r="AP96" s="41">
        <v>2.3867534145330485</v>
      </c>
      <c r="AQ96" s="41">
        <v>4.8485092135498196</v>
      </c>
      <c r="AR96" s="41">
        <v>1.9174498737539518</v>
      </c>
      <c r="AS96" s="41">
        <v>9.4156685541371647</v>
      </c>
      <c r="AT96" s="41">
        <v>4.6420952639934967</v>
      </c>
      <c r="AU96" s="41">
        <v>0.50001654642928062</v>
      </c>
      <c r="AV96" s="41">
        <v>0.97696182787766372</v>
      </c>
      <c r="AW96" s="41">
        <v>2.3399014778325125</v>
      </c>
      <c r="AX96" s="41">
        <v>1.2722932840464853</v>
      </c>
      <c r="AY96" s="41">
        <v>2.957194274019991</v>
      </c>
      <c r="AZ96" s="41">
        <v>6.8321747765640515</v>
      </c>
      <c r="BA96" s="41">
        <v>0.32100664316007327</v>
      </c>
      <c r="BB96" s="41">
        <v>5.5792146637723334</v>
      </c>
      <c r="BC96" s="41">
        <v>4.244132027832153</v>
      </c>
      <c r="BD96" s="41">
        <v>1.6885974110724054</v>
      </c>
      <c r="BE96" s="41">
        <v>0.47370116957543018</v>
      </c>
      <c r="BF96" s="41">
        <v>9.6812064317246858</v>
      </c>
      <c r="BG96" s="41">
        <v>3.9478350041241739</v>
      </c>
      <c r="BH96" s="41">
        <v>4.0959835159781637</v>
      </c>
      <c r="BI96" s="41">
        <v>8.281730306726681</v>
      </c>
      <c r="BJ96" s="41">
        <v>8.692370651719914</v>
      </c>
      <c r="BK96" s="41">
        <v>8.9259614306966117</v>
      </c>
      <c r="BL96" s="41">
        <v>0.35162620194573779</v>
      </c>
      <c r="BM96" s="41">
        <v>6.5629221477722357</v>
      </c>
      <c r="BN96" s="41">
        <v>7.4256588430636601</v>
      </c>
      <c r="BO96" s="41">
        <v>6.0228939028428172</v>
      </c>
      <c r="BP96" s="41">
        <v>7.8298727394507726</v>
      </c>
      <c r="BQ96" s="41">
        <v>7.0928084951190842</v>
      </c>
      <c r="BR96" s="41">
        <v>1.5714720935678028</v>
      </c>
      <c r="BS96" s="41">
        <v>2.6444197643530361</v>
      </c>
      <c r="BT96" s="41">
        <v>2.0644501739224737</v>
      </c>
      <c r="BU96" s="41">
        <v>7.7684317703465622</v>
      </c>
      <c r="BV96" s="41">
        <v>3.5121934505474686</v>
      </c>
      <c r="BW96" s="41">
        <v>5.7226413644795961</v>
      </c>
      <c r="BX96" s="41">
        <v>7.5845308537616223</v>
      </c>
      <c r="BY96" s="41">
        <v>9.0083234244946482</v>
      </c>
      <c r="BZ96" s="41">
        <v>8.0085687083465533</v>
      </c>
      <c r="CA96" s="41">
        <v>6.7963949201147065</v>
      </c>
      <c r="CB96" s="41">
        <v>7.802009591230874</v>
      </c>
      <c r="CC96" s="41">
        <v>7.839965499589681</v>
      </c>
      <c r="CD96" s="41">
        <v>4.9388990553857983</v>
      </c>
      <c r="CE96" s="41">
        <v>7.07761261438944</v>
      </c>
      <c r="CF96" s="41">
        <v>7.1395646617938411</v>
      </c>
      <c r="CG96" s="41">
        <v>6.5733177508163578</v>
      </c>
      <c r="CH96" s="41">
        <v>1.0304952217011121</v>
      </c>
      <c r="CI96" s="41">
        <v>5.3519778608173096</v>
      </c>
      <c r="CJ96" s="41">
        <v>6.5959716802034949</v>
      </c>
      <c r="CK96" s="41">
        <v>3.2954019798316208</v>
      </c>
      <c r="CL96" s="41">
        <v>0.77405018481459154</v>
      </c>
      <c r="CM96" s="41">
        <v>0.97717135422926249</v>
      </c>
      <c r="CN96" s="41">
        <v>1.6822078396251583</v>
      </c>
      <c r="CO96" s="41">
        <v>5.8970836855452227</v>
      </c>
      <c r="CP96" s="41">
        <v>2.0121465121858733</v>
      </c>
      <c r="CQ96" s="41">
        <v>0.81455620252787753</v>
      </c>
      <c r="CR96" s="41">
        <v>3.3680899963711139</v>
      </c>
      <c r="CS96" s="41">
        <v>3.022969099157522</v>
      </c>
      <c r="CT96" s="41">
        <v>7.2551748130109583</v>
      </c>
      <c r="CU96" s="41">
        <v>1.4798206278026906</v>
      </c>
      <c r="CV96" s="41">
        <v>4.3674977204068242</v>
      </c>
      <c r="CW96" s="41">
        <v>3.0242248863965013</v>
      </c>
      <c r="CX96" s="41">
        <v>6.1021003585229057</v>
      </c>
      <c r="CY96" s="41">
        <v>9.775858068802382</v>
      </c>
      <c r="CZ96" s="41">
        <v>9.3712581365237622</v>
      </c>
      <c r="DA96" s="41">
        <v>8.4164055212830178</v>
      </c>
      <c r="DB96" s="41">
        <v>1.2539777283261975</v>
      </c>
      <c r="DC96" s="41">
        <v>1.0598913437224045</v>
      </c>
      <c r="DD96" s="41">
        <v>4.5908299871198315</v>
      </c>
      <c r="DE96" s="41">
        <v>2.3015663530561445</v>
      </c>
      <c r="DF96" s="41">
        <v>5.3589859371695798</v>
      </c>
      <c r="DG96" s="41">
        <v>4.5628415300546452</v>
      </c>
      <c r="DH96" s="41">
        <v>7.5536480686695278</v>
      </c>
      <c r="DI96" s="41">
        <v>0.17647058823529416</v>
      </c>
      <c r="DJ96" s="41">
        <v>2.8557352335241735</v>
      </c>
      <c r="DK96" s="41">
        <v>1.6491648359811473</v>
      </c>
      <c r="DL96" s="41">
        <v>3.3595720512929574</v>
      </c>
      <c r="DM96" s="41">
        <v>1.3585865189651858</v>
      </c>
      <c r="DN96" s="41">
        <v>2.8629595529044938</v>
      </c>
      <c r="DO96" s="41">
        <v>6.6594984577862526</v>
      </c>
      <c r="DP96" s="41">
        <v>5.6120349919676906</v>
      </c>
      <c r="DQ96" s="41">
        <v>4.1232698804059051</v>
      </c>
      <c r="DR96" s="41">
        <v>3.7414209658494313</v>
      </c>
      <c r="DS96" s="41">
        <v>2.9545857868552714</v>
      </c>
      <c r="DT96" s="41">
        <v>1.2594806427152068</v>
      </c>
      <c r="DU96" s="41">
        <v>1.3414409867307586</v>
      </c>
      <c r="DV96" s="41">
        <v>3.1678191674478628</v>
      </c>
      <c r="DW96" s="41">
        <v>2.1808316459372752</v>
      </c>
      <c r="DX96" s="41">
        <v>4.4150675195451337</v>
      </c>
      <c r="DY96" s="41">
        <v>4.4150675195451337</v>
      </c>
      <c r="DZ96" s="41">
        <v>9.2638056680161931</v>
      </c>
      <c r="EA96" s="41">
        <v>4.0976725193956725</v>
      </c>
      <c r="EB96" s="41">
        <v>6.6807390937059328</v>
      </c>
      <c r="EC96" s="41">
        <v>5.5479033066255337</v>
      </c>
      <c r="ED96" s="41">
        <v>7.4331550802139041</v>
      </c>
      <c r="EE96" s="41">
        <v>0.14300306435137911</v>
      </c>
      <c r="EF96" s="41">
        <v>3.7880790722826418</v>
      </c>
      <c r="EG96" s="41">
        <v>1.8705295589839657</v>
      </c>
      <c r="EH96" s="41">
        <v>0</v>
      </c>
      <c r="EI96" s="41">
        <v>4.0890745838845302</v>
      </c>
      <c r="EJ96" s="41">
        <v>0.70688085398557432</v>
      </c>
      <c r="EK96" s="41">
        <v>3.3140274506028176</v>
      </c>
      <c r="EL96" s="41">
        <v>1.9961024894913777</v>
      </c>
      <c r="EM96" s="41">
        <v>0.28130878948317495</v>
      </c>
      <c r="EN96" s="41">
        <v>0</v>
      </c>
      <c r="EO96" s="41">
        <v>0</v>
      </c>
      <c r="EP96" s="41">
        <v>0.3194366002747257</v>
      </c>
      <c r="EQ96" s="41">
        <v>0.15018634743947515</v>
      </c>
      <c r="ER96" s="41">
        <v>1.0731444184654264</v>
      </c>
      <c r="ES96" s="47">
        <v>4.1126515204396412</v>
      </c>
    </row>
    <row r="97" spans="1:149" x14ac:dyDescent="0.25">
      <c r="A97" s="25" t="s">
        <v>260</v>
      </c>
      <c r="B97" s="73">
        <v>2022</v>
      </c>
      <c r="C97" s="41">
        <v>3.9773171525761781</v>
      </c>
      <c r="D97" s="41">
        <v>3.8753220799277761</v>
      </c>
      <c r="E97" s="41">
        <v>2.8118758105968</v>
      </c>
      <c r="F97" s="41">
        <v>3.554838347700251</v>
      </c>
      <c r="G97" s="41">
        <v>3.7246046069197991</v>
      </c>
      <c r="H97" s="41">
        <v>2.1020966136831443</v>
      </c>
      <c r="I97" s="41">
        <v>4.7652081733368359</v>
      </c>
      <c r="J97" s="41">
        <v>3.5306364646465931</v>
      </c>
      <c r="K97" s="41">
        <v>5.8905414071609172</v>
      </c>
      <c r="L97" s="41">
        <v>3.6540812547196397</v>
      </c>
      <c r="M97" s="41">
        <v>3.4681768486070466</v>
      </c>
      <c r="N97" s="41">
        <v>4.3375998368292006</v>
      </c>
      <c r="O97" s="41">
        <v>5.5768786402702979</v>
      </c>
      <c r="P97" s="41">
        <v>8.3635736820822331</v>
      </c>
      <c r="Q97" s="41">
        <v>5.6004265063673975</v>
      </c>
      <c r="R97" s="41">
        <v>7.642777726488351</v>
      </c>
      <c r="S97" s="41">
        <v>5.404226491362274</v>
      </c>
      <c r="T97" s="41">
        <v>6.7968056787932563</v>
      </c>
      <c r="U97" s="41">
        <v>6.5641147875606345</v>
      </c>
      <c r="V97" s="41">
        <v>4.4967973591841695</v>
      </c>
      <c r="W97" s="41">
        <v>4.5823302840635529</v>
      </c>
      <c r="X97" s="41">
        <v>8.6551950734011829</v>
      </c>
      <c r="Y97" s="41">
        <v>9.4896788530505578</v>
      </c>
      <c r="Z97" s="41">
        <v>6.1953672255096244</v>
      </c>
      <c r="AA97" s="41">
        <v>4.5309295044801896</v>
      </c>
      <c r="AB97" s="41">
        <v>6.6907001881010206</v>
      </c>
      <c r="AC97" s="41">
        <v>5.5252782143885391</v>
      </c>
      <c r="AD97" s="41">
        <v>1.7362855596318272</v>
      </c>
      <c r="AE97" s="41">
        <v>9.1675160635504369</v>
      </c>
      <c r="AF97" s="41">
        <v>9.7523462724514083</v>
      </c>
      <c r="AG97" s="41">
        <v>2.3490537551256541</v>
      </c>
      <c r="AH97" s="41">
        <v>3.4621176887471483</v>
      </c>
      <c r="AI97" s="41">
        <v>5.332099592315835</v>
      </c>
      <c r="AJ97" s="41">
        <v>9.1392282592353524</v>
      </c>
      <c r="AK97" s="41">
        <v>7.8245919654360723</v>
      </c>
      <c r="AL97" s="41">
        <v>1.4327008783217313E-2</v>
      </c>
      <c r="AM97" s="41">
        <v>0.61852955045922686</v>
      </c>
      <c r="AN97" s="41">
        <v>4.3991691959784669</v>
      </c>
      <c r="AO97" s="41">
        <v>5.4739896587984411</v>
      </c>
      <c r="AP97" s="41">
        <v>5.2361338486779063</v>
      </c>
      <c r="AQ97" s="41">
        <v>5.9416664374161421</v>
      </c>
      <c r="AR97" s="41">
        <v>4.0384419559940099</v>
      </c>
      <c r="AS97" s="41">
        <v>9.3904186166328643</v>
      </c>
      <c r="AT97" s="41">
        <v>6.1516652146802304</v>
      </c>
      <c r="AU97" s="41">
        <v>5.2242468616939135</v>
      </c>
      <c r="AV97" s="41">
        <v>8.1480935016756959</v>
      </c>
      <c r="AW97" s="41">
        <v>5.4122938530734634</v>
      </c>
      <c r="AX97" s="41">
        <v>6.2615447388143561</v>
      </c>
      <c r="AY97" s="41">
        <v>6.2066049767472942</v>
      </c>
      <c r="AZ97" s="41">
        <v>8.6295928500496526</v>
      </c>
      <c r="BA97" s="41">
        <v>3.3368180136418166</v>
      </c>
      <c r="BB97" s="41">
        <v>6.0004660944043966</v>
      </c>
      <c r="BC97" s="41">
        <v>5.9889589860319559</v>
      </c>
      <c r="BD97" s="41">
        <v>2.0388180858213749</v>
      </c>
      <c r="BE97" s="41">
        <v>1.9876488666737178</v>
      </c>
      <c r="BF97" s="41">
        <v>9.4845382971181831</v>
      </c>
      <c r="BG97" s="41">
        <v>4.5036684165377583</v>
      </c>
      <c r="BH97" s="41">
        <v>5.2463137012848566</v>
      </c>
      <c r="BI97" s="41">
        <v>8.8945232819808098</v>
      </c>
      <c r="BJ97" s="41">
        <v>9.345573849714258</v>
      </c>
      <c r="BK97" s="41">
        <v>9.2255187151013711</v>
      </c>
      <c r="BL97" s="41">
        <v>0.19605765811525527</v>
      </c>
      <c r="BM97" s="41">
        <v>6.9154183762279242</v>
      </c>
      <c r="BN97" s="41">
        <v>8.3263935821535782</v>
      </c>
      <c r="BO97" s="41">
        <v>8.4657574240907572</v>
      </c>
      <c r="BP97" s="41">
        <v>8.1044876088412607</v>
      </c>
      <c r="BQ97" s="41">
        <v>8.2988795383618648</v>
      </c>
      <c r="BR97" s="41">
        <v>3.172946545683347</v>
      </c>
      <c r="BS97" s="41">
        <v>3.4830308780577637</v>
      </c>
      <c r="BT97" s="41">
        <v>2.8702544911747085</v>
      </c>
      <c r="BU97" s="41">
        <v>3.8616486964979071</v>
      </c>
      <c r="BV97" s="41">
        <v>3.346970152853431</v>
      </c>
      <c r="BW97" s="41">
        <v>6.1870893558144058</v>
      </c>
      <c r="BX97" s="41">
        <v>8.4763313609467446</v>
      </c>
      <c r="BY97" s="41">
        <v>10</v>
      </c>
      <c r="BZ97" s="41">
        <v>9.3922564265312598</v>
      </c>
      <c r="CA97" s="41">
        <v>8.5149528881605896</v>
      </c>
      <c r="CB97" s="41">
        <v>5.9608358072619314</v>
      </c>
      <c r="CC97" s="41">
        <v>8.4688752965801051</v>
      </c>
      <c r="CD97" s="41">
        <v>6.0250791349580632</v>
      </c>
      <c r="CE97" s="41">
        <v>6.5702737566482696</v>
      </c>
      <c r="CF97" s="41">
        <v>9.1172389771244617</v>
      </c>
      <c r="CG97" s="41">
        <v>8.5556567084338653</v>
      </c>
      <c r="CH97" s="41">
        <v>0.73990229805619534</v>
      </c>
      <c r="CI97" s="41">
        <v>6.2016301750441718</v>
      </c>
      <c r="CJ97" s="41">
        <v>7.3352527358121389</v>
      </c>
      <c r="CK97" s="41">
        <v>3.4496385287392775</v>
      </c>
      <c r="CL97" s="41">
        <v>3.7170383169158083</v>
      </c>
      <c r="CM97" s="41">
        <v>5.6976497424267549</v>
      </c>
      <c r="CN97" s="41">
        <v>4.2881088626939468</v>
      </c>
      <c r="CO97" s="41">
        <v>7.0205515638207885</v>
      </c>
      <c r="CP97" s="41">
        <v>3.6922743322094749</v>
      </c>
      <c r="CQ97" s="41">
        <v>4.9444924828298182</v>
      </c>
      <c r="CR97" s="41">
        <v>4.6454578444417569</v>
      </c>
      <c r="CS97" s="41">
        <v>5.0756940558254593</v>
      </c>
      <c r="CT97" s="41">
        <v>4.6177047202533554</v>
      </c>
      <c r="CU97" s="41">
        <v>5.493273542600897</v>
      </c>
      <c r="CV97" s="41">
        <v>5.0554891314271266</v>
      </c>
      <c r="CW97" s="41">
        <v>4.8064306833155106</v>
      </c>
      <c r="CX97" s="41">
        <v>4.1563424943096825</v>
      </c>
      <c r="CY97" s="41">
        <v>9.7787625185485503</v>
      </c>
      <c r="CZ97" s="41">
        <v>9.342974380393871</v>
      </c>
      <c r="DA97" s="41">
        <v>7.7593597977507009</v>
      </c>
      <c r="DB97" s="41">
        <v>3.1451428297816224</v>
      </c>
      <c r="DC97" s="41">
        <v>2.5908617658432345</v>
      </c>
      <c r="DD97" s="41">
        <v>3.3999065138276596</v>
      </c>
      <c r="DE97" s="41">
        <v>3.045303703150839</v>
      </c>
      <c r="DF97" s="41">
        <v>5.4023317504507702</v>
      </c>
      <c r="DG97" s="41">
        <v>5.3825136612021858</v>
      </c>
      <c r="DH97" s="41">
        <v>4.6351931330472107</v>
      </c>
      <c r="DI97" s="41">
        <v>2.3137254901960782</v>
      </c>
      <c r="DJ97" s="41">
        <v>2.6505862994011906</v>
      </c>
      <c r="DK97" s="41">
        <v>6.8971710569828453</v>
      </c>
      <c r="DL97" s="41">
        <v>4.3758379281659021</v>
      </c>
      <c r="DM97" s="41">
        <v>3.0452192623760954</v>
      </c>
      <c r="DN97" s="41">
        <v>2.4408771993544276</v>
      </c>
      <c r="DO97" s="41">
        <v>8.0959806676117818</v>
      </c>
      <c r="DP97" s="41">
        <v>3.5420299639763897</v>
      </c>
      <c r="DQ97" s="41">
        <v>4.2810267733296739</v>
      </c>
      <c r="DR97" s="41">
        <v>4.3284323507477875</v>
      </c>
      <c r="DS97" s="41">
        <v>6.3208592484339041</v>
      </c>
      <c r="DT97" s="41">
        <v>5.4207688698151246</v>
      </c>
      <c r="DU97" s="41">
        <v>2.4474131416734077</v>
      </c>
      <c r="DV97" s="41">
        <v>4.4749676138334422</v>
      </c>
      <c r="DW97" s="41">
        <v>4.6660022184389689</v>
      </c>
      <c r="DX97" s="41">
        <v>6.125088841506753</v>
      </c>
      <c r="DY97" s="41">
        <v>6.125088841506753</v>
      </c>
      <c r="DZ97" s="41">
        <v>8.496518218623482</v>
      </c>
      <c r="EA97" s="41">
        <v>0.32225398121682325</v>
      </c>
      <c r="EB97" s="41">
        <v>4.4093860999201526</v>
      </c>
      <c r="EC97" s="41">
        <v>5.2672374707134528</v>
      </c>
      <c r="ED97" s="41">
        <v>6.6844919786096257</v>
      </c>
      <c r="EE97" s="41">
        <v>6.8335035750766089</v>
      </c>
      <c r="EF97" s="41">
        <v>6.7589977768431178</v>
      </c>
      <c r="EG97" s="41">
        <v>2.9551544631405569</v>
      </c>
      <c r="EH97" s="41">
        <v>0</v>
      </c>
      <c r="EI97" s="41">
        <v>5.2305049931219667</v>
      </c>
      <c r="EJ97" s="41">
        <v>1.0125742385315757</v>
      </c>
      <c r="EK97" s="41">
        <v>4.7033184406971049</v>
      </c>
      <c r="EL97" s="41">
        <v>2.7803104270982413</v>
      </c>
      <c r="EM97" s="41">
        <v>2.3913432500748462</v>
      </c>
      <c r="EN97" s="41">
        <v>2.3168797994778907</v>
      </c>
      <c r="EO97" s="41">
        <v>7.8687430876762505</v>
      </c>
      <c r="EP97" s="41">
        <v>2.0880235992159806</v>
      </c>
      <c r="EQ97" s="41">
        <v>3.6662474341112423</v>
      </c>
      <c r="ER97" s="41">
        <v>3.2232789306047414</v>
      </c>
      <c r="ES97" s="47">
        <v>5.3383660745196648</v>
      </c>
    </row>
    <row r="98" spans="1:149" x14ac:dyDescent="0.25">
      <c r="A98" s="24" t="s">
        <v>261</v>
      </c>
      <c r="B98" s="73">
        <v>2022</v>
      </c>
      <c r="C98" s="41">
        <v>8.1047097785463666</v>
      </c>
      <c r="D98" s="41">
        <v>5.3256304164546178</v>
      </c>
      <c r="E98" s="41">
        <v>5.4143950583688785</v>
      </c>
      <c r="F98" s="41">
        <v>6.2815784177899534</v>
      </c>
      <c r="G98" s="41">
        <v>7.6168278177208082</v>
      </c>
      <c r="H98" s="41">
        <v>3.7038813479690624</v>
      </c>
      <c r="I98" s="41">
        <v>6.2793510413513438</v>
      </c>
      <c r="J98" s="41">
        <v>5.8666867356804051</v>
      </c>
      <c r="K98" s="41">
        <v>6.9569525638686081</v>
      </c>
      <c r="L98" s="41">
        <v>5.6913101741637799</v>
      </c>
      <c r="M98" s="41">
        <v>6.8727964788672669</v>
      </c>
      <c r="N98" s="41">
        <v>6.5070197389665516</v>
      </c>
      <c r="O98" s="41">
        <v>0.73005170284126453</v>
      </c>
      <c r="P98" s="41">
        <v>4.2085325974368137</v>
      </c>
      <c r="Q98" s="41">
        <v>2.2006494982449167</v>
      </c>
      <c r="R98" s="41">
        <v>8.5859453210988885</v>
      </c>
      <c r="S98" s="41">
        <v>7.4264144423859726</v>
      </c>
      <c r="T98" s="41">
        <v>4.712773465067043</v>
      </c>
      <c r="U98" s="41">
        <v>4.6440611711791497</v>
      </c>
      <c r="V98" s="41">
        <v>5.824836515904015</v>
      </c>
      <c r="W98" s="41">
        <v>7.2568608570052948</v>
      </c>
      <c r="X98" s="41">
        <v>8.201622858222807</v>
      </c>
      <c r="Y98" s="41">
        <v>9.5870129394379191</v>
      </c>
      <c r="Z98" s="41">
        <v>7.8365241977828672</v>
      </c>
      <c r="AA98" s="41">
        <v>7.1834178991687363</v>
      </c>
      <c r="AB98" s="41">
        <v>8.0130877503235247</v>
      </c>
      <c r="AC98" s="41">
        <v>0</v>
      </c>
      <c r="AD98" s="41">
        <v>1.0928173601791427</v>
      </c>
      <c r="AE98" s="41">
        <v>4.3275060142160884</v>
      </c>
      <c r="AF98" s="41">
        <v>2.9147665260362738</v>
      </c>
      <c r="AG98" s="41">
        <v>2.5334435724259805</v>
      </c>
      <c r="AH98" s="41">
        <v>3.1362035562908193</v>
      </c>
      <c r="AI98" s="41">
        <v>2.3341228381913846</v>
      </c>
      <c r="AJ98" s="41">
        <v>6.550264765089052</v>
      </c>
      <c r="AK98" s="41">
        <v>8.0833145661732217</v>
      </c>
      <c r="AL98" s="41">
        <v>2.3537805273122832</v>
      </c>
      <c r="AM98" s="41">
        <v>3.2243786666310967</v>
      </c>
      <c r="AN98" s="41">
        <v>5.0529346313014134</v>
      </c>
      <c r="AO98" s="41">
        <v>5.1333817399387733</v>
      </c>
      <c r="AP98" s="41">
        <v>7.0262936856320302</v>
      </c>
      <c r="AQ98" s="41">
        <v>7.8289930909609042</v>
      </c>
      <c r="AR98" s="41">
        <v>6.7566976121528217</v>
      </c>
      <c r="AS98" s="41">
        <v>9.5885486856150308</v>
      </c>
      <c r="AT98" s="41">
        <v>7.800133268590197</v>
      </c>
      <c r="AU98" s="41">
        <v>2.5766623645950535</v>
      </c>
      <c r="AV98" s="41">
        <v>4.0229327824968912</v>
      </c>
      <c r="AW98" s="41">
        <v>6.1546499477533958</v>
      </c>
      <c r="AX98" s="41">
        <v>4.2514150316151138</v>
      </c>
      <c r="AY98" s="41">
        <v>6.0257741501026549</v>
      </c>
      <c r="AZ98" s="41">
        <v>8.4707050645481647</v>
      </c>
      <c r="BA98" s="41">
        <v>6.6899834157618052</v>
      </c>
      <c r="BB98" s="41">
        <v>3.5783384464584178</v>
      </c>
      <c r="BC98" s="41">
        <v>6.2463423089227952</v>
      </c>
      <c r="BD98" s="41">
        <v>1.783233807368553</v>
      </c>
      <c r="BE98" s="41">
        <v>1.954653774067481</v>
      </c>
      <c r="BF98" s="41">
        <v>10</v>
      </c>
      <c r="BG98" s="41">
        <v>4.5792958604786786</v>
      </c>
      <c r="BH98" s="41">
        <v>5.4128190847007378</v>
      </c>
      <c r="BI98" s="41">
        <v>6.4581591612935778</v>
      </c>
      <c r="BJ98" s="41">
        <v>7.7493599835534024</v>
      </c>
      <c r="BK98" s="41">
        <v>9.3515007204373646</v>
      </c>
      <c r="BL98" s="41">
        <v>0.72040776139843732</v>
      </c>
      <c r="BM98" s="41">
        <v>6.0698569066706956</v>
      </c>
      <c r="BN98" s="41">
        <v>7.976147905035047</v>
      </c>
      <c r="BO98" s="41">
        <v>7.3023613963039011</v>
      </c>
      <c r="BP98" s="41">
        <v>7.4547890154052254</v>
      </c>
      <c r="BQ98" s="41">
        <v>7.5777661055813903</v>
      </c>
      <c r="BR98" s="41">
        <v>6.1829913568133783</v>
      </c>
      <c r="BS98" s="41">
        <v>5.7158311230672689</v>
      </c>
      <c r="BT98" s="41">
        <v>6.7300533496943435</v>
      </c>
      <c r="BU98" s="41">
        <v>5.2726678672107106</v>
      </c>
      <c r="BV98" s="41">
        <v>5.9753859241964244</v>
      </c>
      <c r="BW98" s="41">
        <v>6.5410029788161692</v>
      </c>
      <c r="BX98" s="41">
        <v>5.7734573119188495</v>
      </c>
      <c r="BY98" s="41">
        <v>5.2675386444708669</v>
      </c>
      <c r="BZ98" s="41">
        <v>7.3643287845128533</v>
      </c>
      <c r="CA98" s="41">
        <v>7.0749692748873407</v>
      </c>
      <c r="CB98" s="41">
        <v>6.7601050468143402</v>
      </c>
      <c r="CC98" s="41">
        <v>6.4480798125208505</v>
      </c>
      <c r="CD98" s="41">
        <v>7.4652687072596198</v>
      </c>
      <c r="CE98" s="41">
        <v>2.4955877072325303</v>
      </c>
      <c r="CF98" s="41">
        <v>7.8567765174619293</v>
      </c>
      <c r="CG98" s="41">
        <v>5.031141059642481</v>
      </c>
      <c r="CH98" s="41">
        <v>1.3414359180242403</v>
      </c>
      <c r="CI98" s="41">
        <v>4.8380419819241602</v>
      </c>
      <c r="CJ98" s="41">
        <v>5.6430608972225045</v>
      </c>
      <c r="CK98" s="41">
        <v>3.8888228063914987</v>
      </c>
      <c r="CL98" s="41">
        <v>4.1621334991177488</v>
      </c>
      <c r="CM98" s="41">
        <v>3.7114067102989279</v>
      </c>
      <c r="CN98" s="41">
        <v>3.9207876719360586</v>
      </c>
      <c r="CO98" s="41">
        <v>8.5294273034657628</v>
      </c>
      <c r="CP98" s="41">
        <v>7.4687726004552202</v>
      </c>
      <c r="CQ98" s="41">
        <v>6.8408871267921798</v>
      </c>
      <c r="CR98" s="41">
        <v>8.1330591508406922</v>
      </c>
      <c r="CS98" s="41">
        <v>7.7430365453884633</v>
      </c>
      <c r="CT98" s="41">
        <v>6.5964963221060779</v>
      </c>
      <c r="CU98" s="41">
        <v>7.6681614349775788</v>
      </c>
      <c r="CV98" s="41">
        <v>7.132328878541828</v>
      </c>
      <c r="CW98" s="41">
        <v>6.2653843652887833</v>
      </c>
      <c r="CX98" s="41">
        <v>7.9391805214002131</v>
      </c>
      <c r="CY98" s="41">
        <v>9.8949027064462882</v>
      </c>
      <c r="CZ98" s="41">
        <v>9.9602628759380867</v>
      </c>
      <c r="DA98" s="41">
        <v>9.2647820345948642</v>
      </c>
      <c r="DB98" s="41">
        <v>3.9253542824992844</v>
      </c>
      <c r="DC98" s="41">
        <v>5.3813017862814654</v>
      </c>
      <c r="DD98" s="41">
        <v>8.4643979968592618</v>
      </c>
      <c r="DE98" s="41">
        <v>5.9236846885466701</v>
      </c>
      <c r="DF98" s="41">
        <v>7.5942333615707671</v>
      </c>
      <c r="DG98" s="41">
        <v>6.5300546448087431</v>
      </c>
      <c r="DH98" s="41">
        <v>5.8369098712446359</v>
      </c>
      <c r="DI98" s="41">
        <v>4.6862745098039209</v>
      </c>
      <c r="DJ98" s="41">
        <v>2.4818916103182929</v>
      </c>
      <c r="DK98" s="41">
        <v>7.7735034818936688</v>
      </c>
      <c r="DL98" s="41">
        <v>5.4617268236138532</v>
      </c>
      <c r="DM98" s="41">
        <v>6.4745396873110774</v>
      </c>
      <c r="DN98" s="41">
        <v>4.8181320672254904</v>
      </c>
      <c r="DO98" s="41">
        <v>7.6345487635024289</v>
      </c>
      <c r="DP98" s="41">
        <v>7.2558456496375587</v>
      </c>
      <c r="DQ98" s="41">
        <v>6.5457665419191393</v>
      </c>
      <c r="DR98" s="41">
        <v>6.0037466827664954</v>
      </c>
      <c r="DS98" s="41">
        <v>5.1889087343411884</v>
      </c>
      <c r="DT98" s="41">
        <v>5.8180758530581063</v>
      </c>
      <c r="DU98" s="41">
        <v>6.5015422567750587</v>
      </c>
      <c r="DV98" s="41">
        <v>5.6047976451233472</v>
      </c>
      <c r="DW98" s="41">
        <v>5.7783311223244249</v>
      </c>
      <c r="DX98" s="41">
        <v>8.4036958066808847</v>
      </c>
      <c r="DY98" s="41">
        <v>8.4036958066808847</v>
      </c>
      <c r="DZ98" s="41">
        <v>9.5750607287449387</v>
      </c>
      <c r="EA98" s="41">
        <v>3.297345855451205</v>
      </c>
      <c r="EB98" s="41">
        <v>6.4362032920980718</v>
      </c>
      <c r="EC98" s="41">
        <v>7.4199495493894787</v>
      </c>
      <c r="ED98" s="41">
        <v>9.5080213903743314</v>
      </c>
      <c r="EE98" s="41">
        <v>10</v>
      </c>
      <c r="EF98" s="41">
        <v>9.7540106951871657</v>
      </c>
      <c r="EG98" s="41">
        <v>3.9787679433760803</v>
      </c>
      <c r="EH98" s="41">
        <v>3.4135465724996132</v>
      </c>
      <c r="EI98" s="41">
        <v>4.8659660237303433</v>
      </c>
      <c r="EJ98" s="41">
        <v>0.90658773398540904</v>
      </c>
      <c r="EK98" s="41">
        <v>6.3848577015903594</v>
      </c>
      <c r="EL98" s="41">
        <v>3.9099451950363608</v>
      </c>
      <c r="EM98" s="41">
        <v>3.5941002846116921</v>
      </c>
      <c r="EN98" s="41">
        <v>3.2538445121255162</v>
      </c>
      <c r="EO98" s="41">
        <v>3.4599389497018702</v>
      </c>
      <c r="EP98" s="41">
        <v>5.7903656878705494</v>
      </c>
      <c r="EQ98" s="41">
        <v>4.0245623585774073</v>
      </c>
      <c r="ER98" s="41">
        <v>3.9672537768068841</v>
      </c>
      <c r="ES98" s="47">
        <v>6.2587526861552947</v>
      </c>
    </row>
    <row r="99" spans="1:149" x14ac:dyDescent="0.25">
      <c r="A99" s="25" t="s">
        <v>262</v>
      </c>
      <c r="B99" s="73">
        <v>2022</v>
      </c>
      <c r="C99" s="41">
        <v>1.0593757767985381</v>
      </c>
      <c r="D99" s="41">
        <v>7.2329081413880356</v>
      </c>
      <c r="E99" s="41">
        <v>0</v>
      </c>
      <c r="F99" s="41">
        <v>2.7640946393955246</v>
      </c>
      <c r="G99" s="41">
        <v>0</v>
      </c>
      <c r="H99" s="41">
        <v>7.9510399443958724</v>
      </c>
      <c r="I99" s="41">
        <v>0.55084391645312181</v>
      </c>
      <c r="J99" s="41">
        <v>2.8339612869496649</v>
      </c>
      <c r="K99" s="41">
        <v>0</v>
      </c>
      <c r="L99" s="41">
        <v>10</v>
      </c>
      <c r="M99" s="41">
        <v>0</v>
      </c>
      <c r="N99" s="41">
        <v>3.333333333333333</v>
      </c>
      <c r="O99" s="41">
        <v>10</v>
      </c>
      <c r="P99" s="41">
        <v>10</v>
      </c>
      <c r="Q99" s="41">
        <v>10</v>
      </c>
      <c r="R99" s="41">
        <v>0</v>
      </c>
      <c r="S99" s="41">
        <v>0</v>
      </c>
      <c r="T99" s="41">
        <v>0</v>
      </c>
      <c r="U99" s="41">
        <v>5</v>
      </c>
      <c r="V99" s="41">
        <v>3.4828473149196304</v>
      </c>
      <c r="W99" s="41">
        <v>8.3076552720269614</v>
      </c>
      <c r="X99" s="41">
        <v>0</v>
      </c>
      <c r="Y99" s="41">
        <v>0.48667352825330301</v>
      </c>
      <c r="Z99" s="41">
        <v>6.1239956839920406</v>
      </c>
      <c r="AA99" s="41">
        <v>8.4799740904674508</v>
      </c>
      <c r="AB99" s="41">
        <v>4.6796597149479515</v>
      </c>
      <c r="AC99" s="41" t="s">
        <v>299</v>
      </c>
      <c r="AD99" s="41" t="s">
        <v>299</v>
      </c>
      <c r="AE99" s="41" t="s">
        <v>299</v>
      </c>
      <c r="AF99" s="41">
        <v>0.64336411067928412</v>
      </c>
      <c r="AG99" s="41">
        <v>2.3492458083003332E-3</v>
      </c>
      <c r="AH99" s="41">
        <v>10</v>
      </c>
      <c r="AI99" s="41">
        <v>3.5485711188291953</v>
      </c>
      <c r="AJ99" s="41" t="s">
        <v>299</v>
      </c>
      <c r="AK99" s="41" t="s">
        <v>299</v>
      </c>
      <c r="AL99" s="41">
        <v>2.1541302089927578E-2</v>
      </c>
      <c r="AM99" s="41">
        <v>0.60493554627065227</v>
      </c>
      <c r="AN99" s="41">
        <v>0.31323842418028991</v>
      </c>
      <c r="AO99" s="41">
        <v>2.8471564193191452</v>
      </c>
      <c r="AP99" s="41">
        <v>0</v>
      </c>
      <c r="AQ99" s="41">
        <v>0.76323530189758071</v>
      </c>
      <c r="AR99" s="41">
        <v>4.2795644298203026</v>
      </c>
      <c r="AS99" s="41">
        <v>7.4748313671032278</v>
      </c>
      <c r="AT99" s="41">
        <v>3.1294077747052773</v>
      </c>
      <c r="AU99" s="41">
        <v>2.5953074326560327E-2</v>
      </c>
      <c r="AV99" s="41">
        <v>0</v>
      </c>
      <c r="AW99" s="41">
        <v>0</v>
      </c>
      <c r="AX99" s="41">
        <v>8.6510247755201101E-3</v>
      </c>
      <c r="AY99" s="41">
        <v>1.5690293997403986</v>
      </c>
      <c r="AZ99" s="41">
        <v>8.2621648460774573</v>
      </c>
      <c r="BA99" s="41">
        <v>3.1407516944972769</v>
      </c>
      <c r="BB99" s="41">
        <v>9.4393488233457585</v>
      </c>
      <c r="BC99" s="41">
        <v>6.9474217879734965</v>
      </c>
      <c r="BD99" s="41">
        <v>0</v>
      </c>
      <c r="BE99" s="41">
        <v>2.6893871457457679</v>
      </c>
      <c r="BF99" s="41">
        <v>0</v>
      </c>
      <c r="BG99" s="41">
        <v>0.89646238191525607</v>
      </c>
      <c r="BH99" s="41">
        <v>3.9219420849443765</v>
      </c>
      <c r="BI99" s="41">
        <v>0</v>
      </c>
      <c r="BJ99" s="41">
        <v>0.32064032745671817</v>
      </c>
      <c r="BK99" s="41">
        <v>1.122161969872955</v>
      </c>
      <c r="BL99" s="41">
        <v>6.7308404367335886</v>
      </c>
      <c r="BM99" s="41">
        <v>2.0434106835158152</v>
      </c>
      <c r="BN99" s="41">
        <v>8.8683137621343722</v>
      </c>
      <c r="BO99" s="41">
        <v>4.7867063492063497</v>
      </c>
      <c r="BP99" s="41">
        <v>0</v>
      </c>
      <c r="BQ99" s="41">
        <v>4.551673370446907</v>
      </c>
      <c r="BR99" s="41">
        <v>0</v>
      </c>
      <c r="BS99" s="41">
        <v>0</v>
      </c>
      <c r="BT99" s="41">
        <v>0.16590493455084132</v>
      </c>
      <c r="BU99" s="41">
        <v>0.16230139734208668</v>
      </c>
      <c r="BV99" s="41">
        <v>8.2051582973231993E-2</v>
      </c>
      <c r="BW99" s="41">
        <v>2.2257118789786512</v>
      </c>
      <c r="BX99" s="41">
        <v>0</v>
      </c>
      <c r="BY99" s="41">
        <v>0</v>
      </c>
      <c r="BZ99" s="41">
        <v>0.71088543319581088</v>
      </c>
      <c r="CA99" s="41">
        <v>0.70053256861941848</v>
      </c>
      <c r="CB99" s="41">
        <v>7.0312856816624798</v>
      </c>
      <c r="CC99" s="41">
        <v>1.6885407366955421</v>
      </c>
      <c r="CD99" s="41">
        <v>1.1272914991042522</v>
      </c>
      <c r="CE99" s="41">
        <v>7.0926280241321482</v>
      </c>
      <c r="CF99" s="41">
        <v>6.4170622590532522E-2</v>
      </c>
      <c r="CG99" s="41">
        <v>4.5762633160746908</v>
      </c>
      <c r="CH99" s="41">
        <v>2.7402226081409569</v>
      </c>
      <c r="CI99" s="41">
        <v>3.120115214008516</v>
      </c>
      <c r="CJ99" s="41">
        <v>2.4043279753520292</v>
      </c>
      <c r="CK99" s="41">
        <v>0.24529823031071984</v>
      </c>
      <c r="CL99" s="41">
        <v>0</v>
      </c>
      <c r="CM99" s="41">
        <v>0</v>
      </c>
      <c r="CN99" s="41">
        <v>8.1766076770239948E-2</v>
      </c>
      <c r="CO99" s="41">
        <v>3.7365278951817391</v>
      </c>
      <c r="CP99" s="41">
        <v>0</v>
      </c>
      <c r="CQ99" s="41">
        <v>0</v>
      </c>
      <c r="CR99" s="41">
        <v>1.0081045119148422</v>
      </c>
      <c r="CS99" s="41">
        <v>1.1861581017741454</v>
      </c>
      <c r="CT99" s="41">
        <v>0</v>
      </c>
      <c r="CU99" s="41">
        <v>4.6860986547085206</v>
      </c>
      <c r="CV99" s="41">
        <v>2.3430493273542603</v>
      </c>
      <c r="CW99" s="41">
        <v>1.2036578352995486</v>
      </c>
      <c r="CX99" s="41">
        <v>1.7141689823592154</v>
      </c>
      <c r="CY99" s="41">
        <v>0</v>
      </c>
      <c r="CZ99" s="41">
        <v>9.2606562920785365</v>
      </c>
      <c r="DA99" s="41">
        <v>3.6582750914792506</v>
      </c>
      <c r="DB99" s="41">
        <v>0</v>
      </c>
      <c r="DC99" s="41">
        <v>0</v>
      </c>
      <c r="DD99" s="41">
        <v>0.94466972962321494</v>
      </c>
      <c r="DE99" s="41">
        <v>0.31488990987440502</v>
      </c>
      <c r="DF99" s="41">
        <v>1.9865825006768278</v>
      </c>
      <c r="DG99" s="41">
        <v>3.9617486338797816</v>
      </c>
      <c r="DH99" s="41">
        <v>7.0815450643776821</v>
      </c>
      <c r="DI99" s="41">
        <v>6.4313725490196081</v>
      </c>
      <c r="DJ99" s="41">
        <v>7.6634639702355978</v>
      </c>
      <c r="DK99" s="41">
        <v>5.2656140369182047</v>
      </c>
      <c r="DL99" s="41">
        <v>6.0807488508861756</v>
      </c>
      <c r="DM99" s="41">
        <v>9.4517329869696205</v>
      </c>
      <c r="DN99" s="41">
        <v>9.9080740029226018</v>
      </c>
      <c r="DO99" s="41">
        <v>6.6992965867607568</v>
      </c>
      <c r="DP99" s="41">
        <v>6.6755164700597902</v>
      </c>
      <c r="DQ99" s="41">
        <v>8.1836550116781925</v>
      </c>
      <c r="DR99" s="41">
        <v>7.132201931282184</v>
      </c>
      <c r="DS99" s="41">
        <v>1.2216472535146714</v>
      </c>
      <c r="DT99" s="41">
        <v>0</v>
      </c>
      <c r="DU99" s="41">
        <v>2.7774280010360615</v>
      </c>
      <c r="DV99" s="41">
        <v>0</v>
      </c>
      <c r="DW99" s="41">
        <v>0.99976881363768322</v>
      </c>
      <c r="DX99" s="41">
        <v>0</v>
      </c>
      <c r="DY99" s="41">
        <v>0</v>
      </c>
      <c r="DZ99" s="41">
        <v>6.0025910931174096</v>
      </c>
      <c r="EA99" s="41">
        <v>7.6929358922008986E-2</v>
      </c>
      <c r="EB99" s="41">
        <v>3.0397602260197094</v>
      </c>
      <c r="EC99" s="41">
        <v>1.5198801130098547</v>
      </c>
      <c r="ED99" s="41">
        <v>2.5561497326203222</v>
      </c>
      <c r="EE99" s="41">
        <v>2.4412665985699689</v>
      </c>
      <c r="EF99" s="41">
        <v>2.4987081655951453</v>
      </c>
      <c r="EG99" s="41">
        <v>0.84399187028222089</v>
      </c>
      <c r="EH99" s="41">
        <v>0</v>
      </c>
      <c r="EI99" s="41">
        <v>0.59899194317808147</v>
      </c>
      <c r="EJ99" s="41">
        <v>9.9477747481915788</v>
      </c>
      <c r="EK99" s="41">
        <v>0</v>
      </c>
      <c r="EL99" s="41">
        <v>2.2781517123303763</v>
      </c>
      <c r="EM99" s="41">
        <v>0</v>
      </c>
      <c r="EN99" s="41">
        <v>0</v>
      </c>
      <c r="EO99" s="41">
        <v>0</v>
      </c>
      <c r="EP99" s="41">
        <v>0</v>
      </c>
      <c r="EQ99" s="41">
        <v>0</v>
      </c>
      <c r="ER99" s="41">
        <v>1.1390758561651881</v>
      </c>
      <c r="ES99" s="47">
        <v>2.5331454068400512</v>
      </c>
    </row>
    <row r="100" spans="1:149" x14ac:dyDescent="0.25">
      <c r="A100" s="24" t="s">
        <v>263</v>
      </c>
      <c r="B100" s="73">
        <v>2022</v>
      </c>
      <c r="C100" s="41">
        <v>0</v>
      </c>
      <c r="D100" s="41">
        <v>4.1013566384694071</v>
      </c>
      <c r="E100" s="41">
        <v>1.718604603836031</v>
      </c>
      <c r="F100" s="41">
        <v>1.9399870807684794</v>
      </c>
      <c r="G100" s="41">
        <v>0.79770233078387309</v>
      </c>
      <c r="H100" s="41">
        <v>3.5083191481848921</v>
      </c>
      <c r="I100" s="41">
        <v>5.6443369430416591E-2</v>
      </c>
      <c r="J100" s="41">
        <v>1.4541549494663939</v>
      </c>
      <c r="K100" s="41">
        <v>1.8690150478796164</v>
      </c>
      <c r="L100" s="41">
        <v>5.5427627048615902</v>
      </c>
      <c r="M100" s="41">
        <v>3.942881615173037E-2</v>
      </c>
      <c r="N100" s="41">
        <v>2.4837355229643125</v>
      </c>
      <c r="O100" s="41">
        <v>8.7473930151012542</v>
      </c>
      <c r="P100" s="41">
        <v>10</v>
      </c>
      <c r="Q100" s="41">
        <v>6.9104874488891337</v>
      </c>
      <c r="R100" s="41">
        <v>0</v>
      </c>
      <c r="S100" s="41">
        <v>0</v>
      </c>
      <c r="T100" s="41">
        <v>0</v>
      </c>
      <c r="U100" s="41">
        <v>4.2763134106650647</v>
      </c>
      <c r="V100" s="41">
        <v>2.5385477409660631</v>
      </c>
      <c r="W100" s="41">
        <v>1.4227250842561383</v>
      </c>
      <c r="X100" s="41">
        <v>0</v>
      </c>
      <c r="Y100" s="41">
        <v>0</v>
      </c>
      <c r="Z100" s="41">
        <v>5.1412930711659435</v>
      </c>
      <c r="AA100" s="41">
        <v>6.6932959084529856E-2</v>
      </c>
      <c r="AB100" s="41">
        <v>1.3261902229013225</v>
      </c>
      <c r="AC100" s="41">
        <v>1.9425141224631546</v>
      </c>
      <c r="AD100" s="41">
        <v>8.7167405895144708E-3</v>
      </c>
      <c r="AE100" s="41">
        <v>5.9451858176541075</v>
      </c>
      <c r="AF100" s="41">
        <v>0</v>
      </c>
      <c r="AG100" s="41">
        <v>0</v>
      </c>
      <c r="AH100" s="41">
        <v>0</v>
      </c>
      <c r="AI100" s="41">
        <v>1.3160694467844627</v>
      </c>
      <c r="AJ100" s="41">
        <v>7.2168594905393446</v>
      </c>
      <c r="AK100" s="41" t="s">
        <v>299</v>
      </c>
      <c r="AL100" s="41">
        <v>4.2082243941335903E-3</v>
      </c>
      <c r="AM100" s="41">
        <v>0.68293421841668633</v>
      </c>
      <c r="AN100" s="41">
        <v>2.6346673111167211</v>
      </c>
      <c r="AO100" s="41">
        <v>1.7589756602675022</v>
      </c>
      <c r="AP100" s="41">
        <v>0.40366224143339779</v>
      </c>
      <c r="AQ100" s="41">
        <v>1.4005404185264759E-2</v>
      </c>
      <c r="AR100" s="41">
        <v>2.9592575822114213</v>
      </c>
      <c r="AS100" s="41">
        <v>8.0963398876626798</v>
      </c>
      <c r="AT100" s="41">
        <v>2.8683162788731908</v>
      </c>
      <c r="AU100" s="41">
        <v>0.26255460321662588</v>
      </c>
      <c r="AV100" s="41">
        <v>0.93290896444154048</v>
      </c>
      <c r="AW100" s="41">
        <v>0.65517241379310354</v>
      </c>
      <c r="AX100" s="41">
        <v>0.6168786604837565</v>
      </c>
      <c r="AY100" s="41">
        <v>1.7425974696784738</v>
      </c>
      <c r="AZ100" s="41">
        <v>8.0436941410129101</v>
      </c>
      <c r="BA100" s="41">
        <v>1.5139575509237024</v>
      </c>
      <c r="BB100" s="41">
        <v>7.8958365016895007</v>
      </c>
      <c r="BC100" s="41">
        <v>5.8178293978753706</v>
      </c>
      <c r="BD100" s="41">
        <v>0</v>
      </c>
      <c r="BE100" s="41">
        <v>0.31602926757660293</v>
      </c>
      <c r="BF100" s="41">
        <v>10</v>
      </c>
      <c r="BG100" s="41">
        <v>3.4386764225255346</v>
      </c>
      <c r="BH100" s="41">
        <v>4.6282529102004517</v>
      </c>
      <c r="BI100" s="41">
        <v>1.3513030386976492</v>
      </c>
      <c r="BJ100" s="41">
        <v>0</v>
      </c>
      <c r="BK100" s="41">
        <v>0</v>
      </c>
      <c r="BL100" s="41">
        <v>2.3173696820621261</v>
      </c>
      <c r="BM100" s="41">
        <v>0.91716818018994395</v>
      </c>
      <c r="BN100" s="41">
        <v>0</v>
      </c>
      <c r="BO100" s="41">
        <v>4.1643531371460298</v>
      </c>
      <c r="BP100" s="41">
        <v>1.024782317481582</v>
      </c>
      <c r="BQ100" s="41">
        <v>1.7297118182092039</v>
      </c>
      <c r="BR100" s="41">
        <v>1.7083142345937463</v>
      </c>
      <c r="BS100" s="41">
        <v>0.61513278970601637</v>
      </c>
      <c r="BT100" s="41">
        <v>0.10493821111794049</v>
      </c>
      <c r="BU100" s="41">
        <v>0.13266771524311016</v>
      </c>
      <c r="BV100" s="41">
        <v>0.64026323766520332</v>
      </c>
      <c r="BW100" s="41">
        <v>1.0957144120214504</v>
      </c>
      <c r="BX100" s="41">
        <v>2.7430262045646665</v>
      </c>
      <c r="BY100" s="41">
        <v>2.3162901307966708</v>
      </c>
      <c r="BZ100" s="41">
        <v>0</v>
      </c>
      <c r="CA100" s="41">
        <v>0</v>
      </c>
      <c r="CB100" s="41">
        <v>6.274834437086092</v>
      </c>
      <c r="CC100" s="41">
        <v>2.2668301544894858</v>
      </c>
      <c r="CD100" s="41">
        <v>2.7721113683383001</v>
      </c>
      <c r="CE100" s="41">
        <v>8.7399562474033807</v>
      </c>
      <c r="CF100" s="41">
        <v>0.57947595280877673</v>
      </c>
      <c r="CG100" s="41">
        <v>0</v>
      </c>
      <c r="CH100" s="41">
        <v>2.6882275442316104</v>
      </c>
      <c r="CI100" s="41">
        <v>2.9559542225564135</v>
      </c>
      <c r="CJ100" s="41">
        <v>2.6113921885229496</v>
      </c>
      <c r="CK100" s="41">
        <v>2.7886813898470829E-2</v>
      </c>
      <c r="CL100" s="41">
        <v>0.35459927669584029</v>
      </c>
      <c r="CM100" s="41">
        <v>0.56190391591275246</v>
      </c>
      <c r="CN100" s="41">
        <v>0.31479666883568791</v>
      </c>
      <c r="CO100" s="41">
        <v>5.0808326289095493</v>
      </c>
      <c r="CP100" s="41">
        <v>0</v>
      </c>
      <c r="CQ100" s="41">
        <v>0.79925679716193032</v>
      </c>
      <c r="CR100" s="41">
        <v>0.69118180718519406</v>
      </c>
      <c r="CS100" s="41">
        <v>1.6428178083141685</v>
      </c>
      <c r="CT100" s="41">
        <v>0</v>
      </c>
      <c r="CU100" s="41">
        <v>7.6681614349775788</v>
      </c>
      <c r="CV100" s="41">
        <v>3.8340807174887894</v>
      </c>
      <c r="CW100" s="41">
        <v>1.9305650648795483</v>
      </c>
      <c r="CX100" s="41">
        <v>7.7535836682103474</v>
      </c>
      <c r="CY100" s="41">
        <v>7.1383971879130161</v>
      </c>
      <c r="CZ100" s="41">
        <v>9.5285766935663663</v>
      </c>
      <c r="DA100" s="41">
        <v>8.1401858498965769</v>
      </c>
      <c r="DB100" s="41">
        <v>1.0296581884736451</v>
      </c>
      <c r="DC100" s="41">
        <v>0.29514282430304511</v>
      </c>
      <c r="DD100" s="41">
        <v>2.8543943176524786</v>
      </c>
      <c r="DE100" s="41">
        <v>1.3930651101430565</v>
      </c>
      <c r="DF100" s="41">
        <v>4.7666254800198162</v>
      </c>
      <c r="DG100" s="41">
        <v>5.3551912568306017</v>
      </c>
      <c r="DH100" s="41">
        <v>1.4163090128755362</v>
      </c>
      <c r="DI100" s="41">
        <v>3.5490196078431371</v>
      </c>
      <c r="DJ100" s="41">
        <v>2.8011361581453675</v>
      </c>
      <c r="DK100" s="41">
        <v>6.2112436115088476</v>
      </c>
      <c r="DL100" s="41">
        <v>3.8665799294406975</v>
      </c>
      <c r="DM100" s="41">
        <v>8.8493748112199206</v>
      </c>
      <c r="DN100" s="41">
        <v>7.0380788415436815</v>
      </c>
      <c r="DO100" s="41">
        <v>6.6227799689974471</v>
      </c>
      <c r="DP100" s="41">
        <v>7.5957126690105561</v>
      </c>
      <c r="DQ100" s="41">
        <v>7.5264865726929022</v>
      </c>
      <c r="DR100" s="41">
        <v>5.6965332510667999</v>
      </c>
      <c r="DS100" s="41">
        <v>0</v>
      </c>
      <c r="DT100" s="41">
        <v>0.14952448077093161</v>
      </c>
      <c r="DU100" s="41">
        <v>0.78530377865727674</v>
      </c>
      <c r="DV100" s="41">
        <v>1.5370531659712277</v>
      </c>
      <c r="DW100" s="41">
        <v>0.61797035634985897</v>
      </c>
      <c r="DX100" s="41">
        <v>1.2295664534470532</v>
      </c>
      <c r="DY100" s="41">
        <v>1.2295664534470532</v>
      </c>
      <c r="DZ100" s="41">
        <v>5.9987044534412961</v>
      </c>
      <c r="EA100" s="41">
        <v>5.0142915475704375E-2</v>
      </c>
      <c r="EB100" s="41">
        <v>3.0244236844585002</v>
      </c>
      <c r="EC100" s="41">
        <v>2.1269950689527768</v>
      </c>
      <c r="ED100" s="41">
        <v>0</v>
      </c>
      <c r="EE100" s="41">
        <v>0</v>
      </c>
      <c r="EF100" s="41">
        <v>0</v>
      </c>
      <c r="EG100" s="41">
        <v>0.25486321488301095</v>
      </c>
      <c r="EH100" s="41">
        <v>0</v>
      </c>
      <c r="EI100" s="41">
        <v>0.10742809304895615</v>
      </c>
      <c r="EJ100" s="41">
        <v>1.0150172111853057</v>
      </c>
      <c r="EK100" s="41">
        <v>0</v>
      </c>
      <c r="EL100" s="41">
        <v>0.27546170382345458</v>
      </c>
      <c r="EM100" s="41">
        <v>0</v>
      </c>
      <c r="EN100" s="41">
        <v>0</v>
      </c>
      <c r="EO100" s="41">
        <v>0</v>
      </c>
      <c r="EP100" s="41">
        <v>8.1345823812225188E-2</v>
      </c>
      <c r="EQ100" s="41">
        <v>2.0336455953056297E-2</v>
      </c>
      <c r="ER100" s="41">
        <v>0.14789907988825543</v>
      </c>
      <c r="ES100" s="47">
        <v>2.2816975909856878</v>
      </c>
    </row>
  </sheetData>
  <conditionalFormatting sqref="C2:P100">
    <cfRule type="cellIs" dxfId="9" priority="2" operator="equal">
      <formula>"n/a"</formula>
    </cfRule>
  </conditionalFormatting>
  <conditionalFormatting sqref="C2:ES100">
    <cfRule type="cellIs" dxfId="8" priority="3" operator="equal">
      <formula>"NA"</formula>
    </cfRule>
    <cfRule type="cellIs" dxfId="7" priority="4" operator="equal">
      <formula>0</formula>
    </cfRule>
    <cfRule type="cellIs" dxfId="6" priority="5" operator="equal">
      <formula>10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B5D-70E9-4FDB-9DAE-03A9B5344888}">
  <sheetPr>
    <tabColor theme="5"/>
  </sheetPr>
  <dimension ref="A1:GB10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4" sqref="G14"/>
    </sheetView>
  </sheetViews>
  <sheetFormatPr baseColWidth="10" defaultRowHeight="15" x14ac:dyDescent="0.25"/>
  <cols>
    <col min="1" max="1" width="25.42578125" bestFit="1" customWidth="1"/>
    <col min="2" max="2" width="11" bestFit="1" customWidth="1"/>
    <col min="3" max="4" width="11" customWidth="1"/>
    <col min="149" max="149" width="19.7109375" style="45" bestFit="1" customWidth="1"/>
    <col min="150" max="183" width="10.85546875" style="45"/>
    <col min="184" max="184" width="20.85546875" style="45" bestFit="1" customWidth="1"/>
  </cols>
  <sheetData>
    <row r="1" spans="1:184" x14ac:dyDescent="0.25">
      <c r="A1" s="112" t="s">
        <v>353</v>
      </c>
      <c r="C1" s="74" t="s">
        <v>335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88" t="s">
        <v>336</v>
      </c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89" t="s">
        <v>337</v>
      </c>
      <c r="AQ1" s="77"/>
      <c r="AR1" s="77"/>
      <c r="AS1" s="77"/>
      <c r="AT1" s="77"/>
      <c r="AU1" s="77"/>
      <c r="AV1" s="77"/>
      <c r="AW1" s="77"/>
      <c r="AX1" s="77"/>
      <c r="AY1" s="77"/>
      <c r="AZ1" s="90" t="s">
        <v>338</v>
      </c>
      <c r="BA1" s="78"/>
      <c r="BB1" s="78"/>
      <c r="BC1" s="78"/>
      <c r="BD1" s="78"/>
      <c r="BE1" s="78"/>
      <c r="BF1" s="78"/>
      <c r="BG1" s="78"/>
      <c r="BH1" s="78"/>
      <c r="BI1" s="91" t="s">
        <v>339</v>
      </c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92" t="s">
        <v>340</v>
      </c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93" t="s">
        <v>341</v>
      </c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94" t="s">
        <v>348</v>
      </c>
      <c r="CY1" s="95"/>
      <c r="CZ1" s="95"/>
      <c r="DA1" s="95"/>
      <c r="DB1" s="95"/>
      <c r="DC1" s="95"/>
      <c r="DD1" s="95"/>
      <c r="DE1" s="95"/>
      <c r="DF1" s="95"/>
      <c r="DG1" s="96" t="s">
        <v>343</v>
      </c>
      <c r="DH1" s="97"/>
      <c r="DI1" s="97"/>
      <c r="DJ1" s="97"/>
      <c r="DK1" s="97"/>
      <c r="DL1" s="97"/>
      <c r="DM1" s="97"/>
      <c r="DN1" s="97"/>
      <c r="DO1" s="97"/>
      <c r="DP1" s="97"/>
      <c r="DQ1" s="97"/>
      <c r="DR1" s="97"/>
      <c r="DS1" s="98" t="s">
        <v>344</v>
      </c>
      <c r="DT1" s="84"/>
      <c r="DU1" s="84"/>
      <c r="DV1" s="84"/>
      <c r="DW1" s="84"/>
      <c r="DX1" s="99" t="s">
        <v>345</v>
      </c>
      <c r="DY1" s="100"/>
      <c r="DZ1" s="100"/>
      <c r="EA1" s="100"/>
      <c r="EB1" s="100"/>
      <c r="EC1" s="100"/>
      <c r="ED1" s="101" t="s">
        <v>346</v>
      </c>
      <c r="EE1" s="86"/>
      <c r="EF1" s="86"/>
      <c r="EG1" s="102" t="s">
        <v>347</v>
      </c>
      <c r="EH1" s="103"/>
      <c r="EI1" s="103"/>
      <c r="EJ1" s="103"/>
      <c r="EK1" s="103"/>
      <c r="EL1" s="103"/>
      <c r="EM1" s="103"/>
      <c r="EN1" s="103"/>
      <c r="EO1" s="103"/>
      <c r="EP1" s="103"/>
      <c r="EQ1" s="103"/>
      <c r="ER1" s="103"/>
      <c r="ES1" s="105" t="s">
        <v>349</v>
      </c>
    </row>
    <row r="2" spans="1:184" x14ac:dyDescent="0.25">
      <c r="A2" s="113" t="s">
        <v>265</v>
      </c>
      <c r="B2" s="114" t="s">
        <v>264</v>
      </c>
      <c r="C2" s="26" t="s">
        <v>5</v>
      </c>
      <c r="D2" s="26" t="s">
        <v>7</v>
      </c>
      <c r="E2" s="26" t="s">
        <v>9</v>
      </c>
      <c r="F2" s="26" t="s">
        <v>3</v>
      </c>
      <c r="G2" s="26" t="s">
        <v>13</v>
      </c>
      <c r="H2" s="26" t="s">
        <v>15</v>
      </c>
      <c r="I2" s="26" t="s">
        <v>17</v>
      </c>
      <c r="J2" s="26" t="s">
        <v>11</v>
      </c>
      <c r="K2" s="26" t="s">
        <v>21</v>
      </c>
      <c r="L2" s="26" t="s">
        <v>23</v>
      </c>
      <c r="M2" s="26" t="s">
        <v>280</v>
      </c>
      <c r="N2" s="26" t="s">
        <v>19</v>
      </c>
      <c r="O2" s="26" t="s">
        <v>26</v>
      </c>
      <c r="P2" s="26" t="s">
        <v>28</v>
      </c>
      <c r="Q2" s="26" t="s">
        <v>30</v>
      </c>
      <c r="R2" s="26" t="s">
        <v>32</v>
      </c>
      <c r="S2" s="26" t="s">
        <v>34</v>
      </c>
      <c r="T2" s="26" t="s">
        <v>36</v>
      </c>
      <c r="U2" s="26" t="s">
        <v>24</v>
      </c>
      <c r="V2" s="26" t="s">
        <v>266</v>
      </c>
      <c r="W2" s="27" t="s">
        <v>41</v>
      </c>
      <c r="X2" s="27" t="s">
        <v>43</v>
      </c>
      <c r="Y2" s="27" t="s">
        <v>45</v>
      </c>
      <c r="Z2" s="27" t="s">
        <v>47</v>
      </c>
      <c r="AA2" s="27" t="s">
        <v>49</v>
      </c>
      <c r="AB2" s="27" t="s">
        <v>39</v>
      </c>
      <c r="AC2" s="27" t="s">
        <v>53</v>
      </c>
      <c r="AD2" s="27" t="s">
        <v>55</v>
      </c>
      <c r="AE2" s="27" t="s">
        <v>57</v>
      </c>
      <c r="AF2" s="27" t="s">
        <v>59</v>
      </c>
      <c r="AG2" s="27" t="s">
        <v>61</v>
      </c>
      <c r="AH2" s="27" t="s">
        <v>63</v>
      </c>
      <c r="AI2" s="27" t="s">
        <v>51</v>
      </c>
      <c r="AJ2" s="27" t="s">
        <v>67</v>
      </c>
      <c r="AK2" s="27" t="s">
        <v>69</v>
      </c>
      <c r="AL2" s="27" t="s">
        <v>71</v>
      </c>
      <c r="AM2" s="27" t="s">
        <v>73</v>
      </c>
      <c r="AN2" s="27" t="s">
        <v>65</v>
      </c>
      <c r="AO2" s="27" t="s">
        <v>267</v>
      </c>
      <c r="AP2" s="28" t="s">
        <v>75</v>
      </c>
      <c r="AQ2" s="28" t="s">
        <v>77</v>
      </c>
      <c r="AR2" s="28" t="s">
        <v>79</v>
      </c>
      <c r="AS2" s="28" t="s">
        <v>80</v>
      </c>
      <c r="AT2" s="28" t="s">
        <v>286</v>
      </c>
      <c r="AU2" s="28" t="s">
        <v>281</v>
      </c>
      <c r="AV2" s="28" t="s">
        <v>282</v>
      </c>
      <c r="AW2" s="28" t="s">
        <v>283</v>
      </c>
      <c r="AX2" s="28" t="s">
        <v>288</v>
      </c>
      <c r="AY2" s="28" t="s">
        <v>268</v>
      </c>
      <c r="AZ2" s="29" t="s">
        <v>86</v>
      </c>
      <c r="BA2" s="29" t="s">
        <v>88</v>
      </c>
      <c r="BB2" s="29" t="s">
        <v>89</v>
      </c>
      <c r="BC2" s="29" t="s">
        <v>84</v>
      </c>
      <c r="BD2" s="29" t="s">
        <v>93</v>
      </c>
      <c r="BE2" s="29" t="s">
        <v>95</v>
      </c>
      <c r="BF2" s="29" t="s">
        <v>96</v>
      </c>
      <c r="BG2" s="29" t="s">
        <v>91</v>
      </c>
      <c r="BH2" s="29" t="s">
        <v>269</v>
      </c>
      <c r="BI2" s="30" t="s">
        <v>103</v>
      </c>
      <c r="BJ2" s="30" t="s">
        <v>104</v>
      </c>
      <c r="BK2" s="30" t="s">
        <v>106</v>
      </c>
      <c r="BL2" s="30" t="s">
        <v>108</v>
      </c>
      <c r="BM2" s="30" t="s">
        <v>101</v>
      </c>
      <c r="BN2" s="30" t="s">
        <v>112</v>
      </c>
      <c r="BO2" s="30" t="s">
        <v>114</v>
      </c>
      <c r="BP2" s="30" t="s">
        <v>301</v>
      </c>
      <c r="BQ2" s="30" t="s">
        <v>110</v>
      </c>
      <c r="BR2" s="30" t="s">
        <v>117</v>
      </c>
      <c r="BS2" s="30" t="s">
        <v>119</v>
      </c>
      <c r="BT2" s="30" t="s">
        <v>120</v>
      </c>
      <c r="BU2" s="30" t="s">
        <v>121</v>
      </c>
      <c r="BV2" s="30" t="s">
        <v>115</v>
      </c>
      <c r="BW2" s="30" t="s">
        <v>270</v>
      </c>
      <c r="BX2" s="31" t="s">
        <v>125</v>
      </c>
      <c r="BY2" s="31" t="s">
        <v>127</v>
      </c>
      <c r="BZ2" s="31" t="s">
        <v>129</v>
      </c>
      <c r="CA2" s="31" t="s">
        <v>131</v>
      </c>
      <c r="CB2" s="31" t="s">
        <v>133</v>
      </c>
      <c r="CC2" s="31" t="s">
        <v>123</v>
      </c>
      <c r="CD2" s="31" t="s">
        <v>137</v>
      </c>
      <c r="CE2" s="31" t="s">
        <v>138</v>
      </c>
      <c r="CF2" s="31" t="s">
        <v>139</v>
      </c>
      <c r="CG2" s="31" t="s">
        <v>140</v>
      </c>
      <c r="CH2" s="31" t="s">
        <v>141</v>
      </c>
      <c r="CI2" s="31" t="s">
        <v>135</v>
      </c>
      <c r="CJ2" s="31" t="s">
        <v>271</v>
      </c>
      <c r="CK2" s="32" t="s">
        <v>146</v>
      </c>
      <c r="CL2" s="32" t="s">
        <v>148</v>
      </c>
      <c r="CM2" s="32" t="s">
        <v>150</v>
      </c>
      <c r="CN2" s="32" t="s">
        <v>144</v>
      </c>
      <c r="CO2" s="32" t="s">
        <v>154</v>
      </c>
      <c r="CP2" s="32" t="s">
        <v>156</v>
      </c>
      <c r="CQ2" s="32" t="s">
        <v>158</v>
      </c>
      <c r="CR2" s="32" t="s">
        <v>160</v>
      </c>
      <c r="CS2" s="32" t="s">
        <v>152</v>
      </c>
      <c r="CT2" s="32" t="s">
        <v>163</v>
      </c>
      <c r="CU2" s="32" t="s">
        <v>165</v>
      </c>
      <c r="CV2" s="32" t="s">
        <v>272</v>
      </c>
      <c r="CW2" s="32" t="s">
        <v>273</v>
      </c>
      <c r="CX2" s="33" t="s">
        <v>169</v>
      </c>
      <c r="CY2" s="33" t="s">
        <v>170</v>
      </c>
      <c r="CZ2" s="33" t="s">
        <v>171</v>
      </c>
      <c r="DA2" s="33" t="s">
        <v>310</v>
      </c>
      <c r="DB2" s="33" t="s">
        <v>302</v>
      </c>
      <c r="DC2" s="33" t="s">
        <v>303</v>
      </c>
      <c r="DD2" s="33" t="s">
        <v>304</v>
      </c>
      <c r="DE2" s="33" t="s">
        <v>311</v>
      </c>
      <c r="DF2" s="33" t="s">
        <v>274</v>
      </c>
      <c r="DG2" s="34" t="s">
        <v>175</v>
      </c>
      <c r="DH2" s="34" t="s">
        <v>176</v>
      </c>
      <c r="DI2" s="34" t="s">
        <v>178</v>
      </c>
      <c r="DJ2" s="34" t="s">
        <v>180</v>
      </c>
      <c r="DK2" s="34" t="s">
        <v>182</v>
      </c>
      <c r="DL2" s="34" t="s">
        <v>173</v>
      </c>
      <c r="DM2" s="34" t="s">
        <v>186</v>
      </c>
      <c r="DN2" s="34" t="s">
        <v>188</v>
      </c>
      <c r="DO2" s="34" t="s">
        <v>190</v>
      </c>
      <c r="DP2" s="34" t="s">
        <v>191</v>
      </c>
      <c r="DQ2" s="34" t="s">
        <v>184</v>
      </c>
      <c r="DR2" s="34" t="s">
        <v>275</v>
      </c>
      <c r="DS2" s="35" t="s">
        <v>195</v>
      </c>
      <c r="DT2" s="35" t="s">
        <v>196</v>
      </c>
      <c r="DU2" s="35" t="s">
        <v>197</v>
      </c>
      <c r="DV2" s="35" t="s">
        <v>199</v>
      </c>
      <c r="DW2" s="35" t="s">
        <v>276</v>
      </c>
      <c r="DX2" s="36" t="s">
        <v>204</v>
      </c>
      <c r="DY2" s="36" t="s">
        <v>202</v>
      </c>
      <c r="DZ2" s="36" t="s">
        <v>207</v>
      </c>
      <c r="EA2" s="36" t="s">
        <v>208</v>
      </c>
      <c r="EB2" s="36" t="s">
        <v>205</v>
      </c>
      <c r="EC2" s="36" t="s">
        <v>277</v>
      </c>
      <c r="ED2" s="37" t="s">
        <v>213</v>
      </c>
      <c r="EE2" s="37" t="s">
        <v>214</v>
      </c>
      <c r="EF2" s="37" t="s">
        <v>278</v>
      </c>
      <c r="EG2" s="38" t="s">
        <v>219</v>
      </c>
      <c r="EH2" s="38" t="s">
        <v>221</v>
      </c>
      <c r="EI2" s="38" t="s">
        <v>223</v>
      </c>
      <c r="EJ2" s="38" t="s">
        <v>305</v>
      </c>
      <c r="EK2" s="38" t="s">
        <v>306</v>
      </c>
      <c r="EL2" s="38" t="s">
        <v>217</v>
      </c>
      <c r="EM2" s="38" t="s">
        <v>227</v>
      </c>
      <c r="EN2" s="38" t="s">
        <v>307</v>
      </c>
      <c r="EO2" s="38" t="s">
        <v>308</v>
      </c>
      <c r="EP2" s="38" t="s">
        <v>309</v>
      </c>
      <c r="EQ2" s="38" t="s">
        <v>225</v>
      </c>
      <c r="ER2" s="38" t="s">
        <v>279</v>
      </c>
      <c r="ES2" s="106" t="s">
        <v>350</v>
      </c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</row>
    <row r="3" spans="1:184" x14ac:dyDescent="0.25">
      <c r="A3" s="24" t="s">
        <v>231</v>
      </c>
      <c r="B3" s="71">
        <v>2020</v>
      </c>
      <c r="C3" s="108">
        <v>24</v>
      </c>
      <c r="D3" s="108">
        <v>20</v>
      </c>
      <c r="E3" s="109">
        <v>18</v>
      </c>
      <c r="F3" s="109">
        <v>20</v>
      </c>
      <c r="G3" s="109">
        <v>26</v>
      </c>
      <c r="H3" s="109">
        <v>7</v>
      </c>
      <c r="I3" s="109">
        <v>31</v>
      </c>
      <c r="J3" s="109">
        <v>28</v>
      </c>
      <c r="K3" s="109">
        <v>7</v>
      </c>
      <c r="L3" s="109">
        <v>3</v>
      </c>
      <c r="M3" s="109">
        <v>33</v>
      </c>
      <c r="N3" s="109">
        <v>10</v>
      </c>
      <c r="O3" s="109">
        <v>4</v>
      </c>
      <c r="P3" s="109">
        <v>1</v>
      </c>
      <c r="Q3" s="109">
        <v>2</v>
      </c>
      <c r="R3" s="109">
        <v>33</v>
      </c>
      <c r="S3" s="109">
        <v>33</v>
      </c>
      <c r="T3" s="109">
        <v>32</v>
      </c>
      <c r="U3" s="109">
        <v>28</v>
      </c>
      <c r="V3" s="109">
        <v>24</v>
      </c>
      <c r="W3" s="109">
        <v>17</v>
      </c>
      <c r="X3" s="109">
        <v>33</v>
      </c>
      <c r="Y3" s="109">
        <v>31</v>
      </c>
      <c r="Z3" s="109">
        <v>33</v>
      </c>
      <c r="AA3" s="109">
        <v>20</v>
      </c>
      <c r="AB3" s="109">
        <v>32</v>
      </c>
      <c r="AC3" s="109">
        <v>24</v>
      </c>
      <c r="AD3" s="109">
        <v>33</v>
      </c>
      <c r="AE3" s="109">
        <v>29</v>
      </c>
      <c r="AF3" s="109">
        <v>25</v>
      </c>
      <c r="AG3" s="109">
        <v>33</v>
      </c>
      <c r="AH3" s="109">
        <v>18</v>
      </c>
      <c r="AI3" s="109">
        <v>31</v>
      </c>
      <c r="AJ3" s="109" t="s">
        <v>351</v>
      </c>
      <c r="AK3" s="109" t="s">
        <v>351</v>
      </c>
      <c r="AL3" s="109">
        <v>17</v>
      </c>
      <c r="AM3" s="109">
        <v>25</v>
      </c>
      <c r="AN3" s="109">
        <v>32</v>
      </c>
      <c r="AO3" s="109">
        <v>33</v>
      </c>
      <c r="AP3" s="109">
        <v>31</v>
      </c>
      <c r="AQ3" s="109">
        <v>30</v>
      </c>
      <c r="AR3" s="109">
        <v>26</v>
      </c>
      <c r="AS3" s="109">
        <v>22</v>
      </c>
      <c r="AT3" s="109">
        <v>31</v>
      </c>
      <c r="AU3" s="109">
        <v>33</v>
      </c>
      <c r="AV3" s="109">
        <v>33</v>
      </c>
      <c r="AW3" s="109">
        <v>33</v>
      </c>
      <c r="AX3" s="109">
        <v>33</v>
      </c>
      <c r="AY3" s="109">
        <v>32</v>
      </c>
      <c r="AZ3" s="109">
        <v>3</v>
      </c>
      <c r="BA3" s="109">
        <v>11</v>
      </c>
      <c r="BB3" s="109">
        <v>15</v>
      </c>
      <c r="BC3" s="109">
        <v>7</v>
      </c>
      <c r="BD3" s="109">
        <v>33</v>
      </c>
      <c r="BE3" s="109">
        <v>5</v>
      </c>
      <c r="BF3" s="109">
        <v>28</v>
      </c>
      <c r="BG3" s="109">
        <v>24</v>
      </c>
      <c r="BH3" s="109">
        <v>14</v>
      </c>
      <c r="BI3" s="109">
        <v>32</v>
      </c>
      <c r="BJ3" s="109">
        <v>31</v>
      </c>
      <c r="BK3" s="109">
        <v>30</v>
      </c>
      <c r="BL3" s="109">
        <v>3</v>
      </c>
      <c r="BM3" s="109">
        <v>28</v>
      </c>
      <c r="BN3" s="109">
        <v>33</v>
      </c>
      <c r="BO3" s="109">
        <v>1</v>
      </c>
      <c r="BP3" s="109">
        <v>29</v>
      </c>
      <c r="BQ3" s="109">
        <v>28</v>
      </c>
      <c r="BR3" s="109">
        <v>6</v>
      </c>
      <c r="BS3" s="109">
        <v>13</v>
      </c>
      <c r="BT3" s="109">
        <v>25</v>
      </c>
      <c r="BU3" s="109">
        <v>8</v>
      </c>
      <c r="BV3" s="109">
        <v>13</v>
      </c>
      <c r="BW3" s="109">
        <v>28</v>
      </c>
      <c r="BX3" s="109">
        <v>29</v>
      </c>
      <c r="BY3" s="109">
        <v>29</v>
      </c>
      <c r="BZ3" s="109">
        <v>28</v>
      </c>
      <c r="CA3" s="109">
        <v>27</v>
      </c>
      <c r="CB3" s="109">
        <v>29</v>
      </c>
      <c r="CC3" s="109">
        <v>30</v>
      </c>
      <c r="CD3" s="109">
        <v>31</v>
      </c>
      <c r="CE3" s="109">
        <v>14</v>
      </c>
      <c r="CF3" s="109">
        <v>31</v>
      </c>
      <c r="CG3" s="109">
        <v>20</v>
      </c>
      <c r="CH3" s="109">
        <v>27</v>
      </c>
      <c r="CI3" s="109">
        <v>33</v>
      </c>
      <c r="CJ3" s="109">
        <v>30</v>
      </c>
      <c r="CK3" s="109">
        <v>28</v>
      </c>
      <c r="CL3" s="109">
        <v>10</v>
      </c>
      <c r="CM3" s="109">
        <v>25</v>
      </c>
      <c r="CN3" s="109">
        <v>27</v>
      </c>
      <c r="CO3" s="109">
        <v>25</v>
      </c>
      <c r="CP3" s="109">
        <v>1</v>
      </c>
      <c r="CQ3" s="109">
        <v>18</v>
      </c>
      <c r="CR3" s="109">
        <v>25</v>
      </c>
      <c r="CS3" s="109">
        <v>18</v>
      </c>
      <c r="CT3" s="109">
        <v>33</v>
      </c>
      <c r="CU3" s="109">
        <v>9</v>
      </c>
      <c r="CV3" s="109">
        <v>22</v>
      </c>
      <c r="CW3" s="109">
        <v>22</v>
      </c>
      <c r="CX3" s="109">
        <v>4</v>
      </c>
      <c r="CY3" s="109">
        <v>25</v>
      </c>
      <c r="CZ3" s="109">
        <v>10</v>
      </c>
      <c r="DA3" s="109">
        <v>6</v>
      </c>
      <c r="DB3" s="109">
        <v>23</v>
      </c>
      <c r="DC3" s="109">
        <v>21</v>
      </c>
      <c r="DD3" s="109">
        <v>23</v>
      </c>
      <c r="DE3" s="109">
        <v>24</v>
      </c>
      <c r="DF3" s="109">
        <v>16</v>
      </c>
      <c r="DG3" s="109">
        <v>25</v>
      </c>
      <c r="DH3" s="109">
        <v>2</v>
      </c>
      <c r="DI3" s="109">
        <v>10</v>
      </c>
      <c r="DJ3" s="109">
        <v>3</v>
      </c>
      <c r="DK3" s="109">
        <v>22</v>
      </c>
      <c r="DL3" s="109">
        <v>9</v>
      </c>
      <c r="DM3" s="109">
        <v>13</v>
      </c>
      <c r="DN3" s="109">
        <v>4</v>
      </c>
      <c r="DO3" s="109">
        <v>22</v>
      </c>
      <c r="DP3" s="109">
        <v>28</v>
      </c>
      <c r="DQ3" s="109">
        <v>15</v>
      </c>
      <c r="DR3" s="109">
        <v>8</v>
      </c>
      <c r="DS3" s="109">
        <v>30</v>
      </c>
      <c r="DT3" s="109">
        <v>23</v>
      </c>
      <c r="DU3" s="109">
        <v>29</v>
      </c>
      <c r="DV3" s="109">
        <v>18</v>
      </c>
      <c r="DW3" s="109">
        <v>27</v>
      </c>
      <c r="DX3" s="109">
        <v>29</v>
      </c>
      <c r="DY3" s="109">
        <v>29</v>
      </c>
      <c r="DZ3" s="109">
        <v>33</v>
      </c>
      <c r="EA3" s="109">
        <v>27</v>
      </c>
      <c r="EB3" s="109">
        <v>33</v>
      </c>
      <c r="EC3" s="109">
        <v>33</v>
      </c>
      <c r="ED3" s="109">
        <v>33</v>
      </c>
      <c r="EE3" s="109">
        <v>33</v>
      </c>
      <c r="EF3" s="109">
        <v>33</v>
      </c>
      <c r="EG3" s="109">
        <v>4</v>
      </c>
      <c r="EH3" s="109">
        <v>33</v>
      </c>
      <c r="EI3" s="109">
        <v>29</v>
      </c>
      <c r="EJ3" s="109">
        <v>7</v>
      </c>
      <c r="EK3" s="109">
        <v>27</v>
      </c>
      <c r="EL3" s="109">
        <v>21</v>
      </c>
      <c r="EM3" s="109">
        <v>33</v>
      </c>
      <c r="EN3" s="109">
        <v>33</v>
      </c>
      <c r="EO3" s="109">
        <v>33</v>
      </c>
      <c r="EP3" s="109">
        <v>14</v>
      </c>
      <c r="EQ3" s="109">
        <v>22</v>
      </c>
      <c r="ER3" s="109">
        <v>24</v>
      </c>
      <c r="ES3" s="110">
        <v>29</v>
      </c>
    </row>
    <row r="4" spans="1:184" x14ac:dyDescent="0.25">
      <c r="A4" s="25" t="s">
        <v>232</v>
      </c>
      <c r="B4" s="71">
        <v>2020</v>
      </c>
      <c r="C4" s="108">
        <v>1</v>
      </c>
      <c r="D4" s="108">
        <v>22</v>
      </c>
      <c r="E4" s="109">
        <v>2</v>
      </c>
      <c r="F4" s="109">
        <v>2</v>
      </c>
      <c r="G4" s="109">
        <v>5</v>
      </c>
      <c r="H4" s="109">
        <v>20</v>
      </c>
      <c r="I4" s="109">
        <v>5</v>
      </c>
      <c r="J4" s="109">
        <v>6</v>
      </c>
      <c r="K4" s="109">
        <v>14</v>
      </c>
      <c r="L4" s="109">
        <v>30</v>
      </c>
      <c r="M4" s="109">
        <v>27</v>
      </c>
      <c r="N4" s="109">
        <v>28</v>
      </c>
      <c r="O4" s="109">
        <v>25</v>
      </c>
      <c r="P4" s="109">
        <v>19</v>
      </c>
      <c r="Q4" s="109">
        <v>23</v>
      </c>
      <c r="R4" s="109">
        <v>4</v>
      </c>
      <c r="S4" s="109">
        <v>3</v>
      </c>
      <c r="T4" s="109">
        <v>21</v>
      </c>
      <c r="U4" s="109">
        <v>15</v>
      </c>
      <c r="V4" s="109">
        <v>6</v>
      </c>
      <c r="W4" s="109">
        <v>7</v>
      </c>
      <c r="X4" s="109">
        <v>23</v>
      </c>
      <c r="Y4" s="109">
        <v>6</v>
      </c>
      <c r="Z4" s="109">
        <v>21</v>
      </c>
      <c r="AA4" s="109">
        <v>8</v>
      </c>
      <c r="AB4" s="109">
        <v>11</v>
      </c>
      <c r="AC4" s="109">
        <v>27</v>
      </c>
      <c r="AD4" s="109">
        <v>17</v>
      </c>
      <c r="AE4" s="109">
        <v>10</v>
      </c>
      <c r="AF4" s="109">
        <v>18</v>
      </c>
      <c r="AG4" s="109">
        <v>11</v>
      </c>
      <c r="AH4" s="109">
        <v>3</v>
      </c>
      <c r="AI4" s="109">
        <v>8</v>
      </c>
      <c r="AJ4" s="109">
        <v>22</v>
      </c>
      <c r="AK4" s="109">
        <v>10</v>
      </c>
      <c r="AL4" s="109">
        <v>2</v>
      </c>
      <c r="AM4" s="109">
        <v>2</v>
      </c>
      <c r="AN4" s="109">
        <v>2</v>
      </c>
      <c r="AO4" s="109">
        <v>4</v>
      </c>
      <c r="AP4" s="109">
        <v>2</v>
      </c>
      <c r="AQ4" s="109">
        <v>11</v>
      </c>
      <c r="AR4" s="109">
        <v>2</v>
      </c>
      <c r="AS4" s="109">
        <v>10</v>
      </c>
      <c r="AT4" s="109">
        <v>2</v>
      </c>
      <c r="AU4" s="109">
        <v>8</v>
      </c>
      <c r="AV4" s="109">
        <v>10</v>
      </c>
      <c r="AW4" s="109">
        <v>3</v>
      </c>
      <c r="AX4" s="109">
        <v>6</v>
      </c>
      <c r="AY4" s="109">
        <v>3</v>
      </c>
      <c r="AZ4" s="109">
        <v>27</v>
      </c>
      <c r="BA4" s="109">
        <v>21</v>
      </c>
      <c r="BB4" s="109">
        <v>28</v>
      </c>
      <c r="BC4" s="109">
        <v>30</v>
      </c>
      <c r="BD4" s="109">
        <v>13</v>
      </c>
      <c r="BE4" s="109">
        <v>3</v>
      </c>
      <c r="BF4" s="109">
        <v>17</v>
      </c>
      <c r="BG4" s="109">
        <v>5</v>
      </c>
      <c r="BH4" s="109">
        <v>20</v>
      </c>
      <c r="BI4" s="109">
        <v>17</v>
      </c>
      <c r="BJ4" s="109">
        <v>15</v>
      </c>
      <c r="BK4" s="109">
        <v>7</v>
      </c>
      <c r="BL4" s="109">
        <v>12</v>
      </c>
      <c r="BM4" s="109">
        <v>15</v>
      </c>
      <c r="BN4" s="109">
        <v>3</v>
      </c>
      <c r="BO4" s="109">
        <v>8</v>
      </c>
      <c r="BP4" s="109">
        <v>14</v>
      </c>
      <c r="BQ4" s="109">
        <v>5</v>
      </c>
      <c r="BR4" s="109">
        <v>8</v>
      </c>
      <c r="BS4" s="109">
        <v>9</v>
      </c>
      <c r="BT4" s="109">
        <v>3</v>
      </c>
      <c r="BU4" s="109">
        <v>22</v>
      </c>
      <c r="BV4" s="109">
        <v>6</v>
      </c>
      <c r="BW4" s="109">
        <v>6</v>
      </c>
      <c r="BX4" s="109">
        <v>10</v>
      </c>
      <c r="BY4" s="109">
        <v>13</v>
      </c>
      <c r="BZ4" s="109">
        <v>9</v>
      </c>
      <c r="CA4" s="109">
        <v>14</v>
      </c>
      <c r="CB4" s="109">
        <v>23</v>
      </c>
      <c r="CC4" s="109">
        <v>15</v>
      </c>
      <c r="CD4" s="109">
        <v>16</v>
      </c>
      <c r="CE4" s="109">
        <v>27</v>
      </c>
      <c r="CF4" s="109">
        <v>20</v>
      </c>
      <c r="CG4" s="109">
        <v>29</v>
      </c>
      <c r="CH4" s="109">
        <v>7</v>
      </c>
      <c r="CI4" s="109">
        <v>22</v>
      </c>
      <c r="CJ4" s="109">
        <v>19</v>
      </c>
      <c r="CK4" s="109">
        <v>9</v>
      </c>
      <c r="CL4" s="109">
        <v>7</v>
      </c>
      <c r="CM4" s="109">
        <v>5</v>
      </c>
      <c r="CN4" s="109">
        <v>6</v>
      </c>
      <c r="CO4" s="109">
        <v>2</v>
      </c>
      <c r="CP4" s="109">
        <v>3</v>
      </c>
      <c r="CQ4" s="109">
        <v>13</v>
      </c>
      <c r="CR4" s="109">
        <v>3</v>
      </c>
      <c r="CS4" s="109">
        <v>3</v>
      </c>
      <c r="CT4" s="109">
        <v>8</v>
      </c>
      <c r="CU4" s="109">
        <v>5</v>
      </c>
      <c r="CV4" s="109">
        <v>2</v>
      </c>
      <c r="CW4" s="109">
        <v>3</v>
      </c>
      <c r="CX4" s="109">
        <v>22</v>
      </c>
      <c r="CY4" s="109">
        <v>2</v>
      </c>
      <c r="CZ4" s="109">
        <v>13</v>
      </c>
      <c r="DA4" s="109">
        <v>12</v>
      </c>
      <c r="DB4" s="109">
        <v>4</v>
      </c>
      <c r="DC4" s="109">
        <v>4</v>
      </c>
      <c r="DD4" s="109">
        <v>2</v>
      </c>
      <c r="DE4" s="109">
        <v>4</v>
      </c>
      <c r="DF4" s="109">
        <v>4</v>
      </c>
      <c r="DG4" s="109">
        <v>17</v>
      </c>
      <c r="DH4" s="109">
        <v>22</v>
      </c>
      <c r="DI4" s="109">
        <v>4</v>
      </c>
      <c r="DJ4" s="109">
        <v>15</v>
      </c>
      <c r="DK4" s="109">
        <v>3</v>
      </c>
      <c r="DL4" s="109">
        <v>6</v>
      </c>
      <c r="DM4" s="109">
        <v>21</v>
      </c>
      <c r="DN4" s="109">
        <v>15</v>
      </c>
      <c r="DO4" s="109">
        <v>3</v>
      </c>
      <c r="DP4" s="109">
        <v>3</v>
      </c>
      <c r="DQ4" s="109">
        <v>10</v>
      </c>
      <c r="DR4" s="109">
        <v>6</v>
      </c>
      <c r="DS4" s="109">
        <v>12</v>
      </c>
      <c r="DT4" s="109">
        <v>4</v>
      </c>
      <c r="DU4" s="109">
        <v>2</v>
      </c>
      <c r="DV4" s="109">
        <v>2</v>
      </c>
      <c r="DW4" s="109">
        <v>2</v>
      </c>
      <c r="DX4" s="109">
        <v>2</v>
      </c>
      <c r="DY4" s="109">
        <v>2</v>
      </c>
      <c r="DZ4" s="109">
        <v>1</v>
      </c>
      <c r="EA4" s="109">
        <v>11</v>
      </c>
      <c r="EB4" s="109">
        <v>9</v>
      </c>
      <c r="EC4" s="109">
        <v>2</v>
      </c>
      <c r="ED4" s="109">
        <v>3</v>
      </c>
      <c r="EE4" s="109">
        <v>6</v>
      </c>
      <c r="EF4" s="109">
        <v>5</v>
      </c>
      <c r="EG4" s="109">
        <v>5</v>
      </c>
      <c r="EH4" s="109">
        <v>3</v>
      </c>
      <c r="EI4" s="109">
        <v>4</v>
      </c>
      <c r="EJ4" s="109">
        <v>6</v>
      </c>
      <c r="EK4" s="109">
        <v>16</v>
      </c>
      <c r="EL4" s="109">
        <v>4</v>
      </c>
      <c r="EM4" s="109">
        <v>2</v>
      </c>
      <c r="EN4" s="109">
        <v>5</v>
      </c>
      <c r="EO4" s="109">
        <v>2</v>
      </c>
      <c r="EP4" s="109">
        <v>2</v>
      </c>
      <c r="EQ4" s="109">
        <v>2</v>
      </c>
      <c r="ER4" s="109">
        <v>2</v>
      </c>
      <c r="ES4" s="110">
        <v>2</v>
      </c>
    </row>
    <row r="5" spans="1:184" x14ac:dyDescent="0.25">
      <c r="A5" s="24" t="s">
        <v>233</v>
      </c>
      <c r="B5" s="71">
        <v>2020</v>
      </c>
      <c r="C5" s="108">
        <v>23</v>
      </c>
      <c r="D5" s="108">
        <v>7</v>
      </c>
      <c r="E5" s="109">
        <v>11</v>
      </c>
      <c r="F5" s="109">
        <v>14</v>
      </c>
      <c r="G5" s="109">
        <v>27</v>
      </c>
      <c r="H5" s="109">
        <v>29</v>
      </c>
      <c r="I5" s="109">
        <v>14</v>
      </c>
      <c r="J5" s="109">
        <v>30</v>
      </c>
      <c r="K5" s="109">
        <v>24</v>
      </c>
      <c r="L5" s="109">
        <v>7</v>
      </c>
      <c r="M5" s="109">
        <v>23</v>
      </c>
      <c r="N5" s="109">
        <v>18</v>
      </c>
      <c r="O5" s="109">
        <v>33</v>
      </c>
      <c r="P5" s="109">
        <v>32</v>
      </c>
      <c r="Q5" s="109">
        <v>33</v>
      </c>
      <c r="R5" s="109">
        <v>24</v>
      </c>
      <c r="S5" s="109">
        <v>15</v>
      </c>
      <c r="T5" s="109">
        <v>4</v>
      </c>
      <c r="U5" s="109">
        <v>32</v>
      </c>
      <c r="V5" s="109">
        <v>28</v>
      </c>
      <c r="W5" s="109">
        <v>27</v>
      </c>
      <c r="X5" s="109">
        <v>28</v>
      </c>
      <c r="Y5" s="109">
        <v>20</v>
      </c>
      <c r="Z5" s="109">
        <v>25</v>
      </c>
      <c r="AA5" s="109">
        <v>21</v>
      </c>
      <c r="AB5" s="109">
        <v>26</v>
      </c>
      <c r="AC5" s="109">
        <v>1</v>
      </c>
      <c r="AD5" s="109">
        <v>22</v>
      </c>
      <c r="AE5" s="109">
        <v>33</v>
      </c>
      <c r="AF5" s="109">
        <v>7</v>
      </c>
      <c r="AG5" s="109">
        <v>19</v>
      </c>
      <c r="AH5" s="109">
        <v>33</v>
      </c>
      <c r="AI5" s="109">
        <v>25</v>
      </c>
      <c r="AJ5" s="109">
        <v>27</v>
      </c>
      <c r="AK5" s="109">
        <v>21</v>
      </c>
      <c r="AL5" s="109">
        <v>24</v>
      </c>
      <c r="AM5" s="109">
        <v>26</v>
      </c>
      <c r="AN5" s="109">
        <v>25</v>
      </c>
      <c r="AO5" s="109">
        <v>27</v>
      </c>
      <c r="AP5" s="109">
        <v>24</v>
      </c>
      <c r="AQ5" s="109">
        <v>26</v>
      </c>
      <c r="AR5" s="109">
        <v>20</v>
      </c>
      <c r="AS5" s="109">
        <v>20</v>
      </c>
      <c r="AT5" s="109">
        <v>24</v>
      </c>
      <c r="AU5" s="109">
        <v>31</v>
      </c>
      <c r="AV5" s="109">
        <v>31</v>
      </c>
      <c r="AW5" s="109">
        <v>33</v>
      </c>
      <c r="AX5" s="109">
        <v>31</v>
      </c>
      <c r="AY5" s="109">
        <v>29</v>
      </c>
      <c r="AZ5" s="109">
        <v>32</v>
      </c>
      <c r="BA5" s="109">
        <v>10</v>
      </c>
      <c r="BB5" s="109">
        <v>7</v>
      </c>
      <c r="BC5" s="109">
        <v>22</v>
      </c>
      <c r="BD5" s="109">
        <v>6</v>
      </c>
      <c r="BE5" s="109">
        <v>11</v>
      </c>
      <c r="BF5" s="109">
        <v>1</v>
      </c>
      <c r="BG5" s="109">
        <v>6</v>
      </c>
      <c r="BH5" s="109">
        <v>15</v>
      </c>
      <c r="BI5" s="109">
        <v>1</v>
      </c>
      <c r="BJ5" s="109">
        <v>1</v>
      </c>
      <c r="BK5" s="109">
        <v>24</v>
      </c>
      <c r="BL5" s="109">
        <v>5</v>
      </c>
      <c r="BM5" s="109">
        <v>2</v>
      </c>
      <c r="BN5" s="109">
        <v>15</v>
      </c>
      <c r="BO5" s="109">
        <v>23</v>
      </c>
      <c r="BP5" s="109">
        <v>19</v>
      </c>
      <c r="BQ5" s="109">
        <v>20</v>
      </c>
      <c r="BR5" s="109">
        <v>13</v>
      </c>
      <c r="BS5" s="109">
        <v>17</v>
      </c>
      <c r="BT5" s="109">
        <v>21</v>
      </c>
      <c r="BU5" s="109">
        <v>23</v>
      </c>
      <c r="BV5" s="109">
        <v>19</v>
      </c>
      <c r="BW5" s="109">
        <v>15</v>
      </c>
      <c r="BX5" s="109">
        <v>19</v>
      </c>
      <c r="BY5" s="109">
        <v>9</v>
      </c>
      <c r="BZ5" s="109">
        <v>18</v>
      </c>
      <c r="CA5" s="109">
        <v>22</v>
      </c>
      <c r="CB5" s="109">
        <v>8</v>
      </c>
      <c r="CC5" s="109">
        <v>17</v>
      </c>
      <c r="CD5" s="109">
        <v>15</v>
      </c>
      <c r="CE5" s="109">
        <v>6</v>
      </c>
      <c r="CF5" s="109">
        <v>11</v>
      </c>
      <c r="CG5" s="109">
        <v>19</v>
      </c>
      <c r="CH5" s="109">
        <v>8</v>
      </c>
      <c r="CI5" s="109">
        <v>11</v>
      </c>
      <c r="CJ5" s="109">
        <v>12</v>
      </c>
      <c r="CK5" s="109">
        <v>27</v>
      </c>
      <c r="CL5" s="109">
        <v>32</v>
      </c>
      <c r="CM5" s="109">
        <v>30</v>
      </c>
      <c r="CN5" s="109">
        <v>32</v>
      </c>
      <c r="CO5" s="109">
        <v>26</v>
      </c>
      <c r="CP5" s="109">
        <v>24</v>
      </c>
      <c r="CQ5" s="109">
        <v>28</v>
      </c>
      <c r="CR5" s="109">
        <v>27</v>
      </c>
      <c r="CS5" s="109">
        <v>27</v>
      </c>
      <c r="CT5" s="109">
        <v>20</v>
      </c>
      <c r="CU5" s="109">
        <v>17</v>
      </c>
      <c r="CV5" s="109">
        <v>18</v>
      </c>
      <c r="CW5" s="109">
        <v>26</v>
      </c>
      <c r="CX5" s="109">
        <v>21</v>
      </c>
      <c r="CY5" s="109">
        <v>23</v>
      </c>
      <c r="CZ5" s="109">
        <v>33</v>
      </c>
      <c r="DA5" s="109">
        <v>32</v>
      </c>
      <c r="DB5" s="109">
        <v>26</v>
      </c>
      <c r="DC5" s="109">
        <v>19</v>
      </c>
      <c r="DD5" s="109">
        <v>28</v>
      </c>
      <c r="DE5" s="109">
        <v>27</v>
      </c>
      <c r="DF5" s="109">
        <v>32</v>
      </c>
      <c r="DG5" s="109">
        <v>13</v>
      </c>
      <c r="DH5" s="109">
        <v>33</v>
      </c>
      <c r="DI5" s="109">
        <v>14</v>
      </c>
      <c r="DJ5" s="109">
        <v>8</v>
      </c>
      <c r="DK5" s="109">
        <v>20</v>
      </c>
      <c r="DL5" s="109">
        <v>22</v>
      </c>
      <c r="DM5" s="109">
        <v>8</v>
      </c>
      <c r="DN5" s="109">
        <v>28</v>
      </c>
      <c r="DO5" s="109">
        <v>9</v>
      </c>
      <c r="DP5" s="109">
        <v>4</v>
      </c>
      <c r="DQ5" s="109">
        <v>12</v>
      </c>
      <c r="DR5" s="109">
        <v>19</v>
      </c>
      <c r="DS5" s="109">
        <v>14</v>
      </c>
      <c r="DT5" s="109">
        <v>22</v>
      </c>
      <c r="DU5" s="109">
        <v>30</v>
      </c>
      <c r="DV5" s="109">
        <v>28</v>
      </c>
      <c r="DW5" s="109">
        <v>23</v>
      </c>
      <c r="DX5" s="109">
        <v>23</v>
      </c>
      <c r="DY5" s="109">
        <v>23</v>
      </c>
      <c r="DZ5" s="109">
        <v>25</v>
      </c>
      <c r="EA5" s="109">
        <v>15</v>
      </c>
      <c r="EB5" s="109">
        <v>20</v>
      </c>
      <c r="EC5" s="109">
        <v>25</v>
      </c>
      <c r="ED5" s="109">
        <v>27</v>
      </c>
      <c r="EE5" s="109">
        <v>27</v>
      </c>
      <c r="EF5" s="109">
        <v>28</v>
      </c>
      <c r="EG5" s="109">
        <v>31</v>
      </c>
      <c r="EH5" s="109">
        <v>33</v>
      </c>
      <c r="EI5" s="109">
        <v>26</v>
      </c>
      <c r="EJ5" s="109">
        <v>33</v>
      </c>
      <c r="EK5" s="109">
        <v>33</v>
      </c>
      <c r="EL5" s="109">
        <v>33</v>
      </c>
      <c r="EM5" s="109">
        <v>33</v>
      </c>
      <c r="EN5" s="109">
        <v>33</v>
      </c>
      <c r="EO5" s="109">
        <v>33</v>
      </c>
      <c r="EP5" s="109">
        <v>25</v>
      </c>
      <c r="EQ5" s="109">
        <v>26</v>
      </c>
      <c r="ER5" s="109">
        <v>32</v>
      </c>
      <c r="ES5" s="110">
        <v>26</v>
      </c>
    </row>
    <row r="6" spans="1:184" x14ac:dyDescent="0.25">
      <c r="A6" s="25" t="s">
        <v>234</v>
      </c>
      <c r="B6" s="71">
        <v>2020</v>
      </c>
      <c r="C6" s="108">
        <v>6</v>
      </c>
      <c r="D6" s="108">
        <v>14</v>
      </c>
      <c r="E6" s="109">
        <v>12</v>
      </c>
      <c r="F6" s="109">
        <v>6</v>
      </c>
      <c r="G6" s="109">
        <v>4</v>
      </c>
      <c r="H6" s="109">
        <v>5</v>
      </c>
      <c r="I6" s="109">
        <v>3</v>
      </c>
      <c r="J6" s="109">
        <v>2</v>
      </c>
      <c r="K6" s="109">
        <v>25</v>
      </c>
      <c r="L6" s="109">
        <v>24</v>
      </c>
      <c r="M6" s="109">
        <v>8</v>
      </c>
      <c r="N6" s="109">
        <v>12</v>
      </c>
      <c r="O6" s="109">
        <v>16</v>
      </c>
      <c r="P6" s="109">
        <v>18</v>
      </c>
      <c r="Q6" s="109">
        <v>3</v>
      </c>
      <c r="R6" s="109">
        <v>25</v>
      </c>
      <c r="S6" s="109">
        <v>7</v>
      </c>
      <c r="T6" s="109">
        <v>31</v>
      </c>
      <c r="U6" s="109">
        <v>14</v>
      </c>
      <c r="V6" s="109">
        <v>4</v>
      </c>
      <c r="W6" s="109">
        <v>5</v>
      </c>
      <c r="X6" s="109">
        <v>10</v>
      </c>
      <c r="Y6" s="109">
        <v>7</v>
      </c>
      <c r="Z6" s="109">
        <v>6</v>
      </c>
      <c r="AA6" s="109">
        <v>6</v>
      </c>
      <c r="AB6" s="109">
        <v>2</v>
      </c>
      <c r="AC6" s="109">
        <v>33</v>
      </c>
      <c r="AD6" s="109">
        <v>2</v>
      </c>
      <c r="AE6" s="109">
        <v>1</v>
      </c>
      <c r="AF6" s="109">
        <v>33</v>
      </c>
      <c r="AG6" s="109">
        <v>10</v>
      </c>
      <c r="AH6" s="109">
        <v>19</v>
      </c>
      <c r="AI6" s="109">
        <v>17</v>
      </c>
      <c r="AJ6" s="109">
        <v>16</v>
      </c>
      <c r="AK6" s="109">
        <v>1</v>
      </c>
      <c r="AL6" s="109">
        <v>5</v>
      </c>
      <c r="AM6" s="109">
        <v>6</v>
      </c>
      <c r="AN6" s="109">
        <v>3</v>
      </c>
      <c r="AO6" s="109">
        <v>2</v>
      </c>
      <c r="AP6" s="109">
        <v>8</v>
      </c>
      <c r="AQ6" s="109">
        <v>3</v>
      </c>
      <c r="AR6" s="109">
        <v>6</v>
      </c>
      <c r="AS6" s="109">
        <v>12</v>
      </c>
      <c r="AT6" s="109">
        <v>4</v>
      </c>
      <c r="AU6" s="109">
        <v>13</v>
      </c>
      <c r="AV6" s="109">
        <v>7</v>
      </c>
      <c r="AW6" s="109">
        <v>5</v>
      </c>
      <c r="AX6" s="109">
        <v>7</v>
      </c>
      <c r="AY6" s="109">
        <v>7</v>
      </c>
      <c r="AZ6" s="109">
        <v>1</v>
      </c>
      <c r="BA6" s="109">
        <v>30</v>
      </c>
      <c r="BB6" s="109">
        <v>33</v>
      </c>
      <c r="BC6" s="109">
        <v>31</v>
      </c>
      <c r="BD6" s="109">
        <v>17</v>
      </c>
      <c r="BE6" s="109">
        <v>2</v>
      </c>
      <c r="BF6" s="109">
        <v>1</v>
      </c>
      <c r="BG6" s="109">
        <v>1</v>
      </c>
      <c r="BH6" s="109">
        <v>11</v>
      </c>
      <c r="BI6" s="109">
        <v>1</v>
      </c>
      <c r="BJ6" s="109">
        <v>5</v>
      </c>
      <c r="BK6" s="109">
        <v>10</v>
      </c>
      <c r="BL6" s="109">
        <v>23</v>
      </c>
      <c r="BM6" s="109">
        <v>4</v>
      </c>
      <c r="BN6" s="109">
        <v>24</v>
      </c>
      <c r="BO6" s="109">
        <v>18</v>
      </c>
      <c r="BP6" s="109">
        <v>5</v>
      </c>
      <c r="BQ6" s="109">
        <v>21</v>
      </c>
      <c r="BR6" s="109">
        <v>4</v>
      </c>
      <c r="BS6" s="109">
        <v>5</v>
      </c>
      <c r="BT6" s="109">
        <v>9</v>
      </c>
      <c r="BU6" s="109">
        <v>1</v>
      </c>
      <c r="BV6" s="109">
        <v>2</v>
      </c>
      <c r="BW6" s="109">
        <v>2</v>
      </c>
      <c r="BX6" s="109">
        <v>20</v>
      </c>
      <c r="BY6" s="109">
        <v>21</v>
      </c>
      <c r="BZ6" s="109">
        <v>16</v>
      </c>
      <c r="CA6" s="109">
        <v>7</v>
      </c>
      <c r="CB6" s="109">
        <v>2</v>
      </c>
      <c r="CC6" s="109">
        <v>9</v>
      </c>
      <c r="CD6" s="109">
        <v>14</v>
      </c>
      <c r="CE6" s="109">
        <v>30</v>
      </c>
      <c r="CF6" s="109">
        <v>18</v>
      </c>
      <c r="CG6" s="109">
        <v>28</v>
      </c>
      <c r="CH6" s="109">
        <v>20</v>
      </c>
      <c r="CI6" s="109">
        <v>26</v>
      </c>
      <c r="CJ6" s="109">
        <v>18</v>
      </c>
      <c r="CK6" s="109">
        <v>7</v>
      </c>
      <c r="CL6" s="109">
        <v>6</v>
      </c>
      <c r="CM6" s="109">
        <v>9</v>
      </c>
      <c r="CN6" s="109">
        <v>8</v>
      </c>
      <c r="CO6" s="109">
        <v>10</v>
      </c>
      <c r="CP6" s="109">
        <v>6</v>
      </c>
      <c r="CQ6" s="109">
        <v>5</v>
      </c>
      <c r="CR6" s="109">
        <v>4</v>
      </c>
      <c r="CS6" s="109">
        <v>4</v>
      </c>
      <c r="CT6" s="109">
        <v>6</v>
      </c>
      <c r="CU6" s="109">
        <v>15</v>
      </c>
      <c r="CV6" s="109">
        <v>10</v>
      </c>
      <c r="CW6" s="109">
        <v>7</v>
      </c>
      <c r="CX6" s="109">
        <v>6</v>
      </c>
      <c r="CY6" s="109">
        <v>12</v>
      </c>
      <c r="CZ6" s="109">
        <v>27</v>
      </c>
      <c r="DA6" s="109">
        <v>3</v>
      </c>
      <c r="DB6" s="109">
        <v>2</v>
      </c>
      <c r="DC6" s="109">
        <v>3</v>
      </c>
      <c r="DD6" s="109">
        <v>8</v>
      </c>
      <c r="DE6" s="109">
        <v>3</v>
      </c>
      <c r="DF6" s="109">
        <v>3</v>
      </c>
      <c r="DG6" s="109">
        <v>15</v>
      </c>
      <c r="DH6" s="109">
        <v>10</v>
      </c>
      <c r="DI6" s="109">
        <v>15</v>
      </c>
      <c r="DJ6" s="109">
        <v>23</v>
      </c>
      <c r="DK6" s="109">
        <v>17</v>
      </c>
      <c r="DL6" s="109">
        <v>14</v>
      </c>
      <c r="DM6" s="109">
        <v>15</v>
      </c>
      <c r="DN6" s="109">
        <v>18</v>
      </c>
      <c r="DO6" s="109">
        <v>15</v>
      </c>
      <c r="DP6" s="109">
        <v>1</v>
      </c>
      <c r="DQ6" s="109">
        <v>11</v>
      </c>
      <c r="DR6" s="109">
        <v>12</v>
      </c>
      <c r="DS6" s="109">
        <v>16</v>
      </c>
      <c r="DT6" s="109">
        <v>15</v>
      </c>
      <c r="DU6" s="109">
        <v>3</v>
      </c>
      <c r="DV6" s="109">
        <v>3</v>
      </c>
      <c r="DW6" s="109">
        <v>4</v>
      </c>
      <c r="DX6" s="109">
        <v>6</v>
      </c>
      <c r="DY6" s="109">
        <v>6</v>
      </c>
      <c r="DZ6" s="109">
        <v>9</v>
      </c>
      <c r="EA6" s="109">
        <v>9</v>
      </c>
      <c r="EB6" s="109">
        <v>10</v>
      </c>
      <c r="EC6" s="109">
        <v>7</v>
      </c>
      <c r="ED6" s="109">
        <v>10</v>
      </c>
      <c r="EE6" s="109">
        <v>3</v>
      </c>
      <c r="EF6" s="109">
        <v>3</v>
      </c>
      <c r="EG6" s="109">
        <v>9</v>
      </c>
      <c r="EH6" s="109">
        <v>6</v>
      </c>
      <c r="EI6" s="109">
        <v>12</v>
      </c>
      <c r="EJ6" s="109">
        <v>13</v>
      </c>
      <c r="EK6" s="109">
        <v>8</v>
      </c>
      <c r="EL6" s="109">
        <v>7</v>
      </c>
      <c r="EM6" s="109">
        <v>8</v>
      </c>
      <c r="EN6" s="109">
        <v>10</v>
      </c>
      <c r="EO6" s="109">
        <v>14</v>
      </c>
      <c r="EP6" s="109">
        <v>6</v>
      </c>
      <c r="EQ6" s="109">
        <v>10</v>
      </c>
      <c r="ER6" s="109">
        <v>9</v>
      </c>
      <c r="ES6" s="110">
        <v>3</v>
      </c>
    </row>
    <row r="7" spans="1:184" x14ac:dyDescent="0.25">
      <c r="A7" s="24" t="s">
        <v>235</v>
      </c>
      <c r="B7" s="71">
        <v>2020</v>
      </c>
      <c r="C7" s="108">
        <v>2</v>
      </c>
      <c r="D7" s="108">
        <v>6</v>
      </c>
      <c r="E7" s="109">
        <v>10</v>
      </c>
      <c r="F7" s="109">
        <v>3</v>
      </c>
      <c r="G7" s="109">
        <v>1</v>
      </c>
      <c r="H7" s="109">
        <v>12</v>
      </c>
      <c r="I7" s="109">
        <v>2</v>
      </c>
      <c r="J7" s="109">
        <v>1</v>
      </c>
      <c r="K7" s="109">
        <v>4</v>
      </c>
      <c r="L7" s="109">
        <v>5</v>
      </c>
      <c r="M7" s="109">
        <v>1</v>
      </c>
      <c r="N7" s="109">
        <v>1</v>
      </c>
      <c r="O7" s="109">
        <v>7</v>
      </c>
      <c r="P7" s="109">
        <v>17</v>
      </c>
      <c r="Q7" s="109">
        <v>12</v>
      </c>
      <c r="R7" s="109">
        <v>8</v>
      </c>
      <c r="S7" s="109">
        <v>1</v>
      </c>
      <c r="T7" s="109">
        <v>28</v>
      </c>
      <c r="U7" s="109">
        <v>1</v>
      </c>
      <c r="V7" s="109">
        <v>1</v>
      </c>
      <c r="W7" s="109">
        <v>2</v>
      </c>
      <c r="X7" s="109">
        <v>1</v>
      </c>
      <c r="Y7" s="109">
        <v>1</v>
      </c>
      <c r="Z7" s="109">
        <v>14</v>
      </c>
      <c r="AA7" s="109">
        <v>1</v>
      </c>
      <c r="AB7" s="109">
        <v>1</v>
      </c>
      <c r="AC7" s="109" t="s">
        <v>351</v>
      </c>
      <c r="AD7" s="109" t="s">
        <v>351</v>
      </c>
      <c r="AE7" s="109" t="s">
        <v>351</v>
      </c>
      <c r="AF7" s="109" t="s">
        <v>351</v>
      </c>
      <c r="AG7" s="109" t="s">
        <v>351</v>
      </c>
      <c r="AH7" s="109" t="s">
        <v>351</v>
      </c>
      <c r="AI7" s="109" t="s">
        <v>351</v>
      </c>
      <c r="AJ7" s="109">
        <v>26</v>
      </c>
      <c r="AK7" s="109">
        <v>24</v>
      </c>
      <c r="AL7" s="109">
        <v>1</v>
      </c>
      <c r="AM7" s="109">
        <v>1</v>
      </c>
      <c r="AN7" s="109">
        <v>1</v>
      </c>
      <c r="AO7" s="109">
        <v>1</v>
      </c>
      <c r="AP7" s="109">
        <v>1</v>
      </c>
      <c r="AQ7" s="109">
        <v>1</v>
      </c>
      <c r="AR7" s="109">
        <v>1</v>
      </c>
      <c r="AS7" s="109">
        <v>2</v>
      </c>
      <c r="AT7" s="109">
        <v>1</v>
      </c>
      <c r="AU7" s="109">
        <v>3</v>
      </c>
      <c r="AV7" s="109">
        <v>1</v>
      </c>
      <c r="AW7" s="109">
        <v>2</v>
      </c>
      <c r="AX7" s="109">
        <v>1</v>
      </c>
      <c r="AY7" s="109">
        <v>1</v>
      </c>
      <c r="AZ7" s="109">
        <v>14</v>
      </c>
      <c r="BA7" s="109">
        <v>3</v>
      </c>
      <c r="BB7" s="109">
        <v>32</v>
      </c>
      <c r="BC7" s="109">
        <v>13</v>
      </c>
      <c r="BD7" s="109">
        <v>19</v>
      </c>
      <c r="BE7" s="109">
        <v>1</v>
      </c>
      <c r="BF7" s="109">
        <v>1</v>
      </c>
      <c r="BG7" s="109">
        <v>2</v>
      </c>
      <c r="BH7" s="109">
        <v>1</v>
      </c>
      <c r="BI7" s="109">
        <v>30</v>
      </c>
      <c r="BJ7" s="109">
        <v>28</v>
      </c>
      <c r="BK7" s="109">
        <v>13</v>
      </c>
      <c r="BL7" s="109">
        <v>8</v>
      </c>
      <c r="BM7" s="109">
        <v>27</v>
      </c>
      <c r="BN7" s="109">
        <v>6</v>
      </c>
      <c r="BO7" s="109">
        <v>7</v>
      </c>
      <c r="BP7" s="109">
        <v>1</v>
      </c>
      <c r="BQ7" s="109">
        <v>1</v>
      </c>
      <c r="BR7" s="109">
        <v>1</v>
      </c>
      <c r="BS7" s="109">
        <v>1</v>
      </c>
      <c r="BT7" s="109">
        <v>1</v>
      </c>
      <c r="BU7" s="109">
        <v>13</v>
      </c>
      <c r="BV7" s="109">
        <v>1</v>
      </c>
      <c r="BW7" s="109">
        <v>1</v>
      </c>
      <c r="BX7" s="109">
        <v>6</v>
      </c>
      <c r="BY7" s="109">
        <v>3</v>
      </c>
      <c r="BZ7" s="109">
        <v>4</v>
      </c>
      <c r="CA7" s="109">
        <v>2</v>
      </c>
      <c r="CB7" s="109">
        <v>3</v>
      </c>
      <c r="CC7" s="109">
        <v>1</v>
      </c>
      <c r="CD7" s="109">
        <v>1</v>
      </c>
      <c r="CE7" s="109">
        <v>33</v>
      </c>
      <c r="CF7" s="109">
        <v>22</v>
      </c>
      <c r="CG7" s="109">
        <v>12</v>
      </c>
      <c r="CH7" s="109">
        <v>2</v>
      </c>
      <c r="CI7" s="109">
        <v>8</v>
      </c>
      <c r="CJ7" s="109">
        <v>2</v>
      </c>
      <c r="CK7" s="109">
        <v>1</v>
      </c>
      <c r="CL7" s="109">
        <v>1</v>
      </c>
      <c r="CM7" s="109">
        <v>1</v>
      </c>
      <c r="CN7" s="109">
        <v>1</v>
      </c>
      <c r="CO7" s="109">
        <v>1</v>
      </c>
      <c r="CP7" s="109">
        <v>7</v>
      </c>
      <c r="CQ7" s="109">
        <v>16</v>
      </c>
      <c r="CR7" s="109">
        <v>2</v>
      </c>
      <c r="CS7" s="109">
        <v>2</v>
      </c>
      <c r="CT7" s="109">
        <v>21</v>
      </c>
      <c r="CU7" s="109">
        <v>2</v>
      </c>
      <c r="CV7" s="109">
        <v>7</v>
      </c>
      <c r="CW7" s="109">
        <v>1</v>
      </c>
      <c r="CX7" s="109">
        <v>1</v>
      </c>
      <c r="CY7" s="109">
        <v>1</v>
      </c>
      <c r="CZ7" s="109">
        <v>3</v>
      </c>
      <c r="DA7" s="109">
        <v>1</v>
      </c>
      <c r="DB7" s="109">
        <v>1</v>
      </c>
      <c r="DC7" s="109">
        <v>1</v>
      </c>
      <c r="DD7" s="109">
        <v>3</v>
      </c>
      <c r="DE7" s="109">
        <v>1</v>
      </c>
      <c r="DF7" s="109">
        <v>1</v>
      </c>
      <c r="DG7" s="109">
        <v>5</v>
      </c>
      <c r="DH7" s="109">
        <v>20</v>
      </c>
      <c r="DI7" s="109">
        <v>2</v>
      </c>
      <c r="DJ7" s="109">
        <v>14</v>
      </c>
      <c r="DK7" s="109">
        <v>1</v>
      </c>
      <c r="DL7" s="109">
        <v>2</v>
      </c>
      <c r="DM7" s="109">
        <v>5</v>
      </c>
      <c r="DN7" s="109">
        <v>3</v>
      </c>
      <c r="DO7" s="109">
        <v>1</v>
      </c>
      <c r="DP7" s="109">
        <v>12</v>
      </c>
      <c r="DQ7" s="109">
        <v>1</v>
      </c>
      <c r="DR7" s="109">
        <v>1</v>
      </c>
      <c r="DS7" s="109">
        <v>1</v>
      </c>
      <c r="DT7" s="109">
        <v>1</v>
      </c>
      <c r="DU7" s="109">
        <v>1</v>
      </c>
      <c r="DV7" s="109">
        <v>1</v>
      </c>
      <c r="DW7" s="109">
        <v>1</v>
      </c>
      <c r="DX7" s="109">
        <v>1</v>
      </c>
      <c r="DY7" s="109">
        <v>1</v>
      </c>
      <c r="DZ7" s="109">
        <v>3</v>
      </c>
      <c r="EA7" s="109">
        <v>6</v>
      </c>
      <c r="EB7" s="109">
        <v>6</v>
      </c>
      <c r="EC7" s="109">
        <v>1</v>
      </c>
      <c r="ED7" s="109">
        <v>12</v>
      </c>
      <c r="EE7" s="109">
        <v>1</v>
      </c>
      <c r="EF7" s="109">
        <v>2</v>
      </c>
      <c r="EG7" s="109">
        <v>1</v>
      </c>
      <c r="EH7" s="109">
        <v>1</v>
      </c>
      <c r="EI7" s="109">
        <v>2</v>
      </c>
      <c r="EJ7" s="109">
        <v>4</v>
      </c>
      <c r="EK7" s="109">
        <v>2</v>
      </c>
      <c r="EL7" s="109">
        <v>1</v>
      </c>
      <c r="EM7" s="109">
        <v>1</v>
      </c>
      <c r="EN7" s="109">
        <v>1</v>
      </c>
      <c r="EO7" s="109">
        <v>1</v>
      </c>
      <c r="EP7" s="109">
        <v>1</v>
      </c>
      <c r="EQ7" s="109">
        <v>1</v>
      </c>
      <c r="ER7" s="109">
        <v>1</v>
      </c>
      <c r="ES7" s="110">
        <v>1</v>
      </c>
    </row>
    <row r="8" spans="1:184" x14ac:dyDescent="0.25">
      <c r="A8" s="25" t="s">
        <v>236</v>
      </c>
      <c r="B8" s="71">
        <v>2020</v>
      </c>
      <c r="C8" s="108">
        <v>9</v>
      </c>
      <c r="D8" s="108">
        <v>21</v>
      </c>
      <c r="E8" s="109">
        <v>21</v>
      </c>
      <c r="F8" s="109">
        <v>17</v>
      </c>
      <c r="G8" s="109">
        <v>11</v>
      </c>
      <c r="H8" s="109">
        <v>19</v>
      </c>
      <c r="I8" s="109">
        <v>15</v>
      </c>
      <c r="J8" s="109">
        <v>11</v>
      </c>
      <c r="K8" s="109">
        <v>29</v>
      </c>
      <c r="L8" s="109">
        <v>23</v>
      </c>
      <c r="M8" s="109">
        <v>7</v>
      </c>
      <c r="N8" s="109">
        <v>15</v>
      </c>
      <c r="O8" s="109">
        <v>12</v>
      </c>
      <c r="P8" s="109">
        <v>22</v>
      </c>
      <c r="Q8" s="109">
        <v>6</v>
      </c>
      <c r="R8" s="109">
        <v>14</v>
      </c>
      <c r="S8" s="109">
        <v>13</v>
      </c>
      <c r="T8" s="109">
        <v>29</v>
      </c>
      <c r="U8" s="109">
        <v>11</v>
      </c>
      <c r="V8" s="109">
        <v>13</v>
      </c>
      <c r="W8" s="109">
        <v>29</v>
      </c>
      <c r="X8" s="109">
        <v>4</v>
      </c>
      <c r="Y8" s="109">
        <v>19</v>
      </c>
      <c r="Z8" s="109">
        <v>7</v>
      </c>
      <c r="AA8" s="109">
        <v>28</v>
      </c>
      <c r="AB8" s="109">
        <v>17</v>
      </c>
      <c r="AC8" s="109">
        <v>25</v>
      </c>
      <c r="AD8" s="109">
        <v>19</v>
      </c>
      <c r="AE8" s="109">
        <v>9</v>
      </c>
      <c r="AF8" s="109">
        <v>29</v>
      </c>
      <c r="AG8" s="109">
        <v>22</v>
      </c>
      <c r="AH8" s="109">
        <v>2</v>
      </c>
      <c r="AI8" s="109">
        <v>14</v>
      </c>
      <c r="AJ8" s="109">
        <v>24</v>
      </c>
      <c r="AK8" s="109">
        <v>23</v>
      </c>
      <c r="AL8" s="109">
        <v>3</v>
      </c>
      <c r="AM8" s="109">
        <v>4</v>
      </c>
      <c r="AN8" s="109">
        <v>19</v>
      </c>
      <c r="AO8" s="109">
        <v>19</v>
      </c>
      <c r="AP8" s="109">
        <v>16</v>
      </c>
      <c r="AQ8" s="109">
        <v>2</v>
      </c>
      <c r="AR8" s="109">
        <v>23</v>
      </c>
      <c r="AS8" s="109">
        <v>26</v>
      </c>
      <c r="AT8" s="109">
        <v>13</v>
      </c>
      <c r="AU8" s="109">
        <v>17</v>
      </c>
      <c r="AV8" s="109">
        <v>15</v>
      </c>
      <c r="AW8" s="109">
        <v>8</v>
      </c>
      <c r="AX8" s="109">
        <v>13</v>
      </c>
      <c r="AY8" s="109">
        <v>11</v>
      </c>
      <c r="AZ8" s="109">
        <v>26</v>
      </c>
      <c r="BA8" s="109">
        <v>33</v>
      </c>
      <c r="BB8" s="109">
        <v>31</v>
      </c>
      <c r="BC8" s="109">
        <v>32</v>
      </c>
      <c r="BD8" s="109">
        <v>4</v>
      </c>
      <c r="BE8" s="109">
        <v>9</v>
      </c>
      <c r="BF8" s="109">
        <v>29</v>
      </c>
      <c r="BG8" s="109">
        <v>8</v>
      </c>
      <c r="BH8" s="109">
        <v>31</v>
      </c>
      <c r="BI8" s="109">
        <v>20</v>
      </c>
      <c r="BJ8" s="109">
        <v>23</v>
      </c>
      <c r="BK8" s="109">
        <v>17</v>
      </c>
      <c r="BL8" s="109">
        <v>25</v>
      </c>
      <c r="BM8" s="109">
        <v>20</v>
      </c>
      <c r="BN8" s="109">
        <v>20</v>
      </c>
      <c r="BO8" s="109">
        <v>11</v>
      </c>
      <c r="BP8" s="109">
        <v>12</v>
      </c>
      <c r="BQ8" s="109">
        <v>17</v>
      </c>
      <c r="BR8" s="109">
        <v>11</v>
      </c>
      <c r="BS8" s="109">
        <v>15</v>
      </c>
      <c r="BT8" s="109">
        <v>10</v>
      </c>
      <c r="BU8" s="109">
        <v>4</v>
      </c>
      <c r="BV8" s="109">
        <v>10</v>
      </c>
      <c r="BW8" s="109">
        <v>16</v>
      </c>
      <c r="BX8" s="109">
        <v>7</v>
      </c>
      <c r="BY8" s="109">
        <v>4</v>
      </c>
      <c r="BZ8" s="109">
        <v>11</v>
      </c>
      <c r="CA8" s="109">
        <v>12</v>
      </c>
      <c r="CB8" s="109">
        <v>10</v>
      </c>
      <c r="CC8" s="109">
        <v>8</v>
      </c>
      <c r="CD8" s="109">
        <v>24</v>
      </c>
      <c r="CE8" s="109">
        <v>28</v>
      </c>
      <c r="CF8" s="109">
        <v>27</v>
      </c>
      <c r="CG8" s="109">
        <v>26</v>
      </c>
      <c r="CH8" s="109">
        <v>3</v>
      </c>
      <c r="CI8" s="109">
        <v>20</v>
      </c>
      <c r="CJ8" s="109">
        <v>16</v>
      </c>
      <c r="CK8" s="109">
        <v>21</v>
      </c>
      <c r="CL8" s="109">
        <v>14</v>
      </c>
      <c r="CM8" s="109">
        <v>12</v>
      </c>
      <c r="CN8" s="109">
        <v>13</v>
      </c>
      <c r="CO8" s="109">
        <v>13</v>
      </c>
      <c r="CP8" s="109">
        <v>20</v>
      </c>
      <c r="CQ8" s="109">
        <v>9</v>
      </c>
      <c r="CR8" s="109">
        <v>10</v>
      </c>
      <c r="CS8" s="109">
        <v>12</v>
      </c>
      <c r="CT8" s="109">
        <v>7</v>
      </c>
      <c r="CU8" s="109">
        <v>20</v>
      </c>
      <c r="CV8" s="109">
        <v>12</v>
      </c>
      <c r="CW8" s="109">
        <v>12</v>
      </c>
      <c r="CX8" s="109">
        <v>3</v>
      </c>
      <c r="CY8" s="109">
        <v>31</v>
      </c>
      <c r="CZ8" s="109">
        <v>9</v>
      </c>
      <c r="DA8" s="109">
        <v>19</v>
      </c>
      <c r="DB8" s="109">
        <v>5</v>
      </c>
      <c r="DC8" s="109">
        <v>11</v>
      </c>
      <c r="DD8" s="109">
        <v>9</v>
      </c>
      <c r="DE8" s="109">
        <v>7</v>
      </c>
      <c r="DF8" s="109">
        <v>7</v>
      </c>
      <c r="DG8" s="109">
        <v>24</v>
      </c>
      <c r="DH8" s="109">
        <v>3</v>
      </c>
      <c r="DI8" s="109">
        <v>21</v>
      </c>
      <c r="DJ8" s="109">
        <v>7</v>
      </c>
      <c r="DK8" s="109">
        <v>24</v>
      </c>
      <c r="DL8" s="109">
        <v>16</v>
      </c>
      <c r="DM8" s="109">
        <v>25</v>
      </c>
      <c r="DN8" s="109">
        <v>17</v>
      </c>
      <c r="DO8" s="109">
        <v>14</v>
      </c>
      <c r="DP8" s="109">
        <v>21</v>
      </c>
      <c r="DQ8" s="109">
        <v>21</v>
      </c>
      <c r="DR8" s="109">
        <v>23</v>
      </c>
      <c r="DS8" s="109">
        <v>24</v>
      </c>
      <c r="DT8" s="109">
        <v>20</v>
      </c>
      <c r="DU8" s="109">
        <v>11</v>
      </c>
      <c r="DV8" s="109">
        <v>16</v>
      </c>
      <c r="DW8" s="109">
        <v>19</v>
      </c>
      <c r="DX8" s="109">
        <v>7</v>
      </c>
      <c r="DY8" s="109">
        <v>7</v>
      </c>
      <c r="DZ8" s="109">
        <v>5</v>
      </c>
      <c r="EA8" s="109">
        <v>5</v>
      </c>
      <c r="EB8" s="109">
        <v>5</v>
      </c>
      <c r="EC8" s="109">
        <v>5</v>
      </c>
      <c r="ED8" s="109">
        <v>7</v>
      </c>
      <c r="EE8" s="109">
        <v>5</v>
      </c>
      <c r="EF8" s="109">
        <v>4</v>
      </c>
      <c r="EG8" s="109">
        <v>11</v>
      </c>
      <c r="EH8" s="109">
        <v>9</v>
      </c>
      <c r="EI8" s="109">
        <v>13</v>
      </c>
      <c r="EJ8" s="109">
        <v>16</v>
      </c>
      <c r="EK8" s="109">
        <v>11</v>
      </c>
      <c r="EL8" s="109">
        <v>10</v>
      </c>
      <c r="EM8" s="109">
        <v>18</v>
      </c>
      <c r="EN8" s="109">
        <v>19</v>
      </c>
      <c r="EO8" s="109">
        <v>12</v>
      </c>
      <c r="EP8" s="109">
        <v>13</v>
      </c>
      <c r="EQ8" s="109">
        <v>16</v>
      </c>
      <c r="ER8" s="109">
        <v>14</v>
      </c>
      <c r="ES8" s="110">
        <v>11</v>
      </c>
    </row>
    <row r="9" spans="1:184" x14ac:dyDescent="0.25">
      <c r="A9" s="24" t="s">
        <v>237</v>
      </c>
      <c r="B9" s="71">
        <v>2020</v>
      </c>
      <c r="C9" s="108">
        <v>13</v>
      </c>
      <c r="D9" s="108">
        <v>18</v>
      </c>
      <c r="E9" s="109">
        <v>3</v>
      </c>
      <c r="F9" s="109">
        <v>9</v>
      </c>
      <c r="G9" s="109">
        <v>13</v>
      </c>
      <c r="H9" s="109">
        <v>23</v>
      </c>
      <c r="I9" s="109">
        <v>8</v>
      </c>
      <c r="J9" s="109">
        <v>14</v>
      </c>
      <c r="K9" s="109">
        <v>13</v>
      </c>
      <c r="L9" s="109">
        <v>29</v>
      </c>
      <c r="M9" s="109">
        <v>19</v>
      </c>
      <c r="N9" s="109">
        <v>20</v>
      </c>
      <c r="O9" s="109">
        <v>2</v>
      </c>
      <c r="P9" s="109">
        <v>1</v>
      </c>
      <c r="Q9" s="109">
        <v>15</v>
      </c>
      <c r="R9" s="109">
        <v>15</v>
      </c>
      <c r="S9" s="109">
        <v>28</v>
      </c>
      <c r="T9" s="109">
        <v>9</v>
      </c>
      <c r="U9" s="109">
        <v>12</v>
      </c>
      <c r="V9" s="109">
        <v>10</v>
      </c>
      <c r="W9" s="109">
        <v>19</v>
      </c>
      <c r="X9" s="109">
        <v>2</v>
      </c>
      <c r="Y9" s="109">
        <v>12</v>
      </c>
      <c r="Z9" s="109">
        <v>17</v>
      </c>
      <c r="AA9" s="109">
        <v>24</v>
      </c>
      <c r="AB9" s="109">
        <v>13</v>
      </c>
      <c r="AC9" s="109">
        <v>6</v>
      </c>
      <c r="AD9" s="109">
        <v>8</v>
      </c>
      <c r="AE9" s="109">
        <v>26</v>
      </c>
      <c r="AF9" s="109">
        <v>9</v>
      </c>
      <c r="AG9" s="109">
        <v>8</v>
      </c>
      <c r="AH9" s="109">
        <v>12</v>
      </c>
      <c r="AI9" s="109">
        <v>10</v>
      </c>
      <c r="AJ9" s="109">
        <v>1</v>
      </c>
      <c r="AK9" s="109">
        <v>11</v>
      </c>
      <c r="AL9" s="109">
        <v>33</v>
      </c>
      <c r="AM9" s="109">
        <v>32</v>
      </c>
      <c r="AN9" s="109">
        <v>12</v>
      </c>
      <c r="AO9" s="109">
        <v>13</v>
      </c>
      <c r="AP9" s="109">
        <v>14</v>
      </c>
      <c r="AQ9" s="109">
        <v>21</v>
      </c>
      <c r="AR9" s="109">
        <v>17</v>
      </c>
      <c r="AS9" s="109">
        <v>6</v>
      </c>
      <c r="AT9" s="109">
        <v>15</v>
      </c>
      <c r="AU9" s="109">
        <v>10</v>
      </c>
      <c r="AV9" s="109">
        <v>11</v>
      </c>
      <c r="AW9" s="109">
        <v>16</v>
      </c>
      <c r="AX9" s="109">
        <v>14</v>
      </c>
      <c r="AY9" s="109">
        <v>13</v>
      </c>
      <c r="AZ9" s="109">
        <v>13</v>
      </c>
      <c r="BA9" s="109">
        <v>13</v>
      </c>
      <c r="BB9" s="109">
        <v>27</v>
      </c>
      <c r="BC9" s="109">
        <v>20</v>
      </c>
      <c r="BD9" s="109">
        <v>11</v>
      </c>
      <c r="BE9" s="109">
        <v>25</v>
      </c>
      <c r="BF9" s="109">
        <v>16</v>
      </c>
      <c r="BG9" s="109">
        <v>16</v>
      </c>
      <c r="BH9" s="109">
        <v>18</v>
      </c>
      <c r="BI9" s="109">
        <v>14</v>
      </c>
      <c r="BJ9" s="109">
        <v>1</v>
      </c>
      <c r="BK9" s="109">
        <v>9</v>
      </c>
      <c r="BL9" s="109">
        <v>21</v>
      </c>
      <c r="BM9" s="109">
        <v>9</v>
      </c>
      <c r="BN9" s="109">
        <v>5</v>
      </c>
      <c r="BO9" s="109">
        <v>17</v>
      </c>
      <c r="BP9" s="109">
        <v>5</v>
      </c>
      <c r="BQ9" s="109">
        <v>7</v>
      </c>
      <c r="BR9" s="109">
        <v>18</v>
      </c>
      <c r="BS9" s="109">
        <v>11</v>
      </c>
      <c r="BT9" s="109">
        <v>13</v>
      </c>
      <c r="BU9" s="109">
        <v>24</v>
      </c>
      <c r="BV9" s="109">
        <v>16</v>
      </c>
      <c r="BW9" s="109">
        <v>13</v>
      </c>
      <c r="BX9" s="109">
        <v>5</v>
      </c>
      <c r="BY9" s="109">
        <v>11</v>
      </c>
      <c r="BZ9" s="109">
        <v>1</v>
      </c>
      <c r="CA9" s="109">
        <v>1</v>
      </c>
      <c r="CB9" s="109">
        <v>5</v>
      </c>
      <c r="CC9" s="109">
        <v>2</v>
      </c>
      <c r="CD9" s="109">
        <v>3</v>
      </c>
      <c r="CE9" s="109">
        <v>7</v>
      </c>
      <c r="CF9" s="109">
        <v>1</v>
      </c>
      <c r="CG9" s="109">
        <v>2</v>
      </c>
      <c r="CH9" s="109">
        <v>15</v>
      </c>
      <c r="CI9" s="109">
        <v>1</v>
      </c>
      <c r="CJ9" s="109">
        <v>1</v>
      </c>
      <c r="CK9" s="109">
        <v>2</v>
      </c>
      <c r="CL9" s="109">
        <v>3</v>
      </c>
      <c r="CM9" s="109">
        <v>11</v>
      </c>
      <c r="CN9" s="109">
        <v>3</v>
      </c>
      <c r="CO9" s="109">
        <v>4</v>
      </c>
      <c r="CP9" s="109">
        <v>8</v>
      </c>
      <c r="CQ9" s="109">
        <v>4</v>
      </c>
      <c r="CR9" s="109">
        <v>12</v>
      </c>
      <c r="CS9" s="109">
        <v>6</v>
      </c>
      <c r="CT9" s="109">
        <v>26</v>
      </c>
      <c r="CU9" s="109">
        <v>14</v>
      </c>
      <c r="CV9" s="109">
        <v>21</v>
      </c>
      <c r="CW9" s="109">
        <v>10</v>
      </c>
      <c r="CX9" s="109">
        <v>33</v>
      </c>
      <c r="CY9" s="109">
        <v>30</v>
      </c>
      <c r="CZ9" s="109">
        <v>8</v>
      </c>
      <c r="DA9" s="109">
        <v>31</v>
      </c>
      <c r="DB9" s="109">
        <v>15</v>
      </c>
      <c r="DC9" s="109">
        <v>14</v>
      </c>
      <c r="DD9" s="109">
        <v>26</v>
      </c>
      <c r="DE9" s="109">
        <v>20</v>
      </c>
      <c r="DF9" s="109">
        <v>31</v>
      </c>
      <c r="DG9" s="109">
        <v>23</v>
      </c>
      <c r="DH9" s="109">
        <v>8</v>
      </c>
      <c r="DI9" s="109">
        <v>19</v>
      </c>
      <c r="DJ9" s="109">
        <v>12</v>
      </c>
      <c r="DK9" s="109">
        <v>15</v>
      </c>
      <c r="DL9" s="109">
        <v>12</v>
      </c>
      <c r="DM9" s="109">
        <v>14</v>
      </c>
      <c r="DN9" s="109">
        <v>11</v>
      </c>
      <c r="DO9" s="109">
        <v>11</v>
      </c>
      <c r="DP9" s="109">
        <v>7</v>
      </c>
      <c r="DQ9" s="109">
        <v>7</v>
      </c>
      <c r="DR9" s="109">
        <v>9</v>
      </c>
      <c r="DS9" s="109">
        <v>4</v>
      </c>
      <c r="DT9" s="109">
        <v>14</v>
      </c>
      <c r="DU9" s="109">
        <v>16</v>
      </c>
      <c r="DV9" s="109">
        <v>21</v>
      </c>
      <c r="DW9" s="109">
        <v>13</v>
      </c>
      <c r="DX9" s="109">
        <v>9</v>
      </c>
      <c r="DY9" s="109">
        <v>9</v>
      </c>
      <c r="DZ9" s="109">
        <v>19</v>
      </c>
      <c r="EA9" s="109">
        <v>24</v>
      </c>
      <c r="EB9" s="109">
        <v>23</v>
      </c>
      <c r="EC9" s="109">
        <v>15</v>
      </c>
      <c r="ED9" s="109">
        <v>21</v>
      </c>
      <c r="EE9" s="109">
        <v>17</v>
      </c>
      <c r="EF9" s="109">
        <v>17</v>
      </c>
      <c r="EG9" s="109">
        <v>6</v>
      </c>
      <c r="EH9" s="109">
        <v>4</v>
      </c>
      <c r="EI9" s="109">
        <v>3</v>
      </c>
      <c r="EJ9" s="109">
        <v>24</v>
      </c>
      <c r="EK9" s="109">
        <v>12</v>
      </c>
      <c r="EL9" s="109">
        <v>5</v>
      </c>
      <c r="EM9" s="109">
        <v>19</v>
      </c>
      <c r="EN9" s="109">
        <v>14</v>
      </c>
      <c r="EO9" s="109">
        <v>9</v>
      </c>
      <c r="EP9" s="109">
        <v>16</v>
      </c>
      <c r="EQ9" s="109">
        <v>13</v>
      </c>
      <c r="ER9" s="109">
        <v>8</v>
      </c>
      <c r="ES9" s="110">
        <v>10</v>
      </c>
    </row>
    <row r="10" spans="1:184" x14ac:dyDescent="0.25">
      <c r="A10" s="25" t="s">
        <v>238</v>
      </c>
      <c r="B10" s="71">
        <v>2020</v>
      </c>
      <c r="C10" s="108">
        <v>10</v>
      </c>
      <c r="D10" s="108">
        <v>30</v>
      </c>
      <c r="E10" s="109">
        <v>8</v>
      </c>
      <c r="F10" s="109">
        <v>15</v>
      </c>
      <c r="G10" s="109">
        <v>12</v>
      </c>
      <c r="H10" s="109">
        <v>22</v>
      </c>
      <c r="I10" s="109">
        <v>12</v>
      </c>
      <c r="J10" s="109">
        <v>13</v>
      </c>
      <c r="K10" s="109">
        <v>5</v>
      </c>
      <c r="L10" s="109">
        <v>32</v>
      </c>
      <c r="M10" s="109">
        <v>22</v>
      </c>
      <c r="N10" s="109">
        <v>29</v>
      </c>
      <c r="O10" s="109">
        <v>9</v>
      </c>
      <c r="P10" s="109">
        <v>1</v>
      </c>
      <c r="Q10" s="109">
        <v>9</v>
      </c>
      <c r="R10" s="109">
        <v>1</v>
      </c>
      <c r="S10" s="109">
        <v>12</v>
      </c>
      <c r="T10" s="109">
        <v>20</v>
      </c>
      <c r="U10" s="109">
        <v>3</v>
      </c>
      <c r="V10" s="109">
        <v>15</v>
      </c>
      <c r="W10" s="109">
        <v>8</v>
      </c>
      <c r="X10" s="109">
        <v>7</v>
      </c>
      <c r="Y10" s="109">
        <v>4</v>
      </c>
      <c r="Z10" s="109">
        <v>10</v>
      </c>
      <c r="AA10" s="109">
        <v>10</v>
      </c>
      <c r="AB10" s="109">
        <v>4</v>
      </c>
      <c r="AC10" s="109">
        <v>17</v>
      </c>
      <c r="AD10" s="109">
        <v>6</v>
      </c>
      <c r="AE10" s="109">
        <v>5</v>
      </c>
      <c r="AF10" s="109">
        <v>11</v>
      </c>
      <c r="AG10" s="109">
        <v>4</v>
      </c>
      <c r="AH10" s="109">
        <v>16</v>
      </c>
      <c r="AI10" s="109">
        <v>7</v>
      </c>
      <c r="AJ10" s="109">
        <v>6</v>
      </c>
      <c r="AK10" s="109">
        <v>5</v>
      </c>
      <c r="AL10" s="109">
        <v>21</v>
      </c>
      <c r="AM10" s="109">
        <v>33</v>
      </c>
      <c r="AN10" s="109">
        <v>9</v>
      </c>
      <c r="AO10" s="109">
        <v>3</v>
      </c>
      <c r="AP10" s="109">
        <v>9</v>
      </c>
      <c r="AQ10" s="109">
        <v>17</v>
      </c>
      <c r="AR10" s="109">
        <v>7</v>
      </c>
      <c r="AS10" s="109">
        <v>8</v>
      </c>
      <c r="AT10" s="109">
        <v>11</v>
      </c>
      <c r="AU10" s="109">
        <v>7</v>
      </c>
      <c r="AV10" s="109">
        <v>4</v>
      </c>
      <c r="AW10" s="109">
        <v>1</v>
      </c>
      <c r="AX10" s="109">
        <v>2</v>
      </c>
      <c r="AY10" s="109">
        <v>2</v>
      </c>
      <c r="AZ10" s="109">
        <v>20</v>
      </c>
      <c r="BA10" s="109">
        <v>27</v>
      </c>
      <c r="BB10" s="109">
        <v>23</v>
      </c>
      <c r="BC10" s="109">
        <v>26</v>
      </c>
      <c r="BD10" s="109">
        <v>16</v>
      </c>
      <c r="BE10" s="109">
        <v>24</v>
      </c>
      <c r="BF10" s="109">
        <v>1</v>
      </c>
      <c r="BG10" s="109">
        <v>19</v>
      </c>
      <c r="BH10" s="109">
        <v>25</v>
      </c>
      <c r="BI10" s="109">
        <v>15</v>
      </c>
      <c r="BJ10" s="109">
        <v>9</v>
      </c>
      <c r="BK10" s="109">
        <v>1</v>
      </c>
      <c r="BL10" s="109">
        <v>30</v>
      </c>
      <c r="BM10" s="109">
        <v>13</v>
      </c>
      <c r="BN10" s="109">
        <v>2</v>
      </c>
      <c r="BO10" s="109">
        <v>19</v>
      </c>
      <c r="BP10" s="109">
        <v>4</v>
      </c>
      <c r="BQ10" s="109">
        <v>4</v>
      </c>
      <c r="BR10" s="109">
        <v>9</v>
      </c>
      <c r="BS10" s="109">
        <v>4</v>
      </c>
      <c r="BT10" s="109">
        <v>5</v>
      </c>
      <c r="BU10" s="109">
        <v>14</v>
      </c>
      <c r="BV10" s="109">
        <v>8</v>
      </c>
      <c r="BW10" s="109">
        <v>4</v>
      </c>
      <c r="BX10" s="109">
        <v>16</v>
      </c>
      <c r="BY10" s="109">
        <v>24</v>
      </c>
      <c r="BZ10" s="109">
        <v>15</v>
      </c>
      <c r="CA10" s="109">
        <v>10</v>
      </c>
      <c r="CB10" s="109">
        <v>14</v>
      </c>
      <c r="CC10" s="109">
        <v>16</v>
      </c>
      <c r="CD10" s="109">
        <v>12</v>
      </c>
      <c r="CE10" s="109">
        <v>8</v>
      </c>
      <c r="CF10" s="109">
        <v>6</v>
      </c>
      <c r="CG10" s="109">
        <v>3</v>
      </c>
      <c r="CH10" s="109">
        <v>4</v>
      </c>
      <c r="CI10" s="109">
        <v>2</v>
      </c>
      <c r="CJ10" s="109">
        <v>6</v>
      </c>
      <c r="CK10" s="109">
        <v>5</v>
      </c>
      <c r="CL10" s="109">
        <v>4</v>
      </c>
      <c r="CM10" s="109">
        <v>10</v>
      </c>
      <c r="CN10" s="109">
        <v>4</v>
      </c>
      <c r="CO10" s="109">
        <v>5</v>
      </c>
      <c r="CP10" s="109">
        <v>2</v>
      </c>
      <c r="CQ10" s="109">
        <v>2</v>
      </c>
      <c r="CR10" s="109">
        <v>9</v>
      </c>
      <c r="CS10" s="109">
        <v>1</v>
      </c>
      <c r="CT10" s="109">
        <v>11</v>
      </c>
      <c r="CU10" s="109">
        <v>8</v>
      </c>
      <c r="CV10" s="109">
        <v>9</v>
      </c>
      <c r="CW10" s="109">
        <v>2</v>
      </c>
      <c r="CX10" s="109">
        <v>24</v>
      </c>
      <c r="CY10" s="109">
        <v>17</v>
      </c>
      <c r="CZ10" s="109">
        <v>20</v>
      </c>
      <c r="DA10" s="109">
        <v>22</v>
      </c>
      <c r="DB10" s="109">
        <v>19</v>
      </c>
      <c r="DC10" s="109">
        <v>13</v>
      </c>
      <c r="DD10" s="109">
        <v>7</v>
      </c>
      <c r="DE10" s="109">
        <v>13</v>
      </c>
      <c r="DF10" s="109">
        <v>14</v>
      </c>
      <c r="DG10" s="109">
        <v>27</v>
      </c>
      <c r="DH10" s="109">
        <v>18</v>
      </c>
      <c r="DI10" s="109">
        <v>5</v>
      </c>
      <c r="DJ10" s="109">
        <v>5</v>
      </c>
      <c r="DK10" s="109">
        <v>2</v>
      </c>
      <c r="DL10" s="109">
        <v>4</v>
      </c>
      <c r="DM10" s="109">
        <v>31</v>
      </c>
      <c r="DN10" s="109">
        <v>25</v>
      </c>
      <c r="DO10" s="109">
        <v>12</v>
      </c>
      <c r="DP10" s="109">
        <v>18</v>
      </c>
      <c r="DQ10" s="109">
        <v>23</v>
      </c>
      <c r="DR10" s="109">
        <v>11</v>
      </c>
      <c r="DS10" s="109">
        <v>18</v>
      </c>
      <c r="DT10" s="109">
        <v>12</v>
      </c>
      <c r="DU10" s="109">
        <v>7</v>
      </c>
      <c r="DV10" s="109">
        <v>7</v>
      </c>
      <c r="DW10" s="109">
        <v>9</v>
      </c>
      <c r="DX10" s="109">
        <v>17</v>
      </c>
      <c r="DY10" s="109">
        <v>17</v>
      </c>
      <c r="DZ10" s="109">
        <v>13</v>
      </c>
      <c r="EA10" s="109">
        <v>12</v>
      </c>
      <c r="EB10" s="109">
        <v>12</v>
      </c>
      <c r="EC10" s="109">
        <v>12</v>
      </c>
      <c r="ED10" s="109">
        <v>9</v>
      </c>
      <c r="EE10" s="109">
        <v>16</v>
      </c>
      <c r="EF10" s="109">
        <v>14</v>
      </c>
      <c r="EG10" s="109">
        <v>2</v>
      </c>
      <c r="EH10" s="109">
        <v>2</v>
      </c>
      <c r="EI10" s="109">
        <v>1</v>
      </c>
      <c r="EJ10" s="109">
        <v>8</v>
      </c>
      <c r="EK10" s="109">
        <v>20</v>
      </c>
      <c r="EL10" s="109">
        <v>2</v>
      </c>
      <c r="EM10" s="109">
        <v>7</v>
      </c>
      <c r="EN10" s="109">
        <v>4</v>
      </c>
      <c r="EO10" s="109">
        <v>11</v>
      </c>
      <c r="EP10" s="109">
        <v>7</v>
      </c>
      <c r="EQ10" s="109">
        <v>6</v>
      </c>
      <c r="ER10" s="109">
        <v>3</v>
      </c>
      <c r="ES10" s="110">
        <v>7</v>
      </c>
    </row>
    <row r="11" spans="1:184" x14ac:dyDescent="0.25">
      <c r="A11" s="24" t="s">
        <v>239</v>
      </c>
      <c r="B11" s="71">
        <v>2020</v>
      </c>
      <c r="C11" s="108">
        <v>20</v>
      </c>
      <c r="D11" s="108">
        <v>25</v>
      </c>
      <c r="E11" s="109">
        <v>31</v>
      </c>
      <c r="F11" s="109">
        <v>28</v>
      </c>
      <c r="G11" s="109">
        <v>21</v>
      </c>
      <c r="H11" s="109">
        <v>9</v>
      </c>
      <c r="I11" s="109">
        <v>27</v>
      </c>
      <c r="J11" s="109">
        <v>21</v>
      </c>
      <c r="K11" s="109">
        <v>20</v>
      </c>
      <c r="L11" s="109">
        <v>15</v>
      </c>
      <c r="M11" s="109">
        <v>13</v>
      </c>
      <c r="N11" s="109">
        <v>14</v>
      </c>
      <c r="O11" s="109">
        <v>29</v>
      </c>
      <c r="P11" s="109">
        <v>25</v>
      </c>
      <c r="Q11" s="109">
        <v>31</v>
      </c>
      <c r="R11" s="109">
        <v>11</v>
      </c>
      <c r="S11" s="109">
        <v>5</v>
      </c>
      <c r="T11" s="109">
        <v>30</v>
      </c>
      <c r="U11" s="109">
        <v>23</v>
      </c>
      <c r="V11" s="109">
        <v>26</v>
      </c>
      <c r="W11" s="109">
        <v>18</v>
      </c>
      <c r="X11" s="109">
        <v>6</v>
      </c>
      <c r="Y11" s="109">
        <v>26</v>
      </c>
      <c r="Z11" s="109">
        <v>26</v>
      </c>
      <c r="AA11" s="109">
        <v>15</v>
      </c>
      <c r="AB11" s="109">
        <v>21</v>
      </c>
      <c r="AC11" s="109">
        <v>3</v>
      </c>
      <c r="AD11" s="109">
        <v>26</v>
      </c>
      <c r="AE11" s="109">
        <v>27</v>
      </c>
      <c r="AF11" s="109">
        <v>15</v>
      </c>
      <c r="AG11" s="109">
        <v>27</v>
      </c>
      <c r="AH11" s="109">
        <v>15</v>
      </c>
      <c r="AI11" s="109">
        <v>21</v>
      </c>
      <c r="AJ11" s="109">
        <v>28</v>
      </c>
      <c r="AK11" s="109">
        <v>33</v>
      </c>
      <c r="AL11" s="109">
        <v>26</v>
      </c>
      <c r="AM11" s="109">
        <v>21</v>
      </c>
      <c r="AN11" s="109">
        <v>30</v>
      </c>
      <c r="AO11" s="109">
        <v>25</v>
      </c>
      <c r="AP11" s="109">
        <v>19</v>
      </c>
      <c r="AQ11" s="109">
        <v>23</v>
      </c>
      <c r="AR11" s="109">
        <v>31</v>
      </c>
      <c r="AS11" s="109">
        <v>25</v>
      </c>
      <c r="AT11" s="109">
        <v>27</v>
      </c>
      <c r="AU11" s="109">
        <v>26</v>
      </c>
      <c r="AV11" s="109">
        <v>29</v>
      </c>
      <c r="AW11" s="109">
        <v>12</v>
      </c>
      <c r="AX11" s="109">
        <v>23</v>
      </c>
      <c r="AY11" s="109">
        <v>27</v>
      </c>
      <c r="AZ11" s="109">
        <v>28</v>
      </c>
      <c r="BA11" s="109">
        <v>1</v>
      </c>
      <c r="BB11" s="109">
        <v>8</v>
      </c>
      <c r="BC11" s="109">
        <v>2</v>
      </c>
      <c r="BD11" s="109">
        <v>27</v>
      </c>
      <c r="BE11" s="109">
        <v>23</v>
      </c>
      <c r="BF11" s="109">
        <v>26</v>
      </c>
      <c r="BG11" s="109">
        <v>28</v>
      </c>
      <c r="BH11" s="109">
        <v>6</v>
      </c>
      <c r="BI11" s="109">
        <v>24</v>
      </c>
      <c r="BJ11" s="109">
        <v>27</v>
      </c>
      <c r="BK11" s="109">
        <v>26</v>
      </c>
      <c r="BL11" s="109">
        <v>10</v>
      </c>
      <c r="BM11" s="109">
        <v>26</v>
      </c>
      <c r="BN11" s="109">
        <v>10</v>
      </c>
      <c r="BO11" s="109">
        <v>3</v>
      </c>
      <c r="BP11" s="109">
        <v>27</v>
      </c>
      <c r="BQ11" s="109">
        <v>12</v>
      </c>
      <c r="BR11" s="109">
        <v>30</v>
      </c>
      <c r="BS11" s="109">
        <v>26</v>
      </c>
      <c r="BT11" s="109">
        <v>26</v>
      </c>
      <c r="BU11" s="109">
        <v>12</v>
      </c>
      <c r="BV11" s="109">
        <v>26</v>
      </c>
      <c r="BW11" s="109">
        <v>26</v>
      </c>
      <c r="BX11" s="109">
        <v>21</v>
      </c>
      <c r="BY11" s="109">
        <v>18</v>
      </c>
      <c r="BZ11" s="109">
        <v>25</v>
      </c>
      <c r="CA11" s="109">
        <v>26</v>
      </c>
      <c r="CB11" s="109">
        <v>31</v>
      </c>
      <c r="CC11" s="109">
        <v>26</v>
      </c>
      <c r="CD11" s="109">
        <v>22</v>
      </c>
      <c r="CE11" s="109">
        <v>21</v>
      </c>
      <c r="CF11" s="109">
        <v>10</v>
      </c>
      <c r="CG11" s="109">
        <v>5</v>
      </c>
      <c r="CH11" s="109">
        <v>11</v>
      </c>
      <c r="CI11" s="109">
        <v>12</v>
      </c>
      <c r="CJ11" s="109">
        <v>22</v>
      </c>
      <c r="CK11" s="109">
        <v>13</v>
      </c>
      <c r="CL11" s="109">
        <v>12</v>
      </c>
      <c r="CM11" s="109">
        <v>28</v>
      </c>
      <c r="CN11" s="109">
        <v>20</v>
      </c>
      <c r="CO11" s="109">
        <v>24</v>
      </c>
      <c r="CP11" s="109">
        <v>21</v>
      </c>
      <c r="CQ11" s="109">
        <v>30</v>
      </c>
      <c r="CR11" s="109">
        <v>22</v>
      </c>
      <c r="CS11" s="109">
        <v>25</v>
      </c>
      <c r="CT11" s="109">
        <v>22</v>
      </c>
      <c r="CU11" s="109">
        <v>30</v>
      </c>
      <c r="CV11" s="109">
        <v>29</v>
      </c>
      <c r="CW11" s="109">
        <v>25</v>
      </c>
      <c r="CX11" s="109">
        <v>28</v>
      </c>
      <c r="CY11" s="109">
        <v>15</v>
      </c>
      <c r="CZ11" s="109">
        <v>28</v>
      </c>
      <c r="DA11" s="109">
        <v>25</v>
      </c>
      <c r="DB11" s="109">
        <v>22</v>
      </c>
      <c r="DC11" s="109">
        <v>25</v>
      </c>
      <c r="DD11" s="109">
        <v>24</v>
      </c>
      <c r="DE11" s="109">
        <v>25</v>
      </c>
      <c r="DF11" s="109">
        <v>25</v>
      </c>
      <c r="DG11" s="109">
        <v>26</v>
      </c>
      <c r="DH11" s="109">
        <v>14</v>
      </c>
      <c r="DI11" s="109">
        <v>27</v>
      </c>
      <c r="DJ11" s="109">
        <v>13</v>
      </c>
      <c r="DK11" s="109">
        <v>18</v>
      </c>
      <c r="DL11" s="109">
        <v>20</v>
      </c>
      <c r="DM11" s="109">
        <v>33</v>
      </c>
      <c r="DN11" s="109">
        <v>24</v>
      </c>
      <c r="DO11" s="109">
        <v>19</v>
      </c>
      <c r="DP11" s="109">
        <v>5</v>
      </c>
      <c r="DQ11" s="109">
        <v>24</v>
      </c>
      <c r="DR11" s="109">
        <v>25</v>
      </c>
      <c r="DS11" s="109">
        <v>11</v>
      </c>
      <c r="DT11" s="109">
        <v>19</v>
      </c>
      <c r="DU11" s="109">
        <v>19</v>
      </c>
      <c r="DV11" s="109">
        <v>11</v>
      </c>
      <c r="DW11" s="109">
        <v>16</v>
      </c>
      <c r="DX11" s="109">
        <v>24</v>
      </c>
      <c r="DY11" s="109">
        <v>24</v>
      </c>
      <c r="DZ11" s="109">
        <v>29</v>
      </c>
      <c r="EA11" s="109">
        <v>32</v>
      </c>
      <c r="EB11" s="109">
        <v>29</v>
      </c>
      <c r="EC11" s="109">
        <v>27</v>
      </c>
      <c r="ED11" s="109">
        <v>28</v>
      </c>
      <c r="EE11" s="109">
        <v>18</v>
      </c>
      <c r="EF11" s="109">
        <v>20</v>
      </c>
      <c r="EG11" s="109">
        <v>14</v>
      </c>
      <c r="EH11" s="109">
        <v>33</v>
      </c>
      <c r="EI11" s="109">
        <v>17</v>
      </c>
      <c r="EJ11" s="109">
        <v>11</v>
      </c>
      <c r="EK11" s="109">
        <v>6</v>
      </c>
      <c r="EL11" s="109">
        <v>16</v>
      </c>
      <c r="EM11" s="109">
        <v>15</v>
      </c>
      <c r="EN11" s="109">
        <v>33</v>
      </c>
      <c r="EO11" s="109">
        <v>33</v>
      </c>
      <c r="EP11" s="109">
        <v>19</v>
      </c>
      <c r="EQ11" s="109">
        <v>21</v>
      </c>
      <c r="ER11" s="109">
        <v>18</v>
      </c>
      <c r="ES11" s="110">
        <v>24</v>
      </c>
    </row>
    <row r="12" spans="1:184" x14ac:dyDescent="0.25">
      <c r="A12" s="25" t="s">
        <v>240</v>
      </c>
      <c r="B12" s="71">
        <v>2020</v>
      </c>
      <c r="C12" s="108">
        <v>14</v>
      </c>
      <c r="D12" s="108">
        <v>3</v>
      </c>
      <c r="E12" s="109">
        <v>5</v>
      </c>
      <c r="F12" s="109">
        <v>4</v>
      </c>
      <c r="G12" s="109">
        <v>14</v>
      </c>
      <c r="H12" s="109">
        <v>31</v>
      </c>
      <c r="I12" s="109">
        <v>16</v>
      </c>
      <c r="J12" s="109">
        <v>26</v>
      </c>
      <c r="K12" s="109">
        <v>9</v>
      </c>
      <c r="L12" s="109">
        <v>6</v>
      </c>
      <c r="M12" s="109">
        <v>9</v>
      </c>
      <c r="N12" s="109">
        <v>4</v>
      </c>
      <c r="O12" s="109">
        <v>8</v>
      </c>
      <c r="P12" s="109">
        <v>1</v>
      </c>
      <c r="Q12" s="109">
        <v>29</v>
      </c>
      <c r="R12" s="109">
        <v>27</v>
      </c>
      <c r="S12" s="109">
        <v>24</v>
      </c>
      <c r="T12" s="109">
        <v>27</v>
      </c>
      <c r="U12" s="109">
        <v>21</v>
      </c>
      <c r="V12" s="109">
        <v>7</v>
      </c>
      <c r="W12" s="109">
        <v>23</v>
      </c>
      <c r="X12" s="109">
        <v>17</v>
      </c>
      <c r="Y12" s="109">
        <v>24</v>
      </c>
      <c r="Z12" s="109">
        <v>19</v>
      </c>
      <c r="AA12" s="109">
        <v>16</v>
      </c>
      <c r="AB12" s="109">
        <v>18</v>
      </c>
      <c r="AC12" s="109">
        <v>2</v>
      </c>
      <c r="AD12" s="109">
        <v>24</v>
      </c>
      <c r="AE12" s="109">
        <v>20</v>
      </c>
      <c r="AF12" s="109">
        <v>3</v>
      </c>
      <c r="AG12" s="109">
        <v>16</v>
      </c>
      <c r="AH12" s="109">
        <v>4</v>
      </c>
      <c r="AI12" s="109">
        <v>3</v>
      </c>
      <c r="AJ12" s="109">
        <v>3</v>
      </c>
      <c r="AK12" s="109">
        <v>7</v>
      </c>
      <c r="AL12" s="109">
        <v>20</v>
      </c>
      <c r="AM12" s="109">
        <v>9</v>
      </c>
      <c r="AN12" s="109">
        <v>8</v>
      </c>
      <c r="AO12" s="109">
        <v>6</v>
      </c>
      <c r="AP12" s="109">
        <v>15</v>
      </c>
      <c r="AQ12" s="109">
        <v>18</v>
      </c>
      <c r="AR12" s="109">
        <v>4</v>
      </c>
      <c r="AS12" s="109">
        <v>1</v>
      </c>
      <c r="AT12" s="109">
        <v>10</v>
      </c>
      <c r="AU12" s="109">
        <v>23</v>
      </c>
      <c r="AV12" s="109">
        <v>18</v>
      </c>
      <c r="AW12" s="109">
        <v>22</v>
      </c>
      <c r="AX12" s="109">
        <v>22</v>
      </c>
      <c r="AY12" s="109">
        <v>14</v>
      </c>
      <c r="AZ12" s="109">
        <v>25</v>
      </c>
      <c r="BA12" s="109">
        <v>28</v>
      </c>
      <c r="BB12" s="109">
        <v>18</v>
      </c>
      <c r="BC12" s="109">
        <v>28</v>
      </c>
      <c r="BD12" s="109">
        <v>1</v>
      </c>
      <c r="BE12" s="109">
        <v>17</v>
      </c>
      <c r="BF12" s="109">
        <v>1</v>
      </c>
      <c r="BG12" s="109">
        <v>4</v>
      </c>
      <c r="BH12" s="109">
        <v>5</v>
      </c>
      <c r="BI12" s="109">
        <v>26</v>
      </c>
      <c r="BJ12" s="109">
        <v>24</v>
      </c>
      <c r="BK12" s="109">
        <v>25</v>
      </c>
      <c r="BL12" s="109">
        <v>14</v>
      </c>
      <c r="BM12" s="109">
        <v>25</v>
      </c>
      <c r="BN12" s="109">
        <v>4</v>
      </c>
      <c r="BO12" s="109">
        <v>29</v>
      </c>
      <c r="BP12" s="109">
        <v>7</v>
      </c>
      <c r="BQ12" s="109">
        <v>14</v>
      </c>
      <c r="BR12" s="109">
        <v>12</v>
      </c>
      <c r="BS12" s="109">
        <v>16</v>
      </c>
      <c r="BT12" s="109">
        <v>20</v>
      </c>
      <c r="BU12" s="109">
        <v>25</v>
      </c>
      <c r="BV12" s="109">
        <v>18</v>
      </c>
      <c r="BW12" s="109">
        <v>19</v>
      </c>
      <c r="BX12" s="109">
        <v>3</v>
      </c>
      <c r="BY12" s="109">
        <v>17</v>
      </c>
      <c r="BZ12" s="109">
        <v>12</v>
      </c>
      <c r="CA12" s="109">
        <v>13</v>
      </c>
      <c r="CB12" s="109">
        <v>9</v>
      </c>
      <c r="CC12" s="109">
        <v>10</v>
      </c>
      <c r="CD12" s="109">
        <v>10</v>
      </c>
      <c r="CE12" s="109">
        <v>1</v>
      </c>
      <c r="CF12" s="109">
        <v>13</v>
      </c>
      <c r="CG12" s="109">
        <v>15</v>
      </c>
      <c r="CH12" s="109">
        <v>6</v>
      </c>
      <c r="CI12" s="109">
        <v>5</v>
      </c>
      <c r="CJ12" s="109">
        <v>5</v>
      </c>
      <c r="CK12" s="109">
        <v>23</v>
      </c>
      <c r="CL12" s="109">
        <v>26</v>
      </c>
      <c r="CM12" s="109">
        <v>24</v>
      </c>
      <c r="CN12" s="109">
        <v>24</v>
      </c>
      <c r="CO12" s="109">
        <v>17</v>
      </c>
      <c r="CP12" s="109">
        <v>28</v>
      </c>
      <c r="CQ12" s="109">
        <v>21</v>
      </c>
      <c r="CR12" s="109">
        <v>24</v>
      </c>
      <c r="CS12" s="109">
        <v>24</v>
      </c>
      <c r="CT12" s="109">
        <v>25</v>
      </c>
      <c r="CU12" s="109">
        <v>4</v>
      </c>
      <c r="CV12" s="109">
        <v>15</v>
      </c>
      <c r="CW12" s="109">
        <v>23</v>
      </c>
      <c r="CX12" s="109">
        <v>31</v>
      </c>
      <c r="CY12" s="109">
        <v>13</v>
      </c>
      <c r="CZ12" s="109">
        <v>30</v>
      </c>
      <c r="DA12" s="109">
        <v>29</v>
      </c>
      <c r="DB12" s="109">
        <v>9</v>
      </c>
      <c r="DC12" s="109">
        <v>7</v>
      </c>
      <c r="DD12" s="109">
        <v>20</v>
      </c>
      <c r="DE12" s="109">
        <v>11</v>
      </c>
      <c r="DF12" s="109">
        <v>22</v>
      </c>
      <c r="DG12" s="109">
        <v>3</v>
      </c>
      <c r="DH12" s="109">
        <v>21</v>
      </c>
      <c r="DI12" s="109">
        <v>8</v>
      </c>
      <c r="DJ12" s="109">
        <v>6</v>
      </c>
      <c r="DK12" s="109">
        <v>8</v>
      </c>
      <c r="DL12" s="109">
        <v>3</v>
      </c>
      <c r="DM12" s="109">
        <v>3</v>
      </c>
      <c r="DN12" s="109">
        <v>2</v>
      </c>
      <c r="DO12" s="109">
        <v>26</v>
      </c>
      <c r="DP12" s="109">
        <v>23</v>
      </c>
      <c r="DQ12" s="109">
        <v>6</v>
      </c>
      <c r="DR12" s="109">
        <v>2</v>
      </c>
      <c r="DS12" s="109">
        <v>3</v>
      </c>
      <c r="DT12" s="109">
        <v>11</v>
      </c>
      <c r="DU12" s="109">
        <v>22</v>
      </c>
      <c r="DV12" s="109">
        <v>29</v>
      </c>
      <c r="DW12" s="109">
        <v>15</v>
      </c>
      <c r="DX12" s="109">
        <v>20</v>
      </c>
      <c r="DY12" s="109">
        <v>20</v>
      </c>
      <c r="DZ12" s="109">
        <v>8</v>
      </c>
      <c r="EA12" s="109">
        <v>7</v>
      </c>
      <c r="EB12" s="109">
        <v>8</v>
      </c>
      <c r="EC12" s="109">
        <v>11</v>
      </c>
      <c r="ED12" s="109">
        <v>26</v>
      </c>
      <c r="EE12" s="109">
        <v>33</v>
      </c>
      <c r="EF12" s="109">
        <v>27</v>
      </c>
      <c r="EG12" s="109">
        <v>27</v>
      </c>
      <c r="EH12" s="109">
        <v>33</v>
      </c>
      <c r="EI12" s="109">
        <v>30</v>
      </c>
      <c r="EJ12" s="109">
        <v>32</v>
      </c>
      <c r="EK12" s="109">
        <v>22</v>
      </c>
      <c r="EL12" s="109">
        <v>30</v>
      </c>
      <c r="EM12" s="109">
        <v>33</v>
      </c>
      <c r="EN12" s="109">
        <v>11</v>
      </c>
      <c r="EO12" s="109">
        <v>33</v>
      </c>
      <c r="EP12" s="109">
        <v>20</v>
      </c>
      <c r="EQ12" s="109">
        <v>18</v>
      </c>
      <c r="ER12" s="109">
        <v>26</v>
      </c>
      <c r="ES12" s="110">
        <v>16</v>
      </c>
    </row>
    <row r="13" spans="1:184" x14ac:dyDescent="0.25">
      <c r="A13" s="24" t="s">
        <v>241</v>
      </c>
      <c r="B13" s="71">
        <v>2020</v>
      </c>
      <c r="C13" s="108">
        <v>28</v>
      </c>
      <c r="D13" s="108">
        <v>29</v>
      </c>
      <c r="E13" s="109">
        <v>27</v>
      </c>
      <c r="F13" s="109">
        <v>31</v>
      </c>
      <c r="G13" s="109">
        <v>23</v>
      </c>
      <c r="H13" s="109">
        <v>30</v>
      </c>
      <c r="I13" s="109">
        <v>26</v>
      </c>
      <c r="J13" s="109">
        <v>31</v>
      </c>
      <c r="K13" s="109">
        <v>32</v>
      </c>
      <c r="L13" s="109">
        <v>19</v>
      </c>
      <c r="M13" s="109">
        <v>14</v>
      </c>
      <c r="N13" s="109">
        <v>30</v>
      </c>
      <c r="O13" s="109">
        <v>32</v>
      </c>
      <c r="P13" s="109">
        <v>29</v>
      </c>
      <c r="Q13" s="109">
        <v>28</v>
      </c>
      <c r="R13" s="109">
        <v>12</v>
      </c>
      <c r="S13" s="109">
        <v>20</v>
      </c>
      <c r="T13" s="109">
        <v>10</v>
      </c>
      <c r="U13" s="109">
        <v>27</v>
      </c>
      <c r="V13" s="109">
        <v>33</v>
      </c>
      <c r="W13" s="109">
        <v>32</v>
      </c>
      <c r="X13" s="109">
        <v>22</v>
      </c>
      <c r="Y13" s="109">
        <v>23</v>
      </c>
      <c r="Z13" s="109">
        <v>12</v>
      </c>
      <c r="AA13" s="109">
        <v>29</v>
      </c>
      <c r="AB13" s="109">
        <v>23</v>
      </c>
      <c r="AC13" s="109">
        <v>12</v>
      </c>
      <c r="AD13" s="109">
        <v>16</v>
      </c>
      <c r="AE13" s="109">
        <v>24</v>
      </c>
      <c r="AF13" s="109">
        <v>23</v>
      </c>
      <c r="AG13" s="109">
        <v>20</v>
      </c>
      <c r="AH13" s="109">
        <v>33</v>
      </c>
      <c r="AI13" s="109">
        <v>29</v>
      </c>
      <c r="AJ13" s="109">
        <v>19</v>
      </c>
      <c r="AK13" s="109">
        <v>14</v>
      </c>
      <c r="AL13" s="109">
        <v>22</v>
      </c>
      <c r="AM13" s="109">
        <v>27</v>
      </c>
      <c r="AN13" s="109">
        <v>22</v>
      </c>
      <c r="AO13" s="109">
        <v>24</v>
      </c>
      <c r="AP13" s="109">
        <v>26</v>
      </c>
      <c r="AQ13" s="109">
        <v>16</v>
      </c>
      <c r="AR13" s="109">
        <v>28</v>
      </c>
      <c r="AS13" s="109">
        <v>28</v>
      </c>
      <c r="AT13" s="109">
        <v>23</v>
      </c>
      <c r="AU13" s="109">
        <v>15</v>
      </c>
      <c r="AV13" s="109">
        <v>16</v>
      </c>
      <c r="AW13" s="109">
        <v>10</v>
      </c>
      <c r="AX13" s="109">
        <v>15</v>
      </c>
      <c r="AY13" s="109">
        <v>17</v>
      </c>
      <c r="AZ13" s="109">
        <v>10</v>
      </c>
      <c r="BA13" s="109">
        <v>23</v>
      </c>
      <c r="BB13" s="109">
        <v>6</v>
      </c>
      <c r="BC13" s="109">
        <v>11</v>
      </c>
      <c r="BD13" s="109">
        <v>10</v>
      </c>
      <c r="BE13" s="109">
        <v>32</v>
      </c>
      <c r="BF13" s="109">
        <v>24</v>
      </c>
      <c r="BG13" s="109">
        <v>18</v>
      </c>
      <c r="BH13" s="109">
        <v>10</v>
      </c>
      <c r="BI13" s="109">
        <v>23</v>
      </c>
      <c r="BJ13" s="109">
        <v>16</v>
      </c>
      <c r="BK13" s="109">
        <v>21</v>
      </c>
      <c r="BL13" s="109">
        <v>32</v>
      </c>
      <c r="BM13" s="109">
        <v>19</v>
      </c>
      <c r="BN13" s="109">
        <v>22</v>
      </c>
      <c r="BO13" s="109">
        <v>6</v>
      </c>
      <c r="BP13" s="109">
        <v>15</v>
      </c>
      <c r="BQ13" s="109">
        <v>19</v>
      </c>
      <c r="BR13" s="109">
        <v>27</v>
      </c>
      <c r="BS13" s="109">
        <v>23</v>
      </c>
      <c r="BT13" s="109">
        <v>17</v>
      </c>
      <c r="BU13" s="109">
        <v>26</v>
      </c>
      <c r="BV13" s="109">
        <v>25</v>
      </c>
      <c r="BW13" s="109">
        <v>22</v>
      </c>
      <c r="BX13" s="109">
        <v>25</v>
      </c>
      <c r="BY13" s="109">
        <v>23</v>
      </c>
      <c r="BZ13" s="109">
        <v>27</v>
      </c>
      <c r="CA13" s="109">
        <v>25</v>
      </c>
      <c r="CB13" s="109">
        <v>7</v>
      </c>
      <c r="CC13" s="109">
        <v>23</v>
      </c>
      <c r="CD13" s="109">
        <v>23</v>
      </c>
      <c r="CE13" s="109">
        <v>24</v>
      </c>
      <c r="CF13" s="109">
        <v>19</v>
      </c>
      <c r="CG13" s="109">
        <v>10</v>
      </c>
      <c r="CH13" s="109">
        <v>32</v>
      </c>
      <c r="CI13" s="109">
        <v>18</v>
      </c>
      <c r="CJ13" s="109">
        <v>23</v>
      </c>
      <c r="CK13" s="109">
        <v>17</v>
      </c>
      <c r="CL13" s="109">
        <v>17</v>
      </c>
      <c r="CM13" s="109">
        <v>16</v>
      </c>
      <c r="CN13" s="109">
        <v>16</v>
      </c>
      <c r="CO13" s="109">
        <v>14</v>
      </c>
      <c r="CP13" s="109">
        <v>11</v>
      </c>
      <c r="CQ13" s="109">
        <v>12</v>
      </c>
      <c r="CR13" s="109">
        <v>15</v>
      </c>
      <c r="CS13" s="109">
        <v>15</v>
      </c>
      <c r="CT13" s="109">
        <v>16</v>
      </c>
      <c r="CU13" s="109">
        <v>18</v>
      </c>
      <c r="CV13" s="109">
        <v>16</v>
      </c>
      <c r="CW13" s="109">
        <v>16</v>
      </c>
      <c r="CX13" s="109">
        <v>9</v>
      </c>
      <c r="CY13" s="109">
        <v>32</v>
      </c>
      <c r="CZ13" s="109">
        <v>29</v>
      </c>
      <c r="DA13" s="109">
        <v>30</v>
      </c>
      <c r="DB13" s="109">
        <v>31</v>
      </c>
      <c r="DC13" s="109">
        <v>29</v>
      </c>
      <c r="DD13" s="109">
        <v>12</v>
      </c>
      <c r="DE13" s="109">
        <v>21</v>
      </c>
      <c r="DF13" s="109">
        <v>30</v>
      </c>
      <c r="DG13" s="109">
        <v>20</v>
      </c>
      <c r="DH13" s="109">
        <v>13</v>
      </c>
      <c r="DI13" s="109">
        <v>29</v>
      </c>
      <c r="DJ13" s="109">
        <v>26</v>
      </c>
      <c r="DK13" s="109">
        <v>30</v>
      </c>
      <c r="DL13" s="109">
        <v>30</v>
      </c>
      <c r="DM13" s="109">
        <v>30</v>
      </c>
      <c r="DN13" s="109">
        <v>33</v>
      </c>
      <c r="DO13" s="109">
        <v>10</v>
      </c>
      <c r="DP13" s="109">
        <v>26</v>
      </c>
      <c r="DQ13" s="109">
        <v>31</v>
      </c>
      <c r="DR13" s="109">
        <v>31</v>
      </c>
      <c r="DS13" s="109">
        <v>23</v>
      </c>
      <c r="DT13" s="109">
        <v>27</v>
      </c>
      <c r="DU13" s="109">
        <v>14</v>
      </c>
      <c r="DV13" s="109">
        <v>25</v>
      </c>
      <c r="DW13" s="109">
        <v>22</v>
      </c>
      <c r="DX13" s="109">
        <v>11</v>
      </c>
      <c r="DY13" s="109">
        <v>11</v>
      </c>
      <c r="DZ13" s="109">
        <v>22</v>
      </c>
      <c r="EA13" s="109">
        <v>18</v>
      </c>
      <c r="EB13" s="109">
        <v>22</v>
      </c>
      <c r="EC13" s="109">
        <v>18</v>
      </c>
      <c r="ED13" s="109">
        <v>6</v>
      </c>
      <c r="EE13" s="109">
        <v>8</v>
      </c>
      <c r="EF13" s="109">
        <v>7</v>
      </c>
      <c r="EG13" s="109">
        <v>15</v>
      </c>
      <c r="EH13" s="109">
        <v>33</v>
      </c>
      <c r="EI13" s="109">
        <v>15</v>
      </c>
      <c r="EJ13" s="109">
        <v>17</v>
      </c>
      <c r="EK13" s="109">
        <v>3</v>
      </c>
      <c r="EL13" s="109">
        <v>15</v>
      </c>
      <c r="EM13" s="109">
        <v>12</v>
      </c>
      <c r="EN13" s="109">
        <v>17</v>
      </c>
      <c r="EO13" s="109">
        <v>18</v>
      </c>
      <c r="EP13" s="109">
        <v>17</v>
      </c>
      <c r="EQ13" s="109">
        <v>17</v>
      </c>
      <c r="ER13" s="109">
        <v>16</v>
      </c>
      <c r="ES13" s="110">
        <v>22</v>
      </c>
    </row>
    <row r="14" spans="1:184" x14ac:dyDescent="0.25">
      <c r="A14" s="25" t="s">
        <v>242</v>
      </c>
      <c r="B14" s="71">
        <v>2020</v>
      </c>
      <c r="C14" s="108">
        <v>16</v>
      </c>
      <c r="D14" s="108">
        <v>23</v>
      </c>
      <c r="E14" s="109">
        <v>17</v>
      </c>
      <c r="F14" s="109">
        <v>18</v>
      </c>
      <c r="G14" s="109">
        <v>19</v>
      </c>
      <c r="H14" s="109">
        <v>27</v>
      </c>
      <c r="I14" s="109">
        <v>10</v>
      </c>
      <c r="J14" s="109">
        <v>17</v>
      </c>
      <c r="K14" s="109">
        <v>17</v>
      </c>
      <c r="L14" s="109">
        <v>26</v>
      </c>
      <c r="M14" s="109">
        <v>21</v>
      </c>
      <c r="N14" s="109">
        <v>25</v>
      </c>
      <c r="O14" s="109">
        <v>13</v>
      </c>
      <c r="P14" s="109">
        <v>23</v>
      </c>
      <c r="Q14" s="109">
        <v>11</v>
      </c>
      <c r="R14" s="109">
        <v>16</v>
      </c>
      <c r="S14" s="109">
        <v>4</v>
      </c>
      <c r="T14" s="109">
        <v>24</v>
      </c>
      <c r="U14" s="109">
        <v>5</v>
      </c>
      <c r="V14" s="109">
        <v>18</v>
      </c>
      <c r="W14" s="109">
        <v>9</v>
      </c>
      <c r="X14" s="109">
        <v>8</v>
      </c>
      <c r="Y14" s="109">
        <v>15</v>
      </c>
      <c r="Z14" s="109">
        <v>9</v>
      </c>
      <c r="AA14" s="109">
        <v>5</v>
      </c>
      <c r="AB14" s="109">
        <v>5</v>
      </c>
      <c r="AC14" s="109">
        <v>10</v>
      </c>
      <c r="AD14" s="109">
        <v>14</v>
      </c>
      <c r="AE14" s="109">
        <v>16</v>
      </c>
      <c r="AF14" s="109">
        <v>14</v>
      </c>
      <c r="AG14" s="109">
        <v>13</v>
      </c>
      <c r="AH14" s="109">
        <v>10</v>
      </c>
      <c r="AI14" s="109">
        <v>11</v>
      </c>
      <c r="AJ14" s="109">
        <v>13</v>
      </c>
      <c r="AK14" s="109">
        <v>22</v>
      </c>
      <c r="AL14" s="109">
        <v>15</v>
      </c>
      <c r="AM14" s="109">
        <v>24</v>
      </c>
      <c r="AN14" s="109">
        <v>20</v>
      </c>
      <c r="AO14" s="109">
        <v>12</v>
      </c>
      <c r="AP14" s="109">
        <v>17</v>
      </c>
      <c r="AQ14" s="109">
        <v>15</v>
      </c>
      <c r="AR14" s="109">
        <v>27</v>
      </c>
      <c r="AS14" s="109">
        <v>17</v>
      </c>
      <c r="AT14" s="109">
        <v>18</v>
      </c>
      <c r="AU14" s="109">
        <v>18</v>
      </c>
      <c r="AV14" s="109">
        <v>13</v>
      </c>
      <c r="AW14" s="109">
        <v>14</v>
      </c>
      <c r="AX14" s="109">
        <v>17</v>
      </c>
      <c r="AY14" s="109">
        <v>18</v>
      </c>
      <c r="AZ14" s="109">
        <v>19</v>
      </c>
      <c r="BA14" s="109">
        <v>32</v>
      </c>
      <c r="BB14" s="109">
        <v>22</v>
      </c>
      <c r="BC14" s="109">
        <v>29</v>
      </c>
      <c r="BD14" s="109">
        <v>7</v>
      </c>
      <c r="BE14" s="109">
        <v>20</v>
      </c>
      <c r="BF14" s="109">
        <v>22</v>
      </c>
      <c r="BG14" s="109">
        <v>13</v>
      </c>
      <c r="BH14" s="109">
        <v>24</v>
      </c>
      <c r="BI14" s="109">
        <v>1</v>
      </c>
      <c r="BJ14" s="109">
        <v>8</v>
      </c>
      <c r="BK14" s="109">
        <v>18</v>
      </c>
      <c r="BL14" s="109">
        <v>31</v>
      </c>
      <c r="BM14" s="109">
        <v>8</v>
      </c>
      <c r="BN14" s="109">
        <v>23</v>
      </c>
      <c r="BO14" s="109">
        <v>21</v>
      </c>
      <c r="BP14" s="109">
        <v>16</v>
      </c>
      <c r="BQ14" s="109">
        <v>22</v>
      </c>
      <c r="BR14" s="109">
        <v>10</v>
      </c>
      <c r="BS14" s="109">
        <v>12</v>
      </c>
      <c r="BT14" s="109">
        <v>16</v>
      </c>
      <c r="BU14" s="109">
        <v>2</v>
      </c>
      <c r="BV14" s="109">
        <v>11</v>
      </c>
      <c r="BW14" s="109">
        <v>12</v>
      </c>
      <c r="BX14" s="109">
        <v>22</v>
      </c>
      <c r="BY14" s="109">
        <v>22</v>
      </c>
      <c r="BZ14" s="109">
        <v>22</v>
      </c>
      <c r="CA14" s="109">
        <v>21</v>
      </c>
      <c r="CB14" s="109">
        <v>24</v>
      </c>
      <c r="CC14" s="109">
        <v>22</v>
      </c>
      <c r="CD14" s="109">
        <v>18</v>
      </c>
      <c r="CE14" s="109">
        <v>23</v>
      </c>
      <c r="CF14" s="109">
        <v>26</v>
      </c>
      <c r="CG14" s="109">
        <v>31</v>
      </c>
      <c r="CH14" s="109">
        <v>28</v>
      </c>
      <c r="CI14" s="109">
        <v>28</v>
      </c>
      <c r="CJ14" s="109">
        <v>26</v>
      </c>
      <c r="CK14" s="109">
        <v>19</v>
      </c>
      <c r="CL14" s="109">
        <v>15</v>
      </c>
      <c r="CM14" s="109">
        <v>18</v>
      </c>
      <c r="CN14" s="109">
        <v>17</v>
      </c>
      <c r="CO14" s="109">
        <v>20</v>
      </c>
      <c r="CP14" s="109">
        <v>25</v>
      </c>
      <c r="CQ14" s="109">
        <v>27</v>
      </c>
      <c r="CR14" s="109">
        <v>20</v>
      </c>
      <c r="CS14" s="109">
        <v>23</v>
      </c>
      <c r="CT14" s="109">
        <v>12</v>
      </c>
      <c r="CU14" s="109">
        <v>27</v>
      </c>
      <c r="CV14" s="109">
        <v>17</v>
      </c>
      <c r="CW14" s="109">
        <v>20</v>
      </c>
      <c r="CX14" s="109">
        <v>14</v>
      </c>
      <c r="CY14" s="109">
        <v>20</v>
      </c>
      <c r="CZ14" s="109">
        <v>7</v>
      </c>
      <c r="DA14" s="109">
        <v>9</v>
      </c>
      <c r="DB14" s="109">
        <v>17</v>
      </c>
      <c r="DC14" s="109">
        <v>20</v>
      </c>
      <c r="DD14" s="109">
        <v>19</v>
      </c>
      <c r="DE14" s="109">
        <v>16</v>
      </c>
      <c r="DF14" s="109">
        <v>15</v>
      </c>
      <c r="DG14" s="109">
        <v>30</v>
      </c>
      <c r="DH14" s="109">
        <v>23</v>
      </c>
      <c r="DI14" s="109">
        <v>23</v>
      </c>
      <c r="DJ14" s="109">
        <v>17</v>
      </c>
      <c r="DK14" s="109">
        <v>25</v>
      </c>
      <c r="DL14" s="109">
        <v>29</v>
      </c>
      <c r="DM14" s="109">
        <v>26</v>
      </c>
      <c r="DN14" s="109">
        <v>29</v>
      </c>
      <c r="DO14" s="109">
        <v>20</v>
      </c>
      <c r="DP14" s="109">
        <v>9</v>
      </c>
      <c r="DQ14" s="109">
        <v>26</v>
      </c>
      <c r="DR14" s="109">
        <v>28</v>
      </c>
      <c r="DS14" s="109">
        <v>22</v>
      </c>
      <c r="DT14" s="109">
        <v>24</v>
      </c>
      <c r="DU14" s="109">
        <v>27</v>
      </c>
      <c r="DV14" s="109">
        <v>22</v>
      </c>
      <c r="DW14" s="109">
        <v>25</v>
      </c>
      <c r="DX14" s="109">
        <v>19</v>
      </c>
      <c r="DY14" s="109">
        <v>19</v>
      </c>
      <c r="DZ14" s="109">
        <v>2</v>
      </c>
      <c r="EA14" s="109">
        <v>3</v>
      </c>
      <c r="EB14" s="109">
        <v>3</v>
      </c>
      <c r="EC14" s="109">
        <v>8</v>
      </c>
      <c r="ED14" s="109">
        <v>1</v>
      </c>
      <c r="EE14" s="109">
        <v>25</v>
      </c>
      <c r="EF14" s="109">
        <v>21</v>
      </c>
      <c r="EG14" s="109">
        <v>25</v>
      </c>
      <c r="EH14" s="109">
        <v>33</v>
      </c>
      <c r="EI14" s="109">
        <v>21</v>
      </c>
      <c r="EJ14" s="109">
        <v>27</v>
      </c>
      <c r="EK14" s="109">
        <v>26</v>
      </c>
      <c r="EL14" s="109">
        <v>28</v>
      </c>
      <c r="EM14" s="109">
        <v>33</v>
      </c>
      <c r="EN14" s="109">
        <v>33</v>
      </c>
      <c r="EO14" s="109">
        <v>16</v>
      </c>
      <c r="EP14" s="109">
        <v>23</v>
      </c>
      <c r="EQ14" s="109">
        <v>25</v>
      </c>
      <c r="ER14" s="109">
        <v>29</v>
      </c>
      <c r="ES14" s="110">
        <v>20</v>
      </c>
    </row>
    <row r="15" spans="1:184" x14ac:dyDescent="0.25">
      <c r="A15" s="24" t="s">
        <v>243</v>
      </c>
      <c r="B15" s="71">
        <v>2020</v>
      </c>
      <c r="C15" s="108">
        <v>31</v>
      </c>
      <c r="D15" s="108">
        <v>9</v>
      </c>
      <c r="E15" s="109">
        <v>25</v>
      </c>
      <c r="F15" s="109">
        <v>27</v>
      </c>
      <c r="G15" s="109">
        <v>28</v>
      </c>
      <c r="H15" s="109">
        <v>4</v>
      </c>
      <c r="I15" s="109">
        <v>28</v>
      </c>
      <c r="J15" s="109">
        <v>22</v>
      </c>
      <c r="K15" s="109">
        <v>30</v>
      </c>
      <c r="L15" s="109">
        <v>13</v>
      </c>
      <c r="M15" s="109">
        <v>5</v>
      </c>
      <c r="N15" s="109">
        <v>9</v>
      </c>
      <c r="O15" s="109">
        <v>28</v>
      </c>
      <c r="P15" s="109">
        <v>27</v>
      </c>
      <c r="Q15" s="109">
        <v>27</v>
      </c>
      <c r="R15" s="109">
        <v>17</v>
      </c>
      <c r="S15" s="109">
        <v>26</v>
      </c>
      <c r="T15" s="109">
        <v>19</v>
      </c>
      <c r="U15" s="109">
        <v>26</v>
      </c>
      <c r="V15" s="109">
        <v>22</v>
      </c>
      <c r="W15" s="109">
        <v>24</v>
      </c>
      <c r="X15" s="109">
        <v>27</v>
      </c>
      <c r="Y15" s="109">
        <v>27</v>
      </c>
      <c r="Z15" s="109">
        <v>27</v>
      </c>
      <c r="AA15" s="109">
        <v>27</v>
      </c>
      <c r="AB15" s="109">
        <v>30</v>
      </c>
      <c r="AC15" s="109">
        <v>22</v>
      </c>
      <c r="AD15" s="109">
        <v>27</v>
      </c>
      <c r="AE15" s="109">
        <v>21</v>
      </c>
      <c r="AF15" s="109">
        <v>30</v>
      </c>
      <c r="AG15" s="109">
        <v>28</v>
      </c>
      <c r="AH15" s="109">
        <v>24</v>
      </c>
      <c r="AI15" s="109">
        <v>30</v>
      </c>
      <c r="AJ15" s="109">
        <v>20</v>
      </c>
      <c r="AK15" s="109">
        <v>12</v>
      </c>
      <c r="AL15" s="109">
        <v>14</v>
      </c>
      <c r="AM15" s="109">
        <v>17</v>
      </c>
      <c r="AN15" s="109">
        <v>21</v>
      </c>
      <c r="AO15" s="109">
        <v>28</v>
      </c>
      <c r="AP15" s="109">
        <v>28</v>
      </c>
      <c r="AQ15" s="109">
        <v>27</v>
      </c>
      <c r="AR15" s="109">
        <v>33</v>
      </c>
      <c r="AS15" s="109">
        <v>33</v>
      </c>
      <c r="AT15" s="109">
        <v>33</v>
      </c>
      <c r="AU15" s="109">
        <v>25</v>
      </c>
      <c r="AV15" s="109">
        <v>27</v>
      </c>
      <c r="AW15" s="109">
        <v>28</v>
      </c>
      <c r="AX15" s="109">
        <v>29</v>
      </c>
      <c r="AY15" s="109">
        <v>33</v>
      </c>
      <c r="AZ15" s="109">
        <v>15</v>
      </c>
      <c r="BA15" s="109">
        <v>24</v>
      </c>
      <c r="BB15" s="109">
        <v>2</v>
      </c>
      <c r="BC15" s="109">
        <v>9</v>
      </c>
      <c r="BD15" s="109">
        <v>33</v>
      </c>
      <c r="BE15" s="109">
        <v>29</v>
      </c>
      <c r="BF15" s="109">
        <v>31</v>
      </c>
      <c r="BG15" s="109">
        <v>32</v>
      </c>
      <c r="BH15" s="109">
        <v>32</v>
      </c>
      <c r="BI15" s="109">
        <v>19</v>
      </c>
      <c r="BJ15" s="109">
        <v>30</v>
      </c>
      <c r="BK15" s="109">
        <v>28</v>
      </c>
      <c r="BL15" s="109">
        <v>9</v>
      </c>
      <c r="BM15" s="109">
        <v>30</v>
      </c>
      <c r="BN15" s="109">
        <v>31</v>
      </c>
      <c r="BO15" s="109">
        <v>31</v>
      </c>
      <c r="BP15" s="109">
        <v>30</v>
      </c>
      <c r="BQ15" s="109">
        <v>31</v>
      </c>
      <c r="BR15" s="109">
        <v>32</v>
      </c>
      <c r="BS15" s="109">
        <v>30</v>
      </c>
      <c r="BT15" s="109">
        <v>31</v>
      </c>
      <c r="BU15" s="109">
        <v>28</v>
      </c>
      <c r="BV15" s="109">
        <v>31</v>
      </c>
      <c r="BW15" s="109">
        <v>31</v>
      </c>
      <c r="BX15" s="109">
        <v>24</v>
      </c>
      <c r="BY15" s="109">
        <v>27</v>
      </c>
      <c r="BZ15" s="109">
        <v>30</v>
      </c>
      <c r="CA15" s="109">
        <v>30</v>
      </c>
      <c r="CB15" s="109">
        <v>16</v>
      </c>
      <c r="CC15" s="109">
        <v>28</v>
      </c>
      <c r="CD15" s="109">
        <v>33</v>
      </c>
      <c r="CE15" s="109">
        <v>19</v>
      </c>
      <c r="CF15" s="109">
        <v>25</v>
      </c>
      <c r="CG15" s="109">
        <v>18</v>
      </c>
      <c r="CH15" s="109">
        <v>33</v>
      </c>
      <c r="CI15" s="109">
        <v>29</v>
      </c>
      <c r="CJ15" s="109">
        <v>29</v>
      </c>
      <c r="CK15" s="109">
        <v>18</v>
      </c>
      <c r="CL15" s="109">
        <v>24</v>
      </c>
      <c r="CM15" s="109">
        <v>33</v>
      </c>
      <c r="CN15" s="109">
        <v>28</v>
      </c>
      <c r="CO15" s="109">
        <v>33</v>
      </c>
      <c r="CP15" s="109">
        <v>22</v>
      </c>
      <c r="CQ15" s="109">
        <v>29</v>
      </c>
      <c r="CR15" s="109">
        <v>30</v>
      </c>
      <c r="CS15" s="109">
        <v>31</v>
      </c>
      <c r="CT15" s="109">
        <v>33</v>
      </c>
      <c r="CU15" s="109">
        <v>31</v>
      </c>
      <c r="CV15" s="109">
        <v>32</v>
      </c>
      <c r="CW15" s="109">
        <v>32</v>
      </c>
      <c r="CX15" s="109">
        <v>30</v>
      </c>
      <c r="CY15" s="109">
        <v>16</v>
      </c>
      <c r="CZ15" s="109">
        <v>15</v>
      </c>
      <c r="DA15" s="109">
        <v>24</v>
      </c>
      <c r="DB15" s="109">
        <v>28</v>
      </c>
      <c r="DC15" s="109">
        <v>28</v>
      </c>
      <c r="DD15" s="109">
        <v>30</v>
      </c>
      <c r="DE15" s="109">
        <v>30</v>
      </c>
      <c r="DF15" s="109">
        <v>29</v>
      </c>
      <c r="DG15" s="109">
        <v>32</v>
      </c>
      <c r="DH15" s="109">
        <v>17</v>
      </c>
      <c r="DI15" s="109">
        <v>28</v>
      </c>
      <c r="DJ15" s="109">
        <v>4</v>
      </c>
      <c r="DK15" s="109">
        <v>32</v>
      </c>
      <c r="DL15" s="109">
        <v>28</v>
      </c>
      <c r="DM15" s="109">
        <v>28</v>
      </c>
      <c r="DN15" s="109">
        <v>31</v>
      </c>
      <c r="DO15" s="109">
        <v>32</v>
      </c>
      <c r="DP15" s="109">
        <v>29</v>
      </c>
      <c r="DQ15" s="109">
        <v>33</v>
      </c>
      <c r="DR15" s="109">
        <v>33</v>
      </c>
      <c r="DS15" s="109">
        <v>26</v>
      </c>
      <c r="DT15" s="109">
        <v>31</v>
      </c>
      <c r="DU15" s="109">
        <v>26</v>
      </c>
      <c r="DV15" s="109">
        <v>27</v>
      </c>
      <c r="DW15" s="109">
        <v>30</v>
      </c>
      <c r="DX15" s="109">
        <v>26</v>
      </c>
      <c r="DY15" s="109">
        <v>26</v>
      </c>
      <c r="DZ15" s="109">
        <v>26</v>
      </c>
      <c r="EA15" s="109">
        <v>25</v>
      </c>
      <c r="EB15" s="109">
        <v>25</v>
      </c>
      <c r="EC15" s="109">
        <v>26</v>
      </c>
      <c r="ED15" s="109">
        <v>25</v>
      </c>
      <c r="EE15" s="109">
        <v>23</v>
      </c>
      <c r="EF15" s="109">
        <v>26</v>
      </c>
      <c r="EG15" s="109">
        <v>26</v>
      </c>
      <c r="EH15" s="109">
        <v>33</v>
      </c>
      <c r="EI15" s="109">
        <v>24</v>
      </c>
      <c r="EJ15" s="109">
        <v>10</v>
      </c>
      <c r="EK15" s="109">
        <v>13</v>
      </c>
      <c r="EL15" s="109">
        <v>23</v>
      </c>
      <c r="EM15" s="109">
        <v>33</v>
      </c>
      <c r="EN15" s="109">
        <v>33</v>
      </c>
      <c r="EO15" s="109">
        <v>33</v>
      </c>
      <c r="EP15" s="109">
        <v>27</v>
      </c>
      <c r="EQ15" s="109">
        <v>27</v>
      </c>
      <c r="ER15" s="109">
        <v>25</v>
      </c>
      <c r="ES15" s="110">
        <v>30</v>
      </c>
    </row>
    <row r="16" spans="1:184" x14ac:dyDescent="0.25">
      <c r="A16" s="25" t="s">
        <v>244</v>
      </c>
      <c r="B16" s="71">
        <v>2020</v>
      </c>
      <c r="C16" s="108">
        <v>19</v>
      </c>
      <c r="D16" s="108">
        <v>13</v>
      </c>
      <c r="E16" s="109">
        <v>26</v>
      </c>
      <c r="F16" s="109">
        <v>21</v>
      </c>
      <c r="G16" s="109">
        <v>20</v>
      </c>
      <c r="H16" s="109">
        <v>21</v>
      </c>
      <c r="I16" s="109">
        <v>11</v>
      </c>
      <c r="J16" s="109">
        <v>15</v>
      </c>
      <c r="K16" s="109">
        <v>21</v>
      </c>
      <c r="L16" s="109">
        <v>22</v>
      </c>
      <c r="M16" s="109">
        <v>18</v>
      </c>
      <c r="N16" s="109">
        <v>23</v>
      </c>
      <c r="O16" s="109">
        <v>18</v>
      </c>
      <c r="P16" s="109">
        <v>12</v>
      </c>
      <c r="Q16" s="109">
        <v>14</v>
      </c>
      <c r="R16" s="109">
        <v>10</v>
      </c>
      <c r="S16" s="109">
        <v>10</v>
      </c>
      <c r="T16" s="109">
        <v>14</v>
      </c>
      <c r="U16" s="109">
        <v>6</v>
      </c>
      <c r="V16" s="109">
        <v>19</v>
      </c>
      <c r="W16" s="109">
        <v>20</v>
      </c>
      <c r="X16" s="109">
        <v>11</v>
      </c>
      <c r="Y16" s="109">
        <v>21</v>
      </c>
      <c r="Z16" s="109">
        <v>1</v>
      </c>
      <c r="AA16" s="109">
        <v>26</v>
      </c>
      <c r="AB16" s="109">
        <v>16</v>
      </c>
      <c r="AC16" s="109">
        <v>16</v>
      </c>
      <c r="AD16" s="109">
        <v>15</v>
      </c>
      <c r="AE16" s="109">
        <v>11</v>
      </c>
      <c r="AF16" s="109">
        <v>26</v>
      </c>
      <c r="AG16" s="109">
        <v>17</v>
      </c>
      <c r="AH16" s="109">
        <v>33</v>
      </c>
      <c r="AI16" s="109">
        <v>27</v>
      </c>
      <c r="AJ16" s="109">
        <v>7</v>
      </c>
      <c r="AK16" s="109">
        <v>17</v>
      </c>
      <c r="AL16" s="109">
        <v>11</v>
      </c>
      <c r="AM16" s="109">
        <v>20</v>
      </c>
      <c r="AN16" s="109">
        <v>16</v>
      </c>
      <c r="AO16" s="109">
        <v>20</v>
      </c>
      <c r="AP16" s="109">
        <v>22</v>
      </c>
      <c r="AQ16" s="109">
        <v>20</v>
      </c>
      <c r="AR16" s="109">
        <v>30</v>
      </c>
      <c r="AS16" s="109">
        <v>23</v>
      </c>
      <c r="AT16" s="109">
        <v>25</v>
      </c>
      <c r="AU16" s="109">
        <v>29</v>
      </c>
      <c r="AV16" s="109">
        <v>28</v>
      </c>
      <c r="AW16" s="109">
        <v>18</v>
      </c>
      <c r="AX16" s="109">
        <v>28</v>
      </c>
      <c r="AY16" s="109">
        <v>26</v>
      </c>
      <c r="AZ16" s="109">
        <v>21</v>
      </c>
      <c r="BA16" s="109">
        <v>6</v>
      </c>
      <c r="BB16" s="109">
        <v>11</v>
      </c>
      <c r="BC16" s="109">
        <v>8</v>
      </c>
      <c r="BD16" s="109">
        <v>15</v>
      </c>
      <c r="BE16" s="109">
        <v>6</v>
      </c>
      <c r="BF16" s="109">
        <v>1</v>
      </c>
      <c r="BG16" s="109">
        <v>9</v>
      </c>
      <c r="BH16" s="109">
        <v>4</v>
      </c>
      <c r="BI16" s="109">
        <v>27</v>
      </c>
      <c r="BJ16" s="109">
        <v>26</v>
      </c>
      <c r="BK16" s="109">
        <v>14</v>
      </c>
      <c r="BL16" s="109">
        <v>28</v>
      </c>
      <c r="BM16" s="109">
        <v>29</v>
      </c>
      <c r="BN16" s="109">
        <v>26</v>
      </c>
      <c r="BO16" s="109">
        <v>20</v>
      </c>
      <c r="BP16" s="109">
        <v>11</v>
      </c>
      <c r="BQ16" s="109">
        <v>24</v>
      </c>
      <c r="BR16" s="109">
        <v>29</v>
      </c>
      <c r="BS16" s="109">
        <v>25</v>
      </c>
      <c r="BT16" s="109">
        <v>23</v>
      </c>
      <c r="BU16" s="109">
        <v>9</v>
      </c>
      <c r="BV16" s="109">
        <v>24</v>
      </c>
      <c r="BW16" s="109">
        <v>27</v>
      </c>
      <c r="BX16" s="109">
        <v>23</v>
      </c>
      <c r="BY16" s="109">
        <v>19</v>
      </c>
      <c r="BZ16" s="109">
        <v>14</v>
      </c>
      <c r="CA16" s="109">
        <v>15</v>
      </c>
      <c r="CB16" s="109">
        <v>6</v>
      </c>
      <c r="CC16" s="109">
        <v>14</v>
      </c>
      <c r="CD16" s="109">
        <v>21</v>
      </c>
      <c r="CE16" s="109">
        <v>16</v>
      </c>
      <c r="CF16" s="109">
        <v>14</v>
      </c>
      <c r="CG16" s="109">
        <v>11</v>
      </c>
      <c r="CH16" s="109">
        <v>17</v>
      </c>
      <c r="CI16" s="109">
        <v>14</v>
      </c>
      <c r="CJ16" s="109">
        <v>13</v>
      </c>
      <c r="CK16" s="109">
        <v>20</v>
      </c>
      <c r="CL16" s="109">
        <v>23</v>
      </c>
      <c r="CM16" s="109">
        <v>32</v>
      </c>
      <c r="CN16" s="109">
        <v>23</v>
      </c>
      <c r="CO16" s="109">
        <v>22</v>
      </c>
      <c r="CP16" s="109">
        <v>13</v>
      </c>
      <c r="CQ16" s="109">
        <v>1</v>
      </c>
      <c r="CR16" s="109">
        <v>18</v>
      </c>
      <c r="CS16" s="109">
        <v>11</v>
      </c>
      <c r="CT16" s="109">
        <v>14</v>
      </c>
      <c r="CU16" s="109">
        <v>29</v>
      </c>
      <c r="CV16" s="109">
        <v>20</v>
      </c>
      <c r="CW16" s="109">
        <v>18</v>
      </c>
      <c r="CX16" s="109">
        <v>12</v>
      </c>
      <c r="CY16" s="109">
        <v>24</v>
      </c>
      <c r="CZ16" s="109">
        <v>31</v>
      </c>
      <c r="DA16" s="109">
        <v>26</v>
      </c>
      <c r="DB16" s="109">
        <v>29</v>
      </c>
      <c r="DC16" s="109">
        <v>26</v>
      </c>
      <c r="DD16" s="109">
        <v>13</v>
      </c>
      <c r="DE16" s="109">
        <v>19</v>
      </c>
      <c r="DF16" s="109">
        <v>23</v>
      </c>
      <c r="DG16" s="109">
        <v>19</v>
      </c>
      <c r="DH16" s="109">
        <v>12</v>
      </c>
      <c r="DI16" s="109">
        <v>32</v>
      </c>
      <c r="DJ16" s="109">
        <v>11</v>
      </c>
      <c r="DK16" s="109">
        <v>23</v>
      </c>
      <c r="DL16" s="109">
        <v>21</v>
      </c>
      <c r="DM16" s="109">
        <v>24</v>
      </c>
      <c r="DN16" s="109">
        <v>14</v>
      </c>
      <c r="DO16" s="109">
        <v>4</v>
      </c>
      <c r="DP16" s="109">
        <v>11</v>
      </c>
      <c r="DQ16" s="109">
        <v>16</v>
      </c>
      <c r="DR16" s="109">
        <v>20</v>
      </c>
      <c r="DS16" s="109">
        <v>27</v>
      </c>
      <c r="DT16" s="109">
        <v>30</v>
      </c>
      <c r="DU16" s="109">
        <v>17</v>
      </c>
      <c r="DV16" s="109">
        <v>17</v>
      </c>
      <c r="DW16" s="109">
        <v>24</v>
      </c>
      <c r="DX16" s="109">
        <v>14</v>
      </c>
      <c r="DY16" s="109">
        <v>14</v>
      </c>
      <c r="DZ16" s="109">
        <v>15</v>
      </c>
      <c r="EA16" s="109">
        <v>17</v>
      </c>
      <c r="EB16" s="109">
        <v>15</v>
      </c>
      <c r="EC16" s="109">
        <v>17</v>
      </c>
      <c r="ED16" s="109">
        <v>24</v>
      </c>
      <c r="EE16" s="109">
        <v>19</v>
      </c>
      <c r="EF16" s="109">
        <v>19</v>
      </c>
      <c r="EG16" s="109">
        <v>23</v>
      </c>
      <c r="EH16" s="109">
        <v>15</v>
      </c>
      <c r="EI16" s="109">
        <v>18</v>
      </c>
      <c r="EJ16" s="109">
        <v>20</v>
      </c>
      <c r="EK16" s="109">
        <v>7</v>
      </c>
      <c r="EL16" s="109">
        <v>20</v>
      </c>
      <c r="EM16" s="109">
        <v>21</v>
      </c>
      <c r="EN16" s="109">
        <v>18</v>
      </c>
      <c r="EO16" s="109">
        <v>33</v>
      </c>
      <c r="EP16" s="109">
        <v>24</v>
      </c>
      <c r="EQ16" s="109">
        <v>23</v>
      </c>
      <c r="ER16" s="109">
        <v>22</v>
      </c>
      <c r="ES16" s="110">
        <v>21</v>
      </c>
    </row>
    <row r="17" spans="1:149" x14ac:dyDescent="0.25">
      <c r="A17" s="24" t="s">
        <v>245</v>
      </c>
      <c r="B17" s="71">
        <v>2020</v>
      </c>
      <c r="C17" s="108">
        <v>8</v>
      </c>
      <c r="D17" s="108">
        <v>32</v>
      </c>
      <c r="E17" s="109">
        <v>4</v>
      </c>
      <c r="F17" s="109">
        <v>13</v>
      </c>
      <c r="G17" s="109">
        <v>3</v>
      </c>
      <c r="H17" s="109">
        <v>6</v>
      </c>
      <c r="I17" s="109">
        <v>4</v>
      </c>
      <c r="J17" s="109">
        <v>3</v>
      </c>
      <c r="K17" s="109">
        <v>10</v>
      </c>
      <c r="L17" s="109">
        <v>33</v>
      </c>
      <c r="M17" s="109">
        <v>28</v>
      </c>
      <c r="N17" s="109">
        <v>33</v>
      </c>
      <c r="O17" s="109">
        <v>5</v>
      </c>
      <c r="P17" s="109">
        <v>15</v>
      </c>
      <c r="Q17" s="109">
        <v>8</v>
      </c>
      <c r="R17" s="109">
        <v>23</v>
      </c>
      <c r="S17" s="109">
        <v>18</v>
      </c>
      <c r="T17" s="109">
        <v>5</v>
      </c>
      <c r="U17" s="109">
        <v>4</v>
      </c>
      <c r="V17" s="109">
        <v>8</v>
      </c>
      <c r="W17" s="109">
        <v>12</v>
      </c>
      <c r="X17" s="109">
        <v>21</v>
      </c>
      <c r="Y17" s="109">
        <v>10</v>
      </c>
      <c r="Z17" s="109">
        <v>20</v>
      </c>
      <c r="AA17" s="109">
        <v>17</v>
      </c>
      <c r="AB17" s="109">
        <v>12</v>
      </c>
      <c r="AC17" s="109">
        <v>18</v>
      </c>
      <c r="AD17" s="109">
        <v>5</v>
      </c>
      <c r="AE17" s="109">
        <v>6</v>
      </c>
      <c r="AF17" s="109">
        <v>5</v>
      </c>
      <c r="AG17" s="109">
        <v>3</v>
      </c>
      <c r="AH17" s="109">
        <v>7</v>
      </c>
      <c r="AI17" s="109">
        <v>2</v>
      </c>
      <c r="AJ17" s="109">
        <v>14</v>
      </c>
      <c r="AK17" s="109">
        <v>6</v>
      </c>
      <c r="AL17" s="109">
        <v>33</v>
      </c>
      <c r="AM17" s="109">
        <v>8</v>
      </c>
      <c r="AN17" s="109">
        <v>13</v>
      </c>
      <c r="AO17" s="109">
        <v>5</v>
      </c>
      <c r="AP17" s="109">
        <v>7</v>
      </c>
      <c r="AQ17" s="109">
        <v>12</v>
      </c>
      <c r="AR17" s="109">
        <v>11</v>
      </c>
      <c r="AS17" s="109">
        <v>5</v>
      </c>
      <c r="AT17" s="109">
        <v>8</v>
      </c>
      <c r="AU17" s="109">
        <v>11</v>
      </c>
      <c r="AV17" s="109">
        <v>14</v>
      </c>
      <c r="AW17" s="109">
        <v>13</v>
      </c>
      <c r="AX17" s="109">
        <v>16</v>
      </c>
      <c r="AY17" s="109">
        <v>10</v>
      </c>
      <c r="AZ17" s="109">
        <v>11</v>
      </c>
      <c r="BA17" s="109">
        <v>19</v>
      </c>
      <c r="BB17" s="109">
        <v>26</v>
      </c>
      <c r="BC17" s="109">
        <v>21</v>
      </c>
      <c r="BD17" s="109">
        <v>12</v>
      </c>
      <c r="BE17" s="109">
        <v>10</v>
      </c>
      <c r="BF17" s="109">
        <v>1</v>
      </c>
      <c r="BG17" s="109">
        <v>11</v>
      </c>
      <c r="BH17" s="109">
        <v>17</v>
      </c>
      <c r="BI17" s="109">
        <v>10</v>
      </c>
      <c r="BJ17" s="109">
        <v>10</v>
      </c>
      <c r="BK17" s="109">
        <v>12</v>
      </c>
      <c r="BL17" s="109">
        <v>18</v>
      </c>
      <c r="BM17" s="109">
        <v>10</v>
      </c>
      <c r="BN17" s="109">
        <v>8</v>
      </c>
      <c r="BO17" s="109">
        <v>13</v>
      </c>
      <c r="BP17" s="109">
        <v>2</v>
      </c>
      <c r="BQ17" s="109">
        <v>3</v>
      </c>
      <c r="BR17" s="109">
        <v>31</v>
      </c>
      <c r="BS17" s="109">
        <v>31</v>
      </c>
      <c r="BT17" s="109">
        <v>24</v>
      </c>
      <c r="BU17" s="109">
        <v>29</v>
      </c>
      <c r="BV17" s="109">
        <v>30</v>
      </c>
      <c r="BW17" s="109">
        <v>18</v>
      </c>
      <c r="BX17" s="109">
        <v>13</v>
      </c>
      <c r="BY17" s="109">
        <v>1</v>
      </c>
      <c r="BZ17" s="109">
        <v>3</v>
      </c>
      <c r="CA17" s="109">
        <v>5</v>
      </c>
      <c r="CB17" s="109">
        <v>13</v>
      </c>
      <c r="CC17" s="109">
        <v>4</v>
      </c>
      <c r="CD17" s="109">
        <v>5</v>
      </c>
      <c r="CE17" s="109">
        <v>32</v>
      </c>
      <c r="CF17" s="109">
        <v>16</v>
      </c>
      <c r="CG17" s="109">
        <v>13</v>
      </c>
      <c r="CH17" s="109">
        <v>5</v>
      </c>
      <c r="CI17" s="109">
        <v>16</v>
      </c>
      <c r="CJ17" s="109">
        <v>8</v>
      </c>
      <c r="CK17" s="109">
        <v>25</v>
      </c>
      <c r="CL17" s="109">
        <v>16</v>
      </c>
      <c r="CM17" s="109">
        <v>14</v>
      </c>
      <c r="CN17" s="109">
        <v>15</v>
      </c>
      <c r="CO17" s="109">
        <v>6</v>
      </c>
      <c r="CP17" s="109">
        <v>17</v>
      </c>
      <c r="CQ17" s="109">
        <v>17</v>
      </c>
      <c r="CR17" s="109">
        <v>11</v>
      </c>
      <c r="CS17" s="109">
        <v>14</v>
      </c>
      <c r="CT17" s="109">
        <v>13</v>
      </c>
      <c r="CU17" s="109">
        <v>3</v>
      </c>
      <c r="CV17" s="109">
        <v>5</v>
      </c>
      <c r="CW17" s="109">
        <v>11</v>
      </c>
      <c r="CX17" s="109">
        <v>29</v>
      </c>
      <c r="CY17" s="109">
        <v>21</v>
      </c>
      <c r="CZ17" s="109">
        <v>2</v>
      </c>
      <c r="DA17" s="109">
        <v>23</v>
      </c>
      <c r="DB17" s="109">
        <v>6</v>
      </c>
      <c r="DC17" s="109">
        <v>9</v>
      </c>
      <c r="DD17" s="109">
        <v>1</v>
      </c>
      <c r="DE17" s="109">
        <v>5</v>
      </c>
      <c r="DF17" s="109">
        <v>9</v>
      </c>
      <c r="DG17" s="109">
        <v>4</v>
      </c>
      <c r="DH17" s="109">
        <v>18</v>
      </c>
      <c r="DI17" s="109">
        <v>7</v>
      </c>
      <c r="DJ17" s="109">
        <v>27</v>
      </c>
      <c r="DK17" s="109">
        <v>5</v>
      </c>
      <c r="DL17" s="109">
        <v>8</v>
      </c>
      <c r="DM17" s="109">
        <v>4</v>
      </c>
      <c r="DN17" s="109">
        <v>19</v>
      </c>
      <c r="DO17" s="109">
        <v>18</v>
      </c>
      <c r="DP17" s="109">
        <v>10</v>
      </c>
      <c r="DQ17" s="109">
        <v>9</v>
      </c>
      <c r="DR17" s="109">
        <v>7</v>
      </c>
      <c r="DS17" s="109">
        <v>2</v>
      </c>
      <c r="DT17" s="109">
        <v>17</v>
      </c>
      <c r="DU17" s="109">
        <v>31</v>
      </c>
      <c r="DV17" s="109">
        <v>23</v>
      </c>
      <c r="DW17" s="109">
        <v>17</v>
      </c>
      <c r="DX17" s="109">
        <v>4</v>
      </c>
      <c r="DY17" s="109">
        <v>4</v>
      </c>
      <c r="DZ17" s="109">
        <v>4</v>
      </c>
      <c r="EA17" s="109">
        <v>8</v>
      </c>
      <c r="EB17" s="109">
        <v>7</v>
      </c>
      <c r="EC17" s="109">
        <v>3</v>
      </c>
      <c r="ED17" s="109">
        <v>13</v>
      </c>
      <c r="EE17" s="109">
        <v>4</v>
      </c>
      <c r="EF17" s="109">
        <v>6</v>
      </c>
      <c r="EG17" s="109">
        <v>24</v>
      </c>
      <c r="EH17" s="109">
        <v>12</v>
      </c>
      <c r="EI17" s="109">
        <v>22</v>
      </c>
      <c r="EJ17" s="109">
        <v>12</v>
      </c>
      <c r="EK17" s="109">
        <v>4</v>
      </c>
      <c r="EL17" s="109">
        <v>14</v>
      </c>
      <c r="EM17" s="109">
        <v>11</v>
      </c>
      <c r="EN17" s="109">
        <v>8</v>
      </c>
      <c r="EO17" s="109">
        <v>4</v>
      </c>
      <c r="EP17" s="109">
        <v>9</v>
      </c>
      <c r="EQ17" s="109">
        <v>9</v>
      </c>
      <c r="ER17" s="109">
        <v>10</v>
      </c>
      <c r="ES17" s="110">
        <v>9</v>
      </c>
    </row>
    <row r="18" spans="1:149" x14ac:dyDescent="0.25">
      <c r="A18" s="25" t="s">
        <v>246</v>
      </c>
      <c r="B18" s="71">
        <v>2020</v>
      </c>
      <c r="C18" s="108">
        <v>27</v>
      </c>
      <c r="D18" s="108">
        <v>2</v>
      </c>
      <c r="E18" s="109">
        <v>33</v>
      </c>
      <c r="F18" s="109">
        <v>25</v>
      </c>
      <c r="G18" s="109">
        <v>31</v>
      </c>
      <c r="H18" s="109">
        <v>2</v>
      </c>
      <c r="I18" s="109">
        <v>21</v>
      </c>
      <c r="J18" s="109">
        <v>10</v>
      </c>
      <c r="K18" s="109">
        <v>33</v>
      </c>
      <c r="L18" s="109">
        <v>2</v>
      </c>
      <c r="M18" s="109">
        <v>31</v>
      </c>
      <c r="N18" s="109">
        <v>32</v>
      </c>
      <c r="O18" s="109">
        <v>1</v>
      </c>
      <c r="P18" s="109">
        <v>1</v>
      </c>
      <c r="Q18" s="109">
        <v>18</v>
      </c>
      <c r="R18" s="109">
        <v>33</v>
      </c>
      <c r="S18" s="109">
        <v>33</v>
      </c>
      <c r="T18" s="109">
        <v>12</v>
      </c>
      <c r="U18" s="109">
        <v>25</v>
      </c>
      <c r="V18" s="109">
        <v>27</v>
      </c>
      <c r="W18" s="109">
        <v>33</v>
      </c>
      <c r="X18" s="109">
        <v>33</v>
      </c>
      <c r="Y18" s="109">
        <v>25</v>
      </c>
      <c r="Z18" s="109">
        <v>4</v>
      </c>
      <c r="AA18" s="109">
        <v>31</v>
      </c>
      <c r="AB18" s="109">
        <v>31</v>
      </c>
      <c r="AC18" s="109" t="s">
        <v>351</v>
      </c>
      <c r="AD18" s="109" t="s">
        <v>351</v>
      </c>
      <c r="AE18" s="109" t="s">
        <v>351</v>
      </c>
      <c r="AF18" s="109">
        <v>1</v>
      </c>
      <c r="AG18" s="109">
        <v>26</v>
      </c>
      <c r="AH18" s="109">
        <v>33</v>
      </c>
      <c r="AI18" s="109">
        <v>12</v>
      </c>
      <c r="AJ18" s="109" t="s">
        <v>351</v>
      </c>
      <c r="AK18" s="109" t="s">
        <v>351</v>
      </c>
      <c r="AL18" s="109">
        <v>30</v>
      </c>
      <c r="AM18" s="109">
        <v>29</v>
      </c>
      <c r="AN18" s="109">
        <v>33</v>
      </c>
      <c r="AO18" s="109">
        <v>30</v>
      </c>
      <c r="AP18" s="109">
        <v>30</v>
      </c>
      <c r="AQ18" s="109">
        <v>33</v>
      </c>
      <c r="AR18" s="109">
        <v>19</v>
      </c>
      <c r="AS18" s="109">
        <v>32</v>
      </c>
      <c r="AT18" s="109">
        <v>32</v>
      </c>
      <c r="AU18" s="109">
        <v>5</v>
      </c>
      <c r="AV18" s="109">
        <v>8</v>
      </c>
      <c r="AW18" s="109">
        <v>20</v>
      </c>
      <c r="AX18" s="109">
        <v>10</v>
      </c>
      <c r="AY18" s="109">
        <v>21</v>
      </c>
      <c r="AZ18" s="109">
        <v>5</v>
      </c>
      <c r="BA18" s="109">
        <v>14</v>
      </c>
      <c r="BB18" s="109">
        <v>1</v>
      </c>
      <c r="BC18" s="109">
        <v>1</v>
      </c>
      <c r="BD18" s="109">
        <v>33</v>
      </c>
      <c r="BE18" s="109">
        <v>18</v>
      </c>
      <c r="BF18" s="109">
        <v>33</v>
      </c>
      <c r="BG18" s="109">
        <v>33</v>
      </c>
      <c r="BH18" s="109">
        <v>30</v>
      </c>
      <c r="BI18" s="109">
        <v>1</v>
      </c>
      <c r="BJ18" s="109">
        <v>1</v>
      </c>
      <c r="BK18" s="109">
        <v>33</v>
      </c>
      <c r="BL18" s="109">
        <v>1</v>
      </c>
      <c r="BM18" s="109">
        <v>3</v>
      </c>
      <c r="BN18" s="109">
        <v>29</v>
      </c>
      <c r="BO18" s="109">
        <v>32</v>
      </c>
      <c r="BP18" s="109">
        <v>28</v>
      </c>
      <c r="BQ18" s="109">
        <v>32</v>
      </c>
      <c r="BR18" s="109">
        <v>19</v>
      </c>
      <c r="BS18" s="109">
        <v>29</v>
      </c>
      <c r="BT18" s="109">
        <v>29</v>
      </c>
      <c r="BU18" s="109">
        <v>30</v>
      </c>
      <c r="BV18" s="109">
        <v>29</v>
      </c>
      <c r="BW18" s="109">
        <v>30</v>
      </c>
      <c r="BX18" s="109">
        <v>28</v>
      </c>
      <c r="BY18" s="109">
        <v>31</v>
      </c>
      <c r="BZ18" s="109">
        <v>32</v>
      </c>
      <c r="CA18" s="109">
        <v>33</v>
      </c>
      <c r="CB18" s="109">
        <v>33</v>
      </c>
      <c r="CC18" s="109">
        <v>31</v>
      </c>
      <c r="CD18" s="109">
        <v>29</v>
      </c>
      <c r="CE18" s="109">
        <v>4</v>
      </c>
      <c r="CF18" s="109">
        <v>33</v>
      </c>
      <c r="CG18" s="109">
        <v>32</v>
      </c>
      <c r="CH18" s="109">
        <v>1</v>
      </c>
      <c r="CI18" s="109">
        <v>24</v>
      </c>
      <c r="CJ18" s="109">
        <v>31</v>
      </c>
      <c r="CK18" s="109">
        <v>30</v>
      </c>
      <c r="CL18" s="109">
        <v>28</v>
      </c>
      <c r="CM18" s="109">
        <v>22</v>
      </c>
      <c r="CN18" s="109">
        <v>30</v>
      </c>
      <c r="CO18" s="109">
        <v>30</v>
      </c>
      <c r="CP18" s="109">
        <v>33</v>
      </c>
      <c r="CQ18" s="109">
        <v>33</v>
      </c>
      <c r="CR18" s="109">
        <v>28</v>
      </c>
      <c r="CS18" s="109">
        <v>32</v>
      </c>
      <c r="CT18" s="109">
        <v>33</v>
      </c>
      <c r="CU18" s="109">
        <v>16</v>
      </c>
      <c r="CV18" s="109">
        <v>28</v>
      </c>
      <c r="CW18" s="109">
        <v>30</v>
      </c>
      <c r="CX18" s="109">
        <v>5</v>
      </c>
      <c r="CY18" s="109">
        <v>28</v>
      </c>
      <c r="CZ18" s="109">
        <v>14</v>
      </c>
      <c r="DA18" s="109">
        <v>14</v>
      </c>
      <c r="DB18" s="109">
        <v>27</v>
      </c>
      <c r="DC18" s="109">
        <v>31</v>
      </c>
      <c r="DD18" s="109">
        <v>31</v>
      </c>
      <c r="DE18" s="109">
        <v>31</v>
      </c>
      <c r="DF18" s="109">
        <v>24</v>
      </c>
      <c r="DG18" s="109">
        <v>29</v>
      </c>
      <c r="DH18" s="109">
        <v>25</v>
      </c>
      <c r="DI18" s="109">
        <v>15</v>
      </c>
      <c r="DJ18" s="109">
        <v>30</v>
      </c>
      <c r="DK18" s="109">
        <v>21</v>
      </c>
      <c r="DL18" s="109">
        <v>27</v>
      </c>
      <c r="DM18" s="109">
        <v>17</v>
      </c>
      <c r="DN18" s="109">
        <v>16</v>
      </c>
      <c r="DO18" s="109">
        <v>31</v>
      </c>
      <c r="DP18" s="109">
        <v>33</v>
      </c>
      <c r="DQ18" s="109">
        <v>32</v>
      </c>
      <c r="DR18" s="109">
        <v>32</v>
      </c>
      <c r="DS18" s="109">
        <v>33</v>
      </c>
      <c r="DT18" s="109">
        <v>10</v>
      </c>
      <c r="DU18" s="109">
        <v>33</v>
      </c>
      <c r="DV18" s="109">
        <v>32</v>
      </c>
      <c r="DW18" s="109">
        <v>29</v>
      </c>
      <c r="DX18" s="109">
        <v>32</v>
      </c>
      <c r="DY18" s="109">
        <v>32</v>
      </c>
      <c r="DZ18" s="109">
        <v>32</v>
      </c>
      <c r="EA18" s="109">
        <v>31</v>
      </c>
      <c r="EB18" s="109">
        <v>32</v>
      </c>
      <c r="EC18" s="109">
        <v>32</v>
      </c>
      <c r="ED18" s="109">
        <v>33</v>
      </c>
      <c r="EE18" s="109">
        <v>33</v>
      </c>
      <c r="EF18" s="109">
        <v>33</v>
      </c>
      <c r="EG18" s="109">
        <v>30</v>
      </c>
      <c r="EH18" s="109">
        <v>33</v>
      </c>
      <c r="EI18" s="109">
        <v>31</v>
      </c>
      <c r="EJ18" s="109">
        <v>2</v>
      </c>
      <c r="EK18" s="109">
        <v>33</v>
      </c>
      <c r="EL18" s="109">
        <v>24</v>
      </c>
      <c r="EM18" s="109">
        <v>33</v>
      </c>
      <c r="EN18" s="109">
        <v>33</v>
      </c>
      <c r="EO18" s="109">
        <v>33</v>
      </c>
      <c r="EP18" s="109">
        <v>33</v>
      </c>
      <c r="EQ18" s="109">
        <v>33</v>
      </c>
      <c r="ER18" s="109">
        <v>27</v>
      </c>
      <c r="ES18" s="110">
        <v>32</v>
      </c>
    </row>
    <row r="19" spans="1:149" x14ac:dyDescent="0.25">
      <c r="A19" s="24" t="s">
        <v>247</v>
      </c>
      <c r="B19" s="71">
        <v>2020</v>
      </c>
      <c r="C19" s="108">
        <v>29</v>
      </c>
      <c r="D19" s="108">
        <v>1</v>
      </c>
      <c r="E19" s="109">
        <v>22</v>
      </c>
      <c r="F19" s="109">
        <v>16</v>
      </c>
      <c r="G19" s="109">
        <v>25</v>
      </c>
      <c r="H19" s="109">
        <v>3</v>
      </c>
      <c r="I19" s="109">
        <v>32</v>
      </c>
      <c r="J19" s="109">
        <v>18</v>
      </c>
      <c r="K19" s="109">
        <v>11</v>
      </c>
      <c r="L19" s="109">
        <v>18</v>
      </c>
      <c r="M19" s="109">
        <v>32</v>
      </c>
      <c r="N19" s="109">
        <v>22</v>
      </c>
      <c r="O19" s="109">
        <v>27</v>
      </c>
      <c r="P19" s="109">
        <v>1</v>
      </c>
      <c r="Q19" s="109">
        <v>30</v>
      </c>
      <c r="R19" s="109">
        <v>33</v>
      </c>
      <c r="S19" s="109">
        <v>33</v>
      </c>
      <c r="T19" s="109">
        <v>1</v>
      </c>
      <c r="U19" s="109">
        <v>31</v>
      </c>
      <c r="V19" s="109">
        <v>25</v>
      </c>
      <c r="W19" s="109">
        <v>10</v>
      </c>
      <c r="X19" s="109">
        <v>25</v>
      </c>
      <c r="Y19" s="109">
        <v>28</v>
      </c>
      <c r="Z19" s="109">
        <v>29</v>
      </c>
      <c r="AA19" s="109">
        <v>9</v>
      </c>
      <c r="AB19" s="109">
        <v>25</v>
      </c>
      <c r="AC19" s="109">
        <v>29</v>
      </c>
      <c r="AD19" s="109">
        <v>29</v>
      </c>
      <c r="AE19" s="109">
        <v>28</v>
      </c>
      <c r="AF19" s="109">
        <v>2</v>
      </c>
      <c r="AG19" s="109">
        <v>24</v>
      </c>
      <c r="AH19" s="109">
        <v>33</v>
      </c>
      <c r="AI19" s="109">
        <v>26</v>
      </c>
      <c r="AJ19" s="109">
        <v>23</v>
      </c>
      <c r="AK19" s="109" t="s">
        <v>351</v>
      </c>
      <c r="AL19" s="109">
        <v>31</v>
      </c>
      <c r="AM19" s="109">
        <v>14</v>
      </c>
      <c r="AN19" s="109">
        <v>27</v>
      </c>
      <c r="AO19" s="109">
        <v>26</v>
      </c>
      <c r="AP19" s="109">
        <v>29</v>
      </c>
      <c r="AQ19" s="109">
        <v>25</v>
      </c>
      <c r="AR19" s="109">
        <v>24</v>
      </c>
      <c r="AS19" s="109">
        <v>3</v>
      </c>
      <c r="AT19" s="109">
        <v>22</v>
      </c>
      <c r="AU19" s="109">
        <v>16</v>
      </c>
      <c r="AV19" s="109">
        <v>21</v>
      </c>
      <c r="AW19" s="109">
        <v>28</v>
      </c>
      <c r="AX19" s="109">
        <v>20</v>
      </c>
      <c r="AY19" s="109">
        <v>23</v>
      </c>
      <c r="AZ19" s="109">
        <v>29</v>
      </c>
      <c r="BA19" s="109">
        <v>2</v>
      </c>
      <c r="BB19" s="109">
        <v>9</v>
      </c>
      <c r="BC19" s="109">
        <v>3</v>
      </c>
      <c r="BD19" s="109">
        <v>33</v>
      </c>
      <c r="BE19" s="109">
        <v>15</v>
      </c>
      <c r="BF19" s="109">
        <v>23</v>
      </c>
      <c r="BG19" s="109">
        <v>27</v>
      </c>
      <c r="BH19" s="109">
        <v>8</v>
      </c>
      <c r="BI19" s="109">
        <v>1</v>
      </c>
      <c r="BJ19" s="109">
        <v>6</v>
      </c>
      <c r="BK19" s="109">
        <v>29</v>
      </c>
      <c r="BL19" s="109">
        <v>7</v>
      </c>
      <c r="BM19" s="109">
        <v>12</v>
      </c>
      <c r="BN19" s="109">
        <v>28</v>
      </c>
      <c r="BO19" s="109">
        <v>12</v>
      </c>
      <c r="BP19" s="109">
        <v>22</v>
      </c>
      <c r="BQ19" s="109">
        <v>25</v>
      </c>
      <c r="BR19" s="109">
        <v>20</v>
      </c>
      <c r="BS19" s="109">
        <v>14</v>
      </c>
      <c r="BT19" s="109">
        <v>33</v>
      </c>
      <c r="BU19" s="109">
        <v>31</v>
      </c>
      <c r="BV19" s="109">
        <v>28</v>
      </c>
      <c r="BW19" s="109">
        <v>23</v>
      </c>
      <c r="BX19" s="109">
        <v>31</v>
      </c>
      <c r="BY19" s="109">
        <v>25</v>
      </c>
      <c r="BZ19" s="109">
        <v>26</v>
      </c>
      <c r="CA19" s="109">
        <v>28</v>
      </c>
      <c r="CB19" s="109">
        <v>20</v>
      </c>
      <c r="CC19" s="109">
        <v>27</v>
      </c>
      <c r="CD19" s="109">
        <v>27</v>
      </c>
      <c r="CE19" s="109">
        <v>17</v>
      </c>
      <c r="CF19" s="109">
        <v>21</v>
      </c>
      <c r="CG19" s="109">
        <v>23</v>
      </c>
      <c r="CH19" s="109">
        <v>19</v>
      </c>
      <c r="CI19" s="109">
        <v>23</v>
      </c>
      <c r="CJ19" s="109">
        <v>27</v>
      </c>
      <c r="CK19" s="109">
        <v>26</v>
      </c>
      <c r="CL19" s="109">
        <v>30</v>
      </c>
      <c r="CM19" s="109">
        <v>8</v>
      </c>
      <c r="CN19" s="109">
        <v>18</v>
      </c>
      <c r="CO19" s="109">
        <v>23</v>
      </c>
      <c r="CP19" s="109">
        <v>33</v>
      </c>
      <c r="CQ19" s="109">
        <v>33</v>
      </c>
      <c r="CR19" s="109">
        <v>29</v>
      </c>
      <c r="CS19" s="109">
        <v>28</v>
      </c>
      <c r="CT19" s="109">
        <v>33</v>
      </c>
      <c r="CU19" s="109">
        <v>25</v>
      </c>
      <c r="CV19" s="109">
        <v>31</v>
      </c>
      <c r="CW19" s="109">
        <v>28</v>
      </c>
      <c r="CX19" s="109">
        <v>27</v>
      </c>
      <c r="CY19" s="109">
        <v>27</v>
      </c>
      <c r="CZ19" s="109">
        <v>19</v>
      </c>
      <c r="DA19" s="109">
        <v>27</v>
      </c>
      <c r="DB19" s="109">
        <v>14</v>
      </c>
      <c r="DC19" s="109">
        <v>23</v>
      </c>
      <c r="DD19" s="109">
        <v>32</v>
      </c>
      <c r="DE19" s="109">
        <v>28</v>
      </c>
      <c r="DF19" s="109">
        <v>28</v>
      </c>
      <c r="DG19" s="109">
        <v>1</v>
      </c>
      <c r="DH19" s="109">
        <v>30</v>
      </c>
      <c r="DI19" s="109">
        <v>20</v>
      </c>
      <c r="DJ19" s="109">
        <v>32</v>
      </c>
      <c r="DK19" s="109">
        <v>11</v>
      </c>
      <c r="DL19" s="109">
        <v>15</v>
      </c>
      <c r="DM19" s="109">
        <v>1</v>
      </c>
      <c r="DN19" s="109">
        <v>32</v>
      </c>
      <c r="DO19" s="109">
        <v>24</v>
      </c>
      <c r="DP19" s="109">
        <v>8</v>
      </c>
      <c r="DQ19" s="109">
        <v>14</v>
      </c>
      <c r="DR19" s="109">
        <v>15</v>
      </c>
      <c r="DS19" s="109">
        <v>13</v>
      </c>
      <c r="DT19" s="109">
        <v>18</v>
      </c>
      <c r="DU19" s="109">
        <v>33</v>
      </c>
      <c r="DV19" s="109">
        <v>19</v>
      </c>
      <c r="DW19" s="109">
        <v>20</v>
      </c>
      <c r="DX19" s="109">
        <v>28</v>
      </c>
      <c r="DY19" s="109">
        <v>28</v>
      </c>
      <c r="DZ19" s="109">
        <v>27</v>
      </c>
      <c r="EA19" s="109">
        <v>33</v>
      </c>
      <c r="EB19" s="109">
        <v>27</v>
      </c>
      <c r="EC19" s="109">
        <v>29</v>
      </c>
      <c r="ED19" s="109">
        <v>30</v>
      </c>
      <c r="EE19" s="109">
        <v>22</v>
      </c>
      <c r="EF19" s="109">
        <v>30</v>
      </c>
      <c r="EG19" s="109">
        <v>29</v>
      </c>
      <c r="EH19" s="109">
        <v>33</v>
      </c>
      <c r="EI19" s="109">
        <v>33</v>
      </c>
      <c r="EJ19" s="109">
        <v>5</v>
      </c>
      <c r="EK19" s="109">
        <v>33</v>
      </c>
      <c r="EL19" s="109">
        <v>29</v>
      </c>
      <c r="EM19" s="109">
        <v>33</v>
      </c>
      <c r="EN19" s="109">
        <v>33</v>
      </c>
      <c r="EO19" s="109">
        <v>33</v>
      </c>
      <c r="EP19" s="109">
        <v>31</v>
      </c>
      <c r="EQ19" s="109">
        <v>31</v>
      </c>
      <c r="ER19" s="109">
        <v>30</v>
      </c>
      <c r="ES19" s="110">
        <v>28</v>
      </c>
    </row>
    <row r="20" spans="1:149" x14ac:dyDescent="0.25">
      <c r="A20" s="25" t="s">
        <v>248</v>
      </c>
      <c r="B20" s="71">
        <v>2020</v>
      </c>
      <c r="C20" s="108">
        <v>17</v>
      </c>
      <c r="D20" s="108">
        <v>12</v>
      </c>
      <c r="E20" s="109">
        <v>14</v>
      </c>
      <c r="F20" s="109">
        <v>12</v>
      </c>
      <c r="G20" s="109">
        <v>18</v>
      </c>
      <c r="H20" s="109">
        <v>25</v>
      </c>
      <c r="I20" s="109">
        <v>24</v>
      </c>
      <c r="J20" s="109">
        <v>27</v>
      </c>
      <c r="K20" s="109">
        <v>12</v>
      </c>
      <c r="L20" s="109">
        <v>16</v>
      </c>
      <c r="M20" s="109">
        <v>15</v>
      </c>
      <c r="N20" s="109">
        <v>11</v>
      </c>
      <c r="O20" s="109">
        <v>19</v>
      </c>
      <c r="P20" s="109">
        <v>21</v>
      </c>
      <c r="Q20" s="109">
        <v>20</v>
      </c>
      <c r="R20" s="109">
        <v>7</v>
      </c>
      <c r="S20" s="109">
        <v>8</v>
      </c>
      <c r="T20" s="109">
        <v>7</v>
      </c>
      <c r="U20" s="109">
        <v>7</v>
      </c>
      <c r="V20" s="109">
        <v>14</v>
      </c>
      <c r="W20" s="109">
        <v>16</v>
      </c>
      <c r="X20" s="109">
        <v>3</v>
      </c>
      <c r="Y20" s="109">
        <v>17</v>
      </c>
      <c r="Z20" s="109">
        <v>11</v>
      </c>
      <c r="AA20" s="109">
        <v>12</v>
      </c>
      <c r="AB20" s="109">
        <v>10</v>
      </c>
      <c r="AC20" s="109">
        <v>11</v>
      </c>
      <c r="AD20" s="109">
        <v>13</v>
      </c>
      <c r="AE20" s="109">
        <v>14</v>
      </c>
      <c r="AF20" s="109">
        <v>10</v>
      </c>
      <c r="AG20" s="109">
        <v>9</v>
      </c>
      <c r="AH20" s="109">
        <v>9</v>
      </c>
      <c r="AI20" s="109">
        <v>4</v>
      </c>
      <c r="AJ20" s="109">
        <v>10</v>
      </c>
      <c r="AK20" s="109">
        <v>20</v>
      </c>
      <c r="AL20" s="109">
        <v>18</v>
      </c>
      <c r="AM20" s="109">
        <v>18</v>
      </c>
      <c r="AN20" s="109">
        <v>17</v>
      </c>
      <c r="AO20" s="109">
        <v>9</v>
      </c>
      <c r="AP20" s="109">
        <v>13</v>
      </c>
      <c r="AQ20" s="109">
        <v>22</v>
      </c>
      <c r="AR20" s="109">
        <v>14</v>
      </c>
      <c r="AS20" s="109">
        <v>14</v>
      </c>
      <c r="AT20" s="109">
        <v>16</v>
      </c>
      <c r="AU20" s="109">
        <v>9</v>
      </c>
      <c r="AV20" s="109">
        <v>6</v>
      </c>
      <c r="AW20" s="109">
        <v>25</v>
      </c>
      <c r="AX20" s="109">
        <v>11</v>
      </c>
      <c r="AY20" s="109">
        <v>12</v>
      </c>
      <c r="AZ20" s="109">
        <v>11</v>
      </c>
      <c r="BA20" s="109">
        <v>8</v>
      </c>
      <c r="BB20" s="109">
        <v>12</v>
      </c>
      <c r="BC20" s="109">
        <v>6</v>
      </c>
      <c r="BD20" s="109">
        <v>9</v>
      </c>
      <c r="BE20" s="109">
        <v>16</v>
      </c>
      <c r="BF20" s="109">
        <v>1</v>
      </c>
      <c r="BG20" s="109">
        <v>10</v>
      </c>
      <c r="BH20" s="109">
        <v>3</v>
      </c>
      <c r="BI20" s="109">
        <v>18</v>
      </c>
      <c r="BJ20" s="109">
        <v>18</v>
      </c>
      <c r="BK20" s="109">
        <v>6</v>
      </c>
      <c r="BL20" s="109">
        <v>20</v>
      </c>
      <c r="BM20" s="109">
        <v>17</v>
      </c>
      <c r="BN20" s="109">
        <v>13</v>
      </c>
      <c r="BO20" s="109">
        <v>2</v>
      </c>
      <c r="BP20" s="109">
        <v>23</v>
      </c>
      <c r="BQ20" s="109">
        <v>6</v>
      </c>
      <c r="BR20" s="109">
        <v>15</v>
      </c>
      <c r="BS20" s="109">
        <v>8</v>
      </c>
      <c r="BT20" s="109">
        <v>8</v>
      </c>
      <c r="BU20" s="109">
        <v>21</v>
      </c>
      <c r="BV20" s="109">
        <v>12</v>
      </c>
      <c r="BW20" s="109">
        <v>9</v>
      </c>
      <c r="BX20" s="109">
        <v>4</v>
      </c>
      <c r="BY20" s="109">
        <v>12</v>
      </c>
      <c r="BZ20" s="109">
        <v>10</v>
      </c>
      <c r="CA20" s="109">
        <v>11</v>
      </c>
      <c r="CB20" s="109">
        <v>26</v>
      </c>
      <c r="CC20" s="109">
        <v>13</v>
      </c>
      <c r="CD20" s="109">
        <v>7</v>
      </c>
      <c r="CE20" s="109">
        <v>13</v>
      </c>
      <c r="CF20" s="109">
        <v>7</v>
      </c>
      <c r="CG20" s="109">
        <v>16</v>
      </c>
      <c r="CH20" s="109">
        <v>13</v>
      </c>
      <c r="CI20" s="109">
        <v>9</v>
      </c>
      <c r="CJ20" s="109">
        <v>10</v>
      </c>
      <c r="CK20" s="109">
        <v>11</v>
      </c>
      <c r="CL20" s="109">
        <v>18</v>
      </c>
      <c r="CM20" s="109">
        <v>15</v>
      </c>
      <c r="CN20" s="109">
        <v>14</v>
      </c>
      <c r="CO20" s="109">
        <v>18</v>
      </c>
      <c r="CP20" s="109">
        <v>26</v>
      </c>
      <c r="CQ20" s="109">
        <v>11</v>
      </c>
      <c r="CR20" s="109">
        <v>19</v>
      </c>
      <c r="CS20" s="109">
        <v>19</v>
      </c>
      <c r="CT20" s="109">
        <v>23</v>
      </c>
      <c r="CU20" s="109">
        <v>22</v>
      </c>
      <c r="CV20" s="109">
        <v>24</v>
      </c>
      <c r="CW20" s="109">
        <v>19</v>
      </c>
      <c r="CX20" s="109">
        <v>26</v>
      </c>
      <c r="CY20" s="109">
        <v>10</v>
      </c>
      <c r="CZ20" s="109">
        <v>11</v>
      </c>
      <c r="DA20" s="109">
        <v>21</v>
      </c>
      <c r="DB20" s="109">
        <v>21</v>
      </c>
      <c r="DC20" s="109">
        <v>15</v>
      </c>
      <c r="DD20" s="109">
        <v>22</v>
      </c>
      <c r="DE20" s="109">
        <v>18</v>
      </c>
      <c r="DF20" s="109">
        <v>21</v>
      </c>
      <c r="DG20" s="109">
        <v>21</v>
      </c>
      <c r="DH20" s="109">
        <v>16</v>
      </c>
      <c r="DI20" s="109">
        <v>26</v>
      </c>
      <c r="DJ20" s="109">
        <v>18</v>
      </c>
      <c r="DK20" s="109">
        <v>26</v>
      </c>
      <c r="DL20" s="109">
        <v>25</v>
      </c>
      <c r="DM20" s="109">
        <v>29</v>
      </c>
      <c r="DN20" s="109">
        <v>27</v>
      </c>
      <c r="DO20" s="109">
        <v>25</v>
      </c>
      <c r="DP20" s="109">
        <v>19</v>
      </c>
      <c r="DQ20" s="109">
        <v>27</v>
      </c>
      <c r="DR20" s="109">
        <v>26</v>
      </c>
      <c r="DS20" s="109">
        <v>7</v>
      </c>
      <c r="DT20" s="109">
        <v>3</v>
      </c>
      <c r="DU20" s="109">
        <v>9</v>
      </c>
      <c r="DV20" s="109">
        <v>8</v>
      </c>
      <c r="DW20" s="109">
        <v>6</v>
      </c>
      <c r="DX20" s="109">
        <v>16</v>
      </c>
      <c r="DY20" s="109">
        <v>16</v>
      </c>
      <c r="DZ20" s="109">
        <v>16</v>
      </c>
      <c r="EA20" s="109">
        <v>19</v>
      </c>
      <c r="EB20" s="109">
        <v>19</v>
      </c>
      <c r="EC20" s="109">
        <v>19</v>
      </c>
      <c r="ED20" s="109">
        <v>16</v>
      </c>
      <c r="EE20" s="109">
        <v>20</v>
      </c>
      <c r="EF20" s="109">
        <v>18</v>
      </c>
      <c r="EG20" s="109">
        <v>17</v>
      </c>
      <c r="EH20" s="109">
        <v>33</v>
      </c>
      <c r="EI20" s="109">
        <v>14</v>
      </c>
      <c r="EJ20" s="109">
        <v>29</v>
      </c>
      <c r="EK20" s="109">
        <v>23</v>
      </c>
      <c r="EL20" s="109">
        <v>22</v>
      </c>
      <c r="EM20" s="109">
        <v>10</v>
      </c>
      <c r="EN20" s="109">
        <v>15</v>
      </c>
      <c r="EO20" s="109">
        <v>33</v>
      </c>
      <c r="EP20" s="109">
        <v>15</v>
      </c>
      <c r="EQ20" s="109">
        <v>14</v>
      </c>
      <c r="ER20" s="109">
        <v>19</v>
      </c>
      <c r="ES20" s="110">
        <v>14</v>
      </c>
    </row>
    <row r="21" spans="1:149" x14ac:dyDescent="0.25">
      <c r="A21" s="24" t="s">
        <v>249</v>
      </c>
      <c r="B21" s="71">
        <v>2020</v>
      </c>
      <c r="C21" s="108">
        <v>26</v>
      </c>
      <c r="D21" s="108">
        <v>19</v>
      </c>
      <c r="E21" s="109">
        <v>16</v>
      </c>
      <c r="F21" s="109">
        <v>19</v>
      </c>
      <c r="G21" s="109">
        <v>30</v>
      </c>
      <c r="H21" s="109">
        <v>33</v>
      </c>
      <c r="I21" s="109">
        <v>30</v>
      </c>
      <c r="J21" s="109">
        <v>33</v>
      </c>
      <c r="K21" s="109">
        <v>26</v>
      </c>
      <c r="L21" s="109">
        <v>8</v>
      </c>
      <c r="M21" s="109">
        <v>25</v>
      </c>
      <c r="N21" s="109">
        <v>24</v>
      </c>
      <c r="O21" s="109">
        <v>21</v>
      </c>
      <c r="P21" s="109">
        <v>28</v>
      </c>
      <c r="Q21" s="109">
        <v>16</v>
      </c>
      <c r="R21" s="109">
        <v>28</v>
      </c>
      <c r="S21" s="109">
        <v>27</v>
      </c>
      <c r="T21" s="109">
        <v>22</v>
      </c>
      <c r="U21" s="109">
        <v>24</v>
      </c>
      <c r="V21" s="109">
        <v>30</v>
      </c>
      <c r="W21" s="109">
        <v>6</v>
      </c>
      <c r="X21" s="109">
        <v>16</v>
      </c>
      <c r="Y21" s="109">
        <v>29</v>
      </c>
      <c r="Z21" s="109">
        <v>13</v>
      </c>
      <c r="AA21" s="109">
        <v>4</v>
      </c>
      <c r="AB21" s="109">
        <v>15</v>
      </c>
      <c r="AC21" s="109">
        <v>19</v>
      </c>
      <c r="AD21" s="109">
        <v>21</v>
      </c>
      <c r="AE21" s="109">
        <v>22</v>
      </c>
      <c r="AF21" s="109">
        <v>16</v>
      </c>
      <c r="AG21" s="109">
        <v>15</v>
      </c>
      <c r="AH21" s="109">
        <v>23</v>
      </c>
      <c r="AI21" s="109">
        <v>28</v>
      </c>
      <c r="AJ21" s="109">
        <v>9</v>
      </c>
      <c r="AK21" s="109">
        <v>18</v>
      </c>
      <c r="AL21" s="109">
        <v>19</v>
      </c>
      <c r="AM21" s="109">
        <v>30</v>
      </c>
      <c r="AN21" s="109">
        <v>18</v>
      </c>
      <c r="AO21" s="109">
        <v>21</v>
      </c>
      <c r="AP21" s="109">
        <v>25</v>
      </c>
      <c r="AQ21" s="109">
        <v>24</v>
      </c>
      <c r="AR21" s="109">
        <v>29</v>
      </c>
      <c r="AS21" s="109">
        <v>30</v>
      </c>
      <c r="AT21" s="109">
        <v>28</v>
      </c>
      <c r="AU21" s="109">
        <v>30</v>
      </c>
      <c r="AV21" s="109">
        <v>30</v>
      </c>
      <c r="AW21" s="109">
        <v>26</v>
      </c>
      <c r="AX21" s="109">
        <v>30</v>
      </c>
      <c r="AY21" s="109">
        <v>30</v>
      </c>
      <c r="AZ21" s="109">
        <v>23</v>
      </c>
      <c r="BA21" s="109">
        <v>17</v>
      </c>
      <c r="BB21" s="109">
        <v>13</v>
      </c>
      <c r="BC21" s="109">
        <v>18</v>
      </c>
      <c r="BD21" s="109">
        <v>24</v>
      </c>
      <c r="BE21" s="109">
        <v>31</v>
      </c>
      <c r="BF21" s="109">
        <v>19</v>
      </c>
      <c r="BG21" s="109">
        <v>25</v>
      </c>
      <c r="BH21" s="109">
        <v>21</v>
      </c>
      <c r="BI21" s="109">
        <v>12</v>
      </c>
      <c r="BJ21" s="109">
        <v>21</v>
      </c>
      <c r="BK21" s="109">
        <v>27</v>
      </c>
      <c r="BL21" s="109">
        <v>24</v>
      </c>
      <c r="BM21" s="109">
        <v>22</v>
      </c>
      <c r="BN21" s="109">
        <v>30</v>
      </c>
      <c r="BO21" s="109">
        <v>26</v>
      </c>
      <c r="BP21" s="109">
        <v>31</v>
      </c>
      <c r="BQ21" s="109">
        <v>29</v>
      </c>
      <c r="BR21" s="109">
        <v>23</v>
      </c>
      <c r="BS21" s="109">
        <v>21</v>
      </c>
      <c r="BT21" s="109">
        <v>27</v>
      </c>
      <c r="BU21" s="109">
        <v>10</v>
      </c>
      <c r="BV21" s="109">
        <v>22</v>
      </c>
      <c r="BW21" s="109">
        <v>29</v>
      </c>
      <c r="BX21" s="109">
        <v>14</v>
      </c>
      <c r="BY21" s="109">
        <v>20</v>
      </c>
      <c r="BZ21" s="109">
        <v>29</v>
      </c>
      <c r="CA21" s="109">
        <v>29</v>
      </c>
      <c r="CB21" s="109">
        <v>11</v>
      </c>
      <c r="CC21" s="109">
        <v>24</v>
      </c>
      <c r="CD21" s="109">
        <v>30</v>
      </c>
      <c r="CE21" s="109">
        <v>20</v>
      </c>
      <c r="CF21" s="109">
        <v>30</v>
      </c>
      <c r="CG21" s="109">
        <v>22</v>
      </c>
      <c r="CH21" s="109">
        <v>16</v>
      </c>
      <c r="CI21" s="109">
        <v>30</v>
      </c>
      <c r="CJ21" s="109">
        <v>28</v>
      </c>
      <c r="CK21" s="109">
        <v>24</v>
      </c>
      <c r="CL21" s="109">
        <v>31</v>
      </c>
      <c r="CM21" s="109">
        <v>21</v>
      </c>
      <c r="CN21" s="109">
        <v>26</v>
      </c>
      <c r="CO21" s="109">
        <v>28</v>
      </c>
      <c r="CP21" s="109">
        <v>12</v>
      </c>
      <c r="CQ21" s="109">
        <v>26</v>
      </c>
      <c r="CR21" s="109">
        <v>26</v>
      </c>
      <c r="CS21" s="109">
        <v>26</v>
      </c>
      <c r="CT21" s="109">
        <v>24</v>
      </c>
      <c r="CU21" s="109">
        <v>24</v>
      </c>
      <c r="CV21" s="109">
        <v>27</v>
      </c>
      <c r="CW21" s="109">
        <v>27</v>
      </c>
      <c r="CX21" s="109">
        <v>10</v>
      </c>
      <c r="CY21" s="109">
        <v>18</v>
      </c>
      <c r="CZ21" s="109">
        <v>6</v>
      </c>
      <c r="DA21" s="109">
        <v>4</v>
      </c>
      <c r="DB21" s="109">
        <v>24</v>
      </c>
      <c r="DC21" s="109">
        <v>30</v>
      </c>
      <c r="DD21" s="109">
        <v>25</v>
      </c>
      <c r="DE21" s="109">
        <v>29</v>
      </c>
      <c r="DF21" s="109">
        <v>20</v>
      </c>
      <c r="DG21" s="109">
        <v>7</v>
      </c>
      <c r="DH21" s="109">
        <v>1</v>
      </c>
      <c r="DI21" s="109">
        <v>30</v>
      </c>
      <c r="DJ21" s="109">
        <v>31</v>
      </c>
      <c r="DK21" s="109">
        <v>33</v>
      </c>
      <c r="DL21" s="109">
        <v>24</v>
      </c>
      <c r="DM21" s="109">
        <v>11</v>
      </c>
      <c r="DN21" s="109">
        <v>8</v>
      </c>
      <c r="DO21" s="109">
        <v>12</v>
      </c>
      <c r="DP21" s="109">
        <v>6</v>
      </c>
      <c r="DQ21" s="109">
        <v>4</v>
      </c>
      <c r="DR21" s="109">
        <v>16</v>
      </c>
      <c r="DS21" s="109">
        <v>29</v>
      </c>
      <c r="DT21" s="109">
        <v>28</v>
      </c>
      <c r="DU21" s="109">
        <v>23</v>
      </c>
      <c r="DV21" s="109">
        <v>31</v>
      </c>
      <c r="DW21" s="109">
        <v>31</v>
      </c>
      <c r="DX21" s="109">
        <v>22</v>
      </c>
      <c r="DY21" s="109">
        <v>22</v>
      </c>
      <c r="DZ21" s="109">
        <v>7</v>
      </c>
      <c r="EA21" s="109">
        <v>1</v>
      </c>
      <c r="EB21" s="109">
        <v>1</v>
      </c>
      <c r="EC21" s="109">
        <v>6</v>
      </c>
      <c r="ED21" s="109">
        <v>14</v>
      </c>
      <c r="EE21" s="109">
        <v>26</v>
      </c>
      <c r="EF21" s="109">
        <v>23</v>
      </c>
      <c r="EG21" s="109">
        <v>19</v>
      </c>
      <c r="EH21" s="109">
        <v>33</v>
      </c>
      <c r="EI21" s="109">
        <v>20</v>
      </c>
      <c r="EJ21" s="109">
        <v>30</v>
      </c>
      <c r="EK21" s="109">
        <v>25</v>
      </c>
      <c r="EL21" s="109">
        <v>27</v>
      </c>
      <c r="EM21" s="109">
        <v>33</v>
      </c>
      <c r="EN21" s="109">
        <v>33</v>
      </c>
      <c r="EO21" s="109">
        <v>33</v>
      </c>
      <c r="EP21" s="109">
        <v>29</v>
      </c>
      <c r="EQ21" s="109">
        <v>29</v>
      </c>
      <c r="ER21" s="109">
        <v>28</v>
      </c>
      <c r="ES21" s="110">
        <v>25</v>
      </c>
    </row>
    <row r="22" spans="1:149" x14ac:dyDescent="0.25">
      <c r="A22" s="25" t="s">
        <v>250</v>
      </c>
      <c r="B22" s="71">
        <v>2020</v>
      </c>
      <c r="C22" s="108">
        <v>21</v>
      </c>
      <c r="D22" s="108">
        <v>17</v>
      </c>
      <c r="E22" s="109">
        <v>23</v>
      </c>
      <c r="F22" s="109">
        <v>22</v>
      </c>
      <c r="G22" s="109">
        <v>16</v>
      </c>
      <c r="H22" s="109">
        <v>10</v>
      </c>
      <c r="I22" s="109">
        <v>25</v>
      </c>
      <c r="J22" s="109">
        <v>16</v>
      </c>
      <c r="K22" s="109">
        <v>31</v>
      </c>
      <c r="L22" s="109">
        <v>9</v>
      </c>
      <c r="M22" s="109">
        <v>24</v>
      </c>
      <c r="N22" s="109">
        <v>27</v>
      </c>
      <c r="O22" s="109">
        <v>14</v>
      </c>
      <c r="P22" s="109">
        <v>13</v>
      </c>
      <c r="Q22" s="109">
        <v>13</v>
      </c>
      <c r="R22" s="109">
        <v>26</v>
      </c>
      <c r="S22" s="109">
        <v>23</v>
      </c>
      <c r="T22" s="109">
        <v>17</v>
      </c>
      <c r="U22" s="109">
        <v>16</v>
      </c>
      <c r="V22" s="109">
        <v>21</v>
      </c>
      <c r="W22" s="109">
        <v>31</v>
      </c>
      <c r="X22" s="109">
        <v>14</v>
      </c>
      <c r="Y22" s="109">
        <v>22</v>
      </c>
      <c r="Z22" s="109">
        <v>2</v>
      </c>
      <c r="AA22" s="109">
        <v>30</v>
      </c>
      <c r="AB22" s="109">
        <v>22</v>
      </c>
      <c r="AC22" s="109">
        <v>20</v>
      </c>
      <c r="AD22" s="109">
        <v>20</v>
      </c>
      <c r="AE22" s="109">
        <v>4</v>
      </c>
      <c r="AF22" s="109">
        <v>27</v>
      </c>
      <c r="AG22" s="109">
        <v>23</v>
      </c>
      <c r="AH22" s="109">
        <v>6</v>
      </c>
      <c r="AI22" s="109">
        <v>13</v>
      </c>
      <c r="AJ22" s="109">
        <v>11</v>
      </c>
      <c r="AK22" s="109">
        <v>8</v>
      </c>
      <c r="AL22" s="109">
        <v>7</v>
      </c>
      <c r="AM22" s="109">
        <v>10</v>
      </c>
      <c r="AN22" s="109">
        <v>11</v>
      </c>
      <c r="AO22" s="109">
        <v>18</v>
      </c>
      <c r="AP22" s="109">
        <v>18</v>
      </c>
      <c r="AQ22" s="109">
        <v>8</v>
      </c>
      <c r="AR22" s="109">
        <v>25</v>
      </c>
      <c r="AS22" s="109">
        <v>24</v>
      </c>
      <c r="AT22" s="109">
        <v>17</v>
      </c>
      <c r="AU22" s="109">
        <v>19</v>
      </c>
      <c r="AV22" s="109">
        <v>20</v>
      </c>
      <c r="AW22" s="109">
        <v>17</v>
      </c>
      <c r="AX22" s="109">
        <v>18</v>
      </c>
      <c r="AY22" s="109">
        <v>20</v>
      </c>
      <c r="AZ22" s="109">
        <v>17</v>
      </c>
      <c r="BA22" s="109">
        <v>16</v>
      </c>
      <c r="BB22" s="109">
        <v>29</v>
      </c>
      <c r="BC22" s="109">
        <v>23</v>
      </c>
      <c r="BD22" s="109">
        <v>23</v>
      </c>
      <c r="BE22" s="109">
        <v>33</v>
      </c>
      <c r="BF22" s="109">
        <v>27</v>
      </c>
      <c r="BG22" s="109">
        <v>29</v>
      </c>
      <c r="BH22" s="109">
        <v>27</v>
      </c>
      <c r="BI22" s="109">
        <v>22</v>
      </c>
      <c r="BJ22" s="109">
        <v>20</v>
      </c>
      <c r="BK22" s="109">
        <v>19</v>
      </c>
      <c r="BL22" s="109">
        <v>33</v>
      </c>
      <c r="BM22" s="109">
        <v>21</v>
      </c>
      <c r="BN22" s="109">
        <v>21</v>
      </c>
      <c r="BO22" s="109">
        <v>25</v>
      </c>
      <c r="BP22" s="109">
        <v>21</v>
      </c>
      <c r="BQ22" s="109">
        <v>23</v>
      </c>
      <c r="BR22" s="109">
        <v>25</v>
      </c>
      <c r="BS22" s="109">
        <v>22</v>
      </c>
      <c r="BT22" s="109">
        <v>22</v>
      </c>
      <c r="BU22" s="109">
        <v>6</v>
      </c>
      <c r="BV22" s="109">
        <v>20</v>
      </c>
      <c r="BW22" s="109">
        <v>21</v>
      </c>
      <c r="BX22" s="109">
        <v>18</v>
      </c>
      <c r="BY22" s="109">
        <v>15</v>
      </c>
      <c r="BZ22" s="109">
        <v>20</v>
      </c>
      <c r="CA22" s="109">
        <v>18</v>
      </c>
      <c r="CB22" s="109">
        <v>18</v>
      </c>
      <c r="CC22" s="109">
        <v>18</v>
      </c>
      <c r="CD22" s="109">
        <v>28</v>
      </c>
      <c r="CE22" s="109">
        <v>26</v>
      </c>
      <c r="CF22" s="109">
        <v>28</v>
      </c>
      <c r="CG22" s="109">
        <v>27</v>
      </c>
      <c r="CH22" s="109">
        <v>31</v>
      </c>
      <c r="CI22" s="109">
        <v>32</v>
      </c>
      <c r="CJ22" s="109">
        <v>25</v>
      </c>
      <c r="CK22" s="109">
        <v>22</v>
      </c>
      <c r="CL22" s="109">
        <v>20</v>
      </c>
      <c r="CM22" s="109">
        <v>20</v>
      </c>
      <c r="CN22" s="109">
        <v>21</v>
      </c>
      <c r="CO22" s="109">
        <v>19</v>
      </c>
      <c r="CP22" s="109">
        <v>10</v>
      </c>
      <c r="CQ22" s="109">
        <v>3</v>
      </c>
      <c r="CR22" s="109">
        <v>13</v>
      </c>
      <c r="CS22" s="109">
        <v>10</v>
      </c>
      <c r="CT22" s="109">
        <v>15</v>
      </c>
      <c r="CU22" s="109">
        <v>23</v>
      </c>
      <c r="CV22" s="109">
        <v>19</v>
      </c>
      <c r="CW22" s="109">
        <v>17</v>
      </c>
      <c r="CX22" s="109">
        <v>7</v>
      </c>
      <c r="CY22" s="109">
        <v>22</v>
      </c>
      <c r="CZ22" s="109">
        <v>16</v>
      </c>
      <c r="DA22" s="109">
        <v>5</v>
      </c>
      <c r="DB22" s="109">
        <v>13</v>
      </c>
      <c r="DC22" s="109">
        <v>18</v>
      </c>
      <c r="DD22" s="109">
        <v>14</v>
      </c>
      <c r="DE22" s="109">
        <v>14</v>
      </c>
      <c r="DF22" s="109">
        <v>10</v>
      </c>
      <c r="DG22" s="109">
        <v>31</v>
      </c>
      <c r="DH22" s="109">
        <v>5</v>
      </c>
      <c r="DI22" s="109">
        <v>24</v>
      </c>
      <c r="DJ22" s="109">
        <v>21</v>
      </c>
      <c r="DK22" s="109">
        <v>27</v>
      </c>
      <c r="DL22" s="109">
        <v>26</v>
      </c>
      <c r="DM22" s="109">
        <v>22</v>
      </c>
      <c r="DN22" s="109">
        <v>22</v>
      </c>
      <c r="DO22" s="109">
        <v>5</v>
      </c>
      <c r="DP22" s="109">
        <v>17</v>
      </c>
      <c r="DQ22" s="109">
        <v>17</v>
      </c>
      <c r="DR22" s="109">
        <v>24</v>
      </c>
      <c r="DS22" s="109">
        <v>21</v>
      </c>
      <c r="DT22" s="109">
        <v>26</v>
      </c>
      <c r="DU22" s="109">
        <v>18</v>
      </c>
      <c r="DV22" s="109">
        <v>12</v>
      </c>
      <c r="DW22" s="109">
        <v>21</v>
      </c>
      <c r="DX22" s="109">
        <v>18</v>
      </c>
      <c r="DY22" s="109">
        <v>18</v>
      </c>
      <c r="DZ22" s="109">
        <v>14</v>
      </c>
      <c r="EA22" s="109">
        <v>10</v>
      </c>
      <c r="EB22" s="109">
        <v>11</v>
      </c>
      <c r="EC22" s="109">
        <v>13</v>
      </c>
      <c r="ED22" s="109">
        <v>11</v>
      </c>
      <c r="EE22" s="109">
        <v>11</v>
      </c>
      <c r="EF22" s="109">
        <v>12</v>
      </c>
      <c r="EG22" s="109">
        <v>18</v>
      </c>
      <c r="EH22" s="109">
        <v>10</v>
      </c>
      <c r="EI22" s="109">
        <v>19</v>
      </c>
      <c r="EJ22" s="109">
        <v>23</v>
      </c>
      <c r="EK22" s="109">
        <v>19</v>
      </c>
      <c r="EL22" s="109">
        <v>19</v>
      </c>
      <c r="EM22" s="109">
        <v>20</v>
      </c>
      <c r="EN22" s="109">
        <v>16</v>
      </c>
      <c r="EO22" s="109">
        <v>17</v>
      </c>
      <c r="EP22" s="109">
        <v>22</v>
      </c>
      <c r="EQ22" s="109">
        <v>20</v>
      </c>
      <c r="ER22" s="109">
        <v>20</v>
      </c>
      <c r="ES22" s="110">
        <v>17</v>
      </c>
    </row>
    <row r="23" spans="1:149" x14ac:dyDescent="0.25">
      <c r="A23" s="24" t="s">
        <v>251</v>
      </c>
      <c r="B23" s="71">
        <v>2020</v>
      </c>
      <c r="C23" s="108">
        <v>12</v>
      </c>
      <c r="D23" s="108">
        <v>11</v>
      </c>
      <c r="E23" s="109">
        <v>6</v>
      </c>
      <c r="F23" s="109">
        <v>7</v>
      </c>
      <c r="G23" s="109">
        <v>10</v>
      </c>
      <c r="H23" s="109">
        <v>32</v>
      </c>
      <c r="I23" s="109">
        <v>19</v>
      </c>
      <c r="J23" s="109">
        <v>25</v>
      </c>
      <c r="K23" s="109">
        <v>6</v>
      </c>
      <c r="L23" s="109">
        <v>12</v>
      </c>
      <c r="M23" s="109">
        <v>16</v>
      </c>
      <c r="N23" s="109">
        <v>8</v>
      </c>
      <c r="O23" s="109">
        <v>17</v>
      </c>
      <c r="P23" s="109">
        <v>1</v>
      </c>
      <c r="Q23" s="109">
        <v>32</v>
      </c>
      <c r="R23" s="109">
        <v>19</v>
      </c>
      <c r="S23" s="109">
        <v>14</v>
      </c>
      <c r="T23" s="109">
        <v>11</v>
      </c>
      <c r="U23" s="109">
        <v>19</v>
      </c>
      <c r="V23" s="109">
        <v>11</v>
      </c>
      <c r="W23" s="109">
        <v>28</v>
      </c>
      <c r="X23" s="109">
        <v>13</v>
      </c>
      <c r="Y23" s="109">
        <v>18</v>
      </c>
      <c r="Z23" s="109">
        <v>16</v>
      </c>
      <c r="AA23" s="109">
        <v>23</v>
      </c>
      <c r="AB23" s="109">
        <v>19</v>
      </c>
      <c r="AC23" s="109">
        <v>7</v>
      </c>
      <c r="AD23" s="109">
        <v>25</v>
      </c>
      <c r="AE23" s="109">
        <v>3</v>
      </c>
      <c r="AF23" s="109">
        <v>31</v>
      </c>
      <c r="AG23" s="109">
        <v>29</v>
      </c>
      <c r="AH23" s="109">
        <v>21</v>
      </c>
      <c r="AI23" s="109">
        <v>20</v>
      </c>
      <c r="AJ23" s="109">
        <v>4</v>
      </c>
      <c r="AK23" s="109">
        <v>13</v>
      </c>
      <c r="AL23" s="109">
        <v>12</v>
      </c>
      <c r="AM23" s="109">
        <v>5</v>
      </c>
      <c r="AN23" s="109">
        <v>10</v>
      </c>
      <c r="AO23" s="109">
        <v>17</v>
      </c>
      <c r="AP23" s="109">
        <v>10</v>
      </c>
      <c r="AQ23" s="109">
        <v>5</v>
      </c>
      <c r="AR23" s="109">
        <v>12</v>
      </c>
      <c r="AS23" s="109">
        <v>13</v>
      </c>
      <c r="AT23" s="109">
        <v>9</v>
      </c>
      <c r="AU23" s="109">
        <v>24</v>
      </c>
      <c r="AV23" s="109">
        <v>24</v>
      </c>
      <c r="AW23" s="109">
        <v>23</v>
      </c>
      <c r="AX23" s="109">
        <v>27</v>
      </c>
      <c r="AY23" s="109">
        <v>16</v>
      </c>
      <c r="AZ23" s="109">
        <v>33</v>
      </c>
      <c r="BA23" s="109">
        <v>15</v>
      </c>
      <c r="BB23" s="109">
        <v>25</v>
      </c>
      <c r="BC23" s="109">
        <v>33</v>
      </c>
      <c r="BD23" s="109">
        <v>5</v>
      </c>
      <c r="BE23" s="109">
        <v>13</v>
      </c>
      <c r="BF23" s="109">
        <v>18</v>
      </c>
      <c r="BG23" s="109">
        <v>7</v>
      </c>
      <c r="BH23" s="109">
        <v>33</v>
      </c>
      <c r="BI23" s="109">
        <v>21</v>
      </c>
      <c r="BJ23" s="109">
        <v>22</v>
      </c>
      <c r="BK23" s="109">
        <v>23</v>
      </c>
      <c r="BL23" s="109">
        <v>15</v>
      </c>
      <c r="BM23" s="109">
        <v>23</v>
      </c>
      <c r="BN23" s="109">
        <v>9</v>
      </c>
      <c r="BO23" s="109">
        <v>9</v>
      </c>
      <c r="BP23" s="109">
        <v>16</v>
      </c>
      <c r="BQ23" s="109">
        <v>9</v>
      </c>
      <c r="BR23" s="109">
        <v>17</v>
      </c>
      <c r="BS23" s="109">
        <v>18</v>
      </c>
      <c r="BT23" s="109">
        <v>14</v>
      </c>
      <c r="BU23" s="109">
        <v>7</v>
      </c>
      <c r="BV23" s="109">
        <v>14</v>
      </c>
      <c r="BW23" s="109">
        <v>17</v>
      </c>
      <c r="BX23" s="109">
        <v>17</v>
      </c>
      <c r="BY23" s="109">
        <v>16</v>
      </c>
      <c r="BZ23" s="109">
        <v>13</v>
      </c>
      <c r="CA23" s="109">
        <v>16</v>
      </c>
      <c r="CB23" s="109">
        <v>28</v>
      </c>
      <c r="CC23" s="109">
        <v>20</v>
      </c>
      <c r="CD23" s="109">
        <v>11</v>
      </c>
      <c r="CE23" s="109">
        <v>22</v>
      </c>
      <c r="CF23" s="109">
        <v>17</v>
      </c>
      <c r="CG23" s="109">
        <v>30</v>
      </c>
      <c r="CH23" s="109">
        <v>22</v>
      </c>
      <c r="CI23" s="109">
        <v>19</v>
      </c>
      <c r="CJ23" s="109">
        <v>21</v>
      </c>
      <c r="CK23" s="109">
        <v>12</v>
      </c>
      <c r="CL23" s="109">
        <v>19</v>
      </c>
      <c r="CM23" s="109">
        <v>23</v>
      </c>
      <c r="CN23" s="109">
        <v>19</v>
      </c>
      <c r="CO23" s="109">
        <v>15</v>
      </c>
      <c r="CP23" s="109">
        <v>27</v>
      </c>
      <c r="CQ23" s="109">
        <v>20</v>
      </c>
      <c r="CR23" s="109">
        <v>17</v>
      </c>
      <c r="CS23" s="109">
        <v>21</v>
      </c>
      <c r="CT23" s="109">
        <v>4</v>
      </c>
      <c r="CU23" s="109">
        <v>13</v>
      </c>
      <c r="CV23" s="109">
        <v>8</v>
      </c>
      <c r="CW23" s="109">
        <v>14</v>
      </c>
      <c r="CX23" s="109">
        <v>18</v>
      </c>
      <c r="CY23" s="109">
        <v>3</v>
      </c>
      <c r="CZ23" s="109">
        <v>22</v>
      </c>
      <c r="DA23" s="109">
        <v>13</v>
      </c>
      <c r="DB23" s="109">
        <v>8</v>
      </c>
      <c r="DC23" s="109">
        <v>10</v>
      </c>
      <c r="DD23" s="109">
        <v>17</v>
      </c>
      <c r="DE23" s="109">
        <v>12</v>
      </c>
      <c r="DF23" s="109">
        <v>11</v>
      </c>
      <c r="DG23" s="109">
        <v>16</v>
      </c>
      <c r="DH23" s="109">
        <v>26</v>
      </c>
      <c r="DI23" s="109">
        <v>18</v>
      </c>
      <c r="DJ23" s="109">
        <v>16</v>
      </c>
      <c r="DK23" s="109">
        <v>10</v>
      </c>
      <c r="DL23" s="109">
        <v>13</v>
      </c>
      <c r="DM23" s="109">
        <v>20</v>
      </c>
      <c r="DN23" s="109">
        <v>13</v>
      </c>
      <c r="DO23" s="109">
        <v>17</v>
      </c>
      <c r="DP23" s="109">
        <v>22</v>
      </c>
      <c r="DQ23" s="109">
        <v>19</v>
      </c>
      <c r="DR23" s="109">
        <v>17</v>
      </c>
      <c r="DS23" s="109">
        <v>5</v>
      </c>
      <c r="DT23" s="109">
        <v>13</v>
      </c>
      <c r="DU23" s="109">
        <v>21</v>
      </c>
      <c r="DV23" s="109">
        <v>26</v>
      </c>
      <c r="DW23" s="109">
        <v>14</v>
      </c>
      <c r="DX23" s="109">
        <v>8</v>
      </c>
      <c r="DY23" s="109">
        <v>8</v>
      </c>
      <c r="DZ23" s="109">
        <v>12</v>
      </c>
      <c r="EA23" s="109">
        <v>20</v>
      </c>
      <c r="EB23" s="109">
        <v>17</v>
      </c>
      <c r="EC23" s="109">
        <v>10</v>
      </c>
      <c r="ED23" s="109">
        <v>22</v>
      </c>
      <c r="EE23" s="109">
        <v>24</v>
      </c>
      <c r="EF23" s="109">
        <v>25</v>
      </c>
      <c r="EG23" s="109">
        <v>20</v>
      </c>
      <c r="EH23" s="109">
        <v>14</v>
      </c>
      <c r="EI23" s="109">
        <v>23</v>
      </c>
      <c r="EJ23" s="109">
        <v>31</v>
      </c>
      <c r="EK23" s="109">
        <v>24</v>
      </c>
      <c r="EL23" s="109">
        <v>25</v>
      </c>
      <c r="EM23" s="109">
        <v>14</v>
      </c>
      <c r="EN23" s="109">
        <v>13</v>
      </c>
      <c r="EO23" s="109">
        <v>15</v>
      </c>
      <c r="EP23" s="109">
        <v>18</v>
      </c>
      <c r="EQ23" s="109">
        <v>15</v>
      </c>
      <c r="ER23" s="109">
        <v>21</v>
      </c>
      <c r="ES23" s="110">
        <v>18</v>
      </c>
    </row>
    <row r="24" spans="1:149" x14ac:dyDescent="0.25">
      <c r="A24" s="25" t="s">
        <v>252</v>
      </c>
      <c r="B24" s="71">
        <v>2020</v>
      </c>
      <c r="C24" s="108">
        <v>25</v>
      </c>
      <c r="D24" s="108">
        <v>15</v>
      </c>
      <c r="E24" s="109">
        <v>19</v>
      </c>
      <c r="F24" s="109">
        <v>24</v>
      </c>
      <c r="G24" s="109">
        <v>24</v>
      </c>
      <c r="H24" s="109">
        <v>16</v>
      </c>
      <c r="I24" s="109">
        <v>22</v>
      </c>
      <c r="J24" s="109">
        <v>24</v>
      </c>
      <c r="K24" s="109">
        <v>23</v>
      </c>
      <c r="L24" s="109">
        <v>11</v>
      </c>
      <c r="M24" s="109">
        <v>26</v>
      </c>
      <c r="N24" s="109">
        <v>26</v>
      </c>
      <c r="O24" s="109">
        <v>24</v>
      </c>
      <c r="P24" s="109">
        <v>24</v>
      </c>
      <c r="Q24" s="109">
        <v>19</v>
      </c>
      <c r="R24" s="109">
        <v>9</v>
      </c>
      <c r="S24" s="109">
        <v>22</v>
      </c>
      <c r="T24" s="109">
        <v>16</v>
      </c>
      <c r="U24" s="109">
        <v>18</v>
      </c>
      <c r="V24" s="109">
        <v>23</v>
      </c>
      <c r="W24" s="109">
        <v>22</v>
      </c>
      <c r="X24" s="109">
        <v>26</v>
      </c>
      <c r="Y24" s="109">
        <v>16</v>
      </c>
      <c r="Z24" s="109">
        <v>24</v>
      </c>
      <c r="AA24" s="109">
        <v>25</v>
      </c>
      <c r="AB24" s="109">
        <v>24</v>
      </c>
      <c r="AC24" s="109">
        <v>14</v>
      </c>
      <c r="AD24" s="109">
        <v>18</v>
      </c>
      <c r="AE24" s="109">
        <v>13</v>
      </c>
      <c r="AF24" s="109">
        <v>24</v>
      </c>
      <c r="AG24" s="109">
        <v>21</v>
      </c>
      <c r="AH24" s="109">
        <v>8</v>
      </c>
      <c r="AI24" s="109">
        <v>15</v>
      </c>
      <c r="AJ24" s="109">
        <v>21</v>
      </c>
      <c r="AK24" s="109">
        <v>25</v>
      </c>
      <c r="AL24" s="109">
        <v>13</v>
      </c>
      <c r="AM24" s="109">
        <v>23</v>
      </c>
      <c r="AN24" s="109">
        <v>26</v>
      </c>
      <c r="AO24" s="109">
        <v>23</v>
      </c>
      <c r="AP24" s="109">
        <v>21</v>
      </c>
      <c r="AQ24" s="109">
        <v>14</v>
      </c>
      <c r="AR24" s="109">
        <v>22</v>
      </c>
      <c r="AS24" s="109">
        <v>19</v>
      </c>
      <c r="AT24" s="109">
        <v>19</v>
      </c>
      <c r="AU24" s="109">
        <v>20</v>
      </c>
      <c r="AV24" s="109">
        <v>25</v>
      </c>
      <c r="AW24" s="109">
        <v>15</v>
      </c>
      <c r="AX24" s="109">
        <v>21</v>
      </c>
      <c r="AY24" s="109">
        <v>22</v>
      </c>
      <c r="AZ24" s="109">
        <v>16</v>
      </c>
      <c r="BA24" s="109">
        <v>25</v>
      </c>
      <c r="BB24" s="109">
        <v>3</v>
      </c>
      <c r="BC24" s="109">
        <v>12</v>
      </c>
      <c r="BD24" s="109">
        <v>14</v>
      </c>
      <c r="BE24" s="109">
        <v>22</v>
      </c>
      <c r="BF24" s="109">
        <v>21</v>
      </c>
      <c r="BG24" s="109">
        <v>20</v>
      </c>
      <c r="BH24" s="109">
        <v>12</v>
      </c>
      <c r="BI24" s="109">
        <v>29</v>
      </c>
      <c r="BJ24" s="109">
        <v>29</v>
      </c>
      <c r="BK24" s="109">
        <v>20</v>
      </c>
      <c r="BL24" s="109">
        <v>26</v>
      </c>
      <c r="BM24" s="109">
        <v>31</v>
      </c>
      <c r="BN24" s="109">
        <v>14</v>
      </c>
      <c r="BO24" s="109">
        <v>24</v>
      </c>
      <c r="BP24" s="109">
        <v>9</v>
      </c>
      <c r="BQ24" s="109">
        <v>15</v>
      </c>
      <c r="BR24" s="109">
        <v>22</v>
      </c>
      <c r="BS24" s="109">
        <v>19</v>
      </c>
      <c r="BT24" s="109">
        <v>19</v>
      </c>
      <c r="BU24" s="109">
        <v>15</v>
      </c>
      <c r="BV24" s="109">
        <v>21</v>
      </c>
      <c r="BW24" s="109">
        <v>24</v>
      </c>
      <c r="BX24" s="109">
        <v>27</v>
      </c>
      <c r="BY24" s="109">
        <v>26</v>
      </c>
      <c r="BZ24" s="109">
        <v>24</v>
      </c>
      <c r="CA24" s="109">
        <v>24</v>
      </c>
      <c r="CB24" s="109">
        <v>1</v>
      </c>
      <c r="CC24" s="109">
        <v>21</v>
      </c>
      <c r="CD24" s="109">
        <v>13</v>
      </c>
      <c r="CE24" s="109">
        <v>12</v>
      </c>
      <c r="CF24" s="109">
        <v>2</v>
      </c>
      <c r="CG24" s="109">
        <v>1</v>
      </c>
      <c r="CH24" s="109">
        <v>29</v>
      </c>
      <c r="CI24" s="109">
        <v>7</v>
      </c>
      <c r="CJ24" s="109">
        <v>15</v>
      </c>
      <c r="CK24" s="109">
        <v>16</v>
      </c>
      <c r="CL24" s="109">
        <v>21</v>
      </c>
      <c r="CM24" s="109">
        <v>29</v>
      </c>
      <c r="CN24" s="109">
        <v>22</v>
      </c>
      <c r="CO24" s="109">
        <v>11</v>
      </c>
      <c r="CP24" s="109">
        <v>15</v>
      </c>
      <c r="CQ24" s="109">
        <v>15</v>
      </c>
      <c r="CR24" s="109">
        <v>16</v>
      </c>
      <c r="CS24" s="109">
        <v>16</v>
      </c>
      <c r="CT24" s="109">
        <v>19</v>
      </c>
      <c r="CU24" s="109">
        <v>28</v>
      </c>
      <c r="CV24" s="109">
        <v>23</v>
      </c>
      <c r="CW24" s="109">
        <v>21</v>
      </c>
      <c r="CX24" s="109">
        <v>15</v>
      </c>
      <c r="CY24" s="109">
        <v>19</v>
      </c>
      <c r="CZ24" s="109">
        <v>32</v>
      </c>
      <c r="DA24" s="109">
        <v>28</v>
      </c>
      <c r="DB24" s="109">
        <v>30</v>
      </c>
      <c r="DC24" s="109">
        <v>27</v>
      </c>
      <c r="DD24" s="109">
        <v>15</v>
      </c>
      <c r="DE24" s="109">
        <v>23</v>
      </c>
      <c r="DF24" s="109">
        <v>27</v>
      </c>
      <c r="DG24" s="109">
        <v>10</v>
      </c>
      <c r="DH24" s="109">
        <v>4</v>
      </c>
      <c r="DI24" s="109">
        <v>33</v>
      </c>
      <c r="DJ24" s="109">
        <v>25</v>
      </c>
      <c r="DK24" s="109">
        <v>28</v>
      </c>
      <c r="DL24" s="109">
        <v>23</v>
      </c>
      <c r="DM24" s="109">
        <v>18</v>
      </c>
      <c r="DN24" s="109">
        <v>10</v>
      </c>
      <c r="DO24" s="109">
        <v>16</v>
      </c>
      <c r="DP24" s="109">
        <v>16</v>
      </c>
      <c r="DQ24" s="109">
        <v>13</v>
      </c>
      <c r="DR24" s="109">
        <v>21</v>
      </c>
      <c r="DS24" s="109">
        <v>20</v>
      </c>
      <c r="DT24" s="109">
        <v>25</v>
      </c>
      <c r="DU24" s="109">
        <v>12</v>
      </c>
      <c r="DV24" s="109">
        <v>13</v>
      </c>
      <c r="DW24" s="109">
        <v>18</v>
      </c>
      <c r="DX24" s="109">
        <v>13</v>
      </c>
      <c r="DY24" s="109">
        <v>13</v>
      </c>
      <c r="DZ24" s="109">
        <v>23</v>
      </c>
      <c r="EA24" s="109">
        <v>23</v>
      </c>
      <c r="EB24" s="109">
        <v>24</v>
      </c>
      <c r="EC24" s="109">
        <v>23</v>
      </c>
      <c r="ED24" s="109">
        <v>15</v>
      </c>
      <c r="EE24" s="109">
        <v>9</v>
      </c>
      <c r="EF24" s="109">
        <v>11</v>
      </c>
      <c r="EG24" s="109">
        <v>13</v>
      </c>
      <c r="EH24" s="109">
        <v>13</v>
      </c>
      <c r="EI24" s="109">
        <v>11</v>
      </c>
      <c r="EJ24" s="109">
        <v>14</v>
      </c>
      <c r="EK24" s="109">
        <v>14</v>
      </c>
      <c r="EL24" s="109">
        <v>13</v>
      </c>
      <c r="EM24" s="109">
        <v>33</v>
      </c>
      <c r="EN24" s="109">
        <v>33</v>
      </c>
      <c r="EO24" s="109">
        <v>7</v>
      </c>
      <c r="EP24" s="109">
        <v>21</v>
      </c>
      <c r="EQ24" s="109">
        <v>19</v>
      </c>
      <c r="ER24" s="109">
        <v>15</v>
      </c>
      <c r="ES24" s="110">
        <v>19</v>
      </c>
    </row>
    <row r="25" spans="1:149" x14ac:dyDescent="0.25">
      <c r="A25" s="24" t="s">
        <v>253</v>
      </c>
      <c r="B25" s="71">
        <v>2020</v>
      </c>
      <c r="C25" s="108">
        <v>15</v>
      </c>
      <c r="D25" s="108">
        <v>8</v>
      </c>
      <c r="E25" s="109">
        <v>13</v>
      </c>
      <c r="F25" s="109">
        <v>10</v>
      </c>
      <c r="G25" s="109">
        <v>17</v>
      </c>
      <c r="H25" s="109">
        <v>15</v>
      </c>
      <c r="I25" s="109">
        <v>8</v>
      </c>
      <c r="J25" s="109">
        <v>12</v>
      </c>
      <c r="K25" s="109">
        <v>8</v>
      </c>
      <c r="L25" s="109">
        <v>21</v>
      </c>
      <c r="M25" s="109">
        <v>20</v>
      </c>
      <c r="N25" s="109">
        <v>13</v>
      </c>
      <c r="O25" s="109">
        <v>22</v>
      </c>
      <c r="P25" s="109">
        <v>30</v>
      </c>
      <c r="Q25" s="109">
        <v>25</v>
      </c>
      <c r="R25" s="109">
        <v>6</v>
      </c>
      <c r="S25" s="109">
        <v>6</v>
      </c>
      <c r="T25" s="109">
        <v>13</v>
      </c>
      <c r="U25" s="109">
        <v>20</v>
      </c>
      <c r="V25" s="109">
        <v>12</v>
      </c>
      <c r="W25" s="109">
        <v>21</v>
      </c>
      <c r="X25" s="109">
        <v>20</v>
      </c>
      <c r="Y25" s="109">
        <v>11</v>
      </c>
      <c r="Z25" s="109">
        <v>18</v>
      </c>
      <c r="AA25" s="109">
        <v>14</v>
      </c>
      <c r="AB25" s="109">
        <v>14</v>
      </c>
      <c r="AC25" s="109">
        <v>9</v>
      </c>
      <c r="AD25" s="109">
        <v>7</v>
      </c>
      <c r="AE25" s="109">
        <v>23</v>
      </c>
      <c r="AF25" s="109">
        <v>21</v>
      </c>
      <c r="AG25" s="109">
        <v>14</v>
      </c>
      <c r="AH25" s="109">
        <v>25</v>
      </c>
      <c r="AI25" s="109">
        <v>23</v>
      </c>
      <c r="AJ25" s="109">
        <v>8</v>
      </c>
      <c r="AK25" s="109">
        <v>4</v>
      </c>
      <c r="AL25" s="109">
        <v>10</v>
      </c>
      <c r="AM25" s="109">
        <v>15</v>
      </c>
      <c r="AN25" s="109">
        <v>6</v>
      </c>
      <c r="AO25" s="109">
        <v>15</v>
      </c>
      <c r="AP25" s="109">
        <v>12</v>
      </c>
      <c r="AQ25" s="109">
        <v>4</v>
      </c>
      <c r="AR25" s="109">
        <v>21</v>
      </c>
      <c r="AS25" s="109">
        <v>21</v>
      </c>
      <c r="AT25" s="109">
        <v>14</v>
      </c>
      <c r="AU25" s="109">
        <v>21</v>
      </c>
      <c r="AV25" s="109">
        <v>22</v>
      </c>
      <c r="AW25" s="109">
        <v>11</v>
      </c>
      <c r="AX25" s="109">
        <v>19</v>
      </c>
      <c r="AY25" s="109">
        <v>15</v>
      </c>
      <c r="AZ25" s="109">
        <v>31</v>
      </c>
      <c r="BA25" s="109">
        <v>18</v>
      </c>
      <c r="BB25" s="109">
        <v>14</v>
      </c>
      <c r="BC25" s="109">
        <v>25</v>
      </c>
      <c r="BD25" s="109">
        <v>8</v>
      </c>
      <c r="BE25" s="109">
        <v>19</v>
      </c>
      <c r="BF25" s="109">
        <v>1</v>
      </c>
      <c r="BG25" s="109">
        <v>12</v>
      </c>
      <c r="BH25" s="109">
        <v>22</v>
      </c>
      <c r="BI25" s="109">
        <v>25</v>
      </c>
      <c r="BJ25" s="109">
        <v>17</v>
      </c>
      <c r="BK25" s="109">
        <v>15</v>
      </c>
      <c r="BL25" s="109">
        <v>13</v>
      </c>
      <c r="BM25" s="109">
        <v>18</v>
      </c>
      <c r="BN25" s="109">
        <v>16</v>
      </c>
      <c r="BO25" s="109">
        <v>16</v>
      </c>
      <c r="BP25" s="109">
        <v>20</v>
      </c>
      <c r="BQ25" s="109">
        <v>18</v>
      </c>
      <c r="BR25" s="109">
        <v>21</v>
      </c>
      <c r="BS25" s="109">
        <v>28</v>
      </c>
      <c r="BT25" s="109">
        <v>18</v>
      </c>
      <c r="BU25" s="109">
        <v>20</v>
      </c>
      <c r="BV25" s="109">
        <v>23</v>
      </c>
      <c r="BW25" s="109">
        <v>20</v>
      </c>
      <c r="BX25" s="109">
        <v>15</v>
      </c>
      <c r="BY25" s="109">
        <v>14</v>
      </c>
      <c r="BZ25" s="109">
        <v>19</v>
      </c>
      <c r="CA25" s="109">
        <v>19</v>
      </c>
      <c r="CB25" s="109">
        <v>22</v>
      </c>
      <c r="CC25" s="109">
        <v>19</v>
      </c>
      <c r="CD25" s="109">
        <v>4</v>
      </c>
      <c r="CE25" s="109">
        <v>25</v>
      </c>
      <c r="CF25" s="109">
        <v>9</v>
      </c>
      <c r="CG25" s="109">
        <v>24</v>
      </c>
      <c r="CH25" s="109">
        <v>18</v>
      </c>
      <c r="CI25" s="109">
        <v>15</v>
      </c>
      <c r="CJ25" s="109">
        <v>17</v>
      </c>
      <c r="CK25" s="109">
        <v>6</v>
      </c>
      <c r="CL25" s="109">
        <v>9</v>
      </c>
      <c r="CM25" s="109">
        <v>17</v>
      </c>
      <c r="CN25" s="109">
        <v>12</v>
      </c>
      <c r="CO25" s="109">
        <v>12</v>
      </c>
      <c r="CP25" s="109">
        <v>19</v>
      </c>
      <c r="CQ25" s="109">
        <v>22</v>
      </c>
      <c r="CR25" s="109">
        <v>20</v>
      </c>
      <c r="CS25" s="109">
        <v>20</v>
      </c>
      <c r="CT25" s="109">
        <v>9</v>
      </c>
      <c r="CU25" s="109">
        <v>26</v>
      </c>
      <c r="CV25" s="109">
        <v>14</v>
      </c>
      <c r="CW25" s="109">
        <v>15</v>
      </c>
      <c r="CX25" s="109">
        <v>17</v>
      </c>
      <c r="CY25" s="109">
        <v>4</v>
      </c>
      <c r="CZ25" s="109">
        <v>5</v>
      </c>
      <c r="DA25" s="109">
        <v>8</v>
      </c>
      <c r="DB25" s="109">
        <v>16</v>
      </c>
      <c r="DC25" s="109">
        <v>17</v>
      </c>
      <c r="DD25" s="109">
        <v>16</v>
      </c>
      <c r="DE25" s="109">
        <v>15</v>
      </c>
      <c r="DF25" s="109">
        <v>13</v>
      </c>
      <c r="DG25" s="109">
        <v>27</v>
      </c>
      <c r="DH25" s="109">
        <v>29</v>
      </c>
      <c r="DI25" s="109">
        <v>25</v>
      </c>
      <c r="DJ25" s="109">
        <v>20</v>
      </c>
      <c r="DK25" s="109">
        <v>31</v>
      </c>
      <c r="DL25" s="109">
        <v>33</v>
      </c>
      <c r="DM25" s="109">
        <v>27</v>
      </c>
      <c r="DN25" s="109">
        <v>20</v>
      </c>
      <c r="DO25" s="109">
        <v>23</v>
      </c>
      <c r="DP25" s="109">
        <v>24</v>
      </c>
      <c r="DQ25" s="109">
        <v>25</v>
      </c>
      <c r="DR25" s="109">
        <v>29</v>
      </c>
      <c r="DS25" s="109">
        <v>15</v>
      </c>
      <c r="DT25" s="109">
        <v>16</v>
      </c>
      <c r="DU25" s="109">
        <v>10</v>
      </c>
      <c r="DV25" s="109">
        <v>9</v>
      </c>
      <c r="DW25" s="109">
        <v>12</v>
      </c>
      <c r="DX25" s="109">
        <v>15</v>
      </c>
      <c r="DY25" s="109">
        <v>15</v>
      </c>
      <c r="DZ25" s="109">
        <v>18</v>
      </c>
      <c r="EA25" s="109">
        <v>21</v>
      </c>
      <c r="EB25" s="109">
        <v>21</v>
      </c>
      <c r="EC25" s="109">
        <v>21</v>
      </c>
      <c r="ED25" s="109">
        <v>2</v>
      </c>
      <c r="EE25" s="109">
        <v>13</v>
      </c>
      <c r="EF25" s="109">
        <v>10</v>
      </c>
      <c r="EG25" s="109">
        <v>12</v>
      </c>
      <c r="EH25" s="109">
        <v>8</v>
      </c>
      <c r="EI25" s="109">
        <v>10</v>
      </c>
      <c r="EJ25" s="109">
        <v>28</v>
      </c>
      <c r="EK25" s="109">
        <v>17</v>
      </c>
      <c r="EL25" s="109">
        <v>12</v>
      </c>
      <c r="EM25" s="109">
        <v>16</v>
      </c>
      <c r="EN25" s="109">
        <v>9</v>
      </c>
      <c r="EO25" s="109">
        <v>13</v>
      </c>
      <c r="EP25" s="109">
        <v>11</v>
      </c>
      <c r="EQ25" s="109">
        <v>12</v>
      </c>
      <c r="ER25" s="109">
        <v>12</v>
      </c>
      <c r="ES25" s="110">
        <v>15</v>
      </c>
    </row>
    <row r="26" spans="1:149" x14ac:dyDescent="0.25">
      <c r="A26" s="25" t="s">
        <v>254</v>
      </c>
      <c r="B26" s="71">
        <v>2020</v>
      </c>
      <c r="C26" s="108">
        <v>30</v>
      </c>
      <c r="D26" s="108">
        <v>24</v>
      </c>
      <c r="E26" s="109">
        <v>30</v>
      </c>
      <c r="F26" s="109">
        <v>32</v>
      </c>
      <c r="G26" s="109">
        <v>29</v>
      </c>
      <c r="H26" s="109">
        <v>28</v>
      </c>
      <c r="I26" s="109">
        <v>29</v>
      </c>
      <c r="J26" s="109">
        <v>32</v>
      </c>
      <c r="K26" s="109">
        <v>19</v>
      </c>
      <c r="L26" s="109">
        <v>25</v>
      </c>
      <c r="M26" s="109">
        <v>12</v>
      </c>
      <c r="N26" s="109">
        <v>17</v>
      </c>
      <c r="O26" s="109">
        <v>30</v>
      </c>
      <c r="P26" s="109">
        <v>1</v>
      </c>
      <c r="Q26" s="109">
        <v>26</v>
      </c>
      <c r="R26" s="109">
        <v>5</v>
      </c>
      <c r="S26" s="109">
        <v>19</v>
      </c>
      <c r="T26" s="109">
        <v>2</v>
      </c>
      <c r="U26" s="109">
        <v>17</v>
      </c>
      <c r="V26" s="109">
        <v>29</v>
      </c>
      <c r="W26" s="109">
        <v>26</v>
      </c>
      <c r="X26" s="109">
        <v>24</v>
      </c>
      <c r="Y26" s="109">
        <v>32</v>
      </c>
      <c r="Z26" s="109">
        <v>28</v>
      </c>
      <c r="AA26" s="109">
        <v>19</v>
      </c>
      <c r="AB26" s="109">
        <v>28</v>
      </c>
      <c r="AC26" s="109">
        <v>4</v>
      </c>
      <c r="AD26" s="109">
        <v>23</v>
      </c>
      <c r="AE26" s="109">
        <v>2</v>
      </c>
      <c r="AF26" s="109">
        <v>19</v>
      </c>
      <c r="AG26" s="109">
        <v>25</v>
      </c>
      <c r="AH26" s="109">
        <v>14</v>
      </c>
      <c r="AI26" s="109">
        <v>9</v>
      </c>
      <c r="AJ26" s="109">
        <v>33</v>
      </c>
      <c r="AK26" s="109">
        <v>26</v>
      </c>
      <c r="AL26" s="109">
        <v>23</v>
      </c>
      <c r="AM26" s="109">
        <v>28</v>
      </c>
      <c r="AN26" s="109">
        <v>29</v>
      </c>
      <c r="AO26" s="109">
        <v>29</v>
      </c>
      <c r="AP26" s="109">
        <v>27</v>
      </c>
      <c r="AQ26" s="109">
        <v>28</v>
      </c>
      <c r="AR26" s="109">
        <v>3</v>
      </c>
      <c r="AS26" s="109">
        <v>29</v>
      </c>
      <c r="AT26" s="109">
        <v>20</v>
      </c>
      <c r="AU26" s="109">
        <v>22</v>
      </c>
      <c r="AV26" s="109">
        <v>26</v>
      </c>
      <c r="AW26" s="109">
        <v>24</v>
      </c>
      <c r="AX26" s="109">
        <v>25</v>
      </c>
      <c r="AY26" s="109">
        <v>24</v>
      </c>
      <c r="AZ26" s="109">
        <v>30</v>
      </c>
      <c r="BA26" s="109">
        <v>12</v>
      </c>
      <c r="BB26" s="109">
        <v>4</v>
      </c>
      <c r="BC26" s="109">
        <v>14</v>
      </c>
      <c r="BD26" s="109">
        <v>3</v>
      </c>
      <c r="BE26" s="109">
        <v>28</v>
      </c>
      <c r="BF26" s="109">
        <v>30</v>
      </c>
      <c r="BG26" s="109">
        <v>26</v>
      </c>
      <c r="BH26" s="109">
        <v>19</v>
      </c>
      <c r="BI26" s="109">
        <v>11</v>
      </c>
      <c r="BJ26" s="109">
        <v>12</v>
      </c>
      <c r="BK26" s="109">
        <v>22</v>
      </c>
      <c r="BL26" s="109">
        <v>17</v>
      </c>
      <c r="BM26" s="109">
        <v>16</v>
      </c>
      <c r="BN26" s="109">
        <v>19</v>
      </c>
      <c r="BO26" s="109">
        <v>28</v>
      </c>
      <c r="BP26" s="109">
        <v>26</v>
      </c>
      <c r="BQ26" s="109">
        <v>26</v>
      </c>
      <c r="BR26" s="109">
        <v>24</v>
      </c>
      <c r="BS26" s="109">
        <v>27</v>
      </c>
      <c r="BT26" s="109">
        <v>28</v>
      </c>
      <c r="BU26" s="109">
        <v>19</v>
      </c>
      <c r="BV26" s="109">
        <v>27</v>
      </c>
      <c r="BW26" s="109">
        <v>25</v>
      </c>
      <c r="BX26" s="109">
        <v>30</v>
      </c>
      <c r="BY26" s="109">
        <v>28</v>
      </c>
      <c r="BZ26" s="109">
        <v>23</v>
      </c>
      <c r="CA26" s="109">
        <v>23</v>
      </c>
      <c r="CB26" s="109">
        <v>30</v>
      </c>
      <c r="CC26" s="109">
        <v>29</v>
      </c>
      <c r="CD26" s="109">
        <v>19</v>
      </c>
      <c r="CE26" s="109">
        <v>3</v>
      </c>
      <c r="CF26" s="109">
        <v>4</v>
      </c>
      <c r="CG26" s="109">
        <v>4</v>
      </c>
      <c r="CH26" s="109">
        <v>21</v>
      </c>
      <c r="CI26" s="109">
        <v>4</v>
      </c>
      <c r="CJ26" s="109">
        <v>20</v>
      </c>
      <c r="CK26" s="109">
        <v>29</v>
      </c>
      <c r="CL26" s="109">
        <v>25</v>
      </c>
      <c r="CM26" s="109">
        <v>19</v>
      </c>
      <c r="CN26" s="109">
        <v>29</v>
      </c>
      <c r="CO26" s="109">
        <v>27</v>
      </c>
      <c r="CP26" s="109">
        <v>33</v>
      </c>
      <c r="CQ26" s="109">
        <v>23</v>
      </c>
      <c r="CR26" s="109">
        <v>32</v>
      </c>
      <c r="CS26" s="109">
        <v>29</v>
      </c>
      <c r="CT26" s="109">
        <v>27</v>
      </c>
      <c r="CU26" s="109">
        <v>21</v>
      </c>
      <c r="CV26" s="109">
        <v>30</v>
      </c>
      <c r="CW26" s="109">
        <v>29</v>
      </c>
      <c r="CX26" s="109">
        <v>13</v>
      </c>
      <c r="CY26" s="109">
        <v>9</v>
      </c>
      <c r="CZ26" s="109">
        <v>24</v>
      </c>
      <c r="DA26" s="109">
        <v>7</v>
      </c>
      <c r="DB26" s="109">
        <v>20</v>
      </c>
      <c r="DC26" s="109">
        <v>22</v>
      </c>
      <c r="DD26" s="109">
        <v>29</v>
      </c>
      <c r="DE26" s="109">
        <v>26</v>
      </c>
      <c r="DF26" s="109">
        <v>19</v>
      </c>
      <c r="DG26" s="109">
        <v>22</v>
      </c>
      <c r="DH26" s="109">
        <v>28</v>
      </c>
      <c r="DI26" s="109">
        <v>12</v>
      </c>
      <c r="DJ26" s="109">
        <v>24</v>
      </c>
      <c r="DK26" s="109">
        <v>9</v>
      </c>
      <c r="DL26" s="109">
        <v>17</v>
      </c>
      <c r="DM26" s="109">
        <v>9</v>
      </c>
      <c r="DN26" s="109">
        <v>9</v>
      </c>
      <c r="DO26" s="109">
        <v>21</v>
      </c>
      <c r="DP26" s="109">
        <v>14</v>
      </c>
      <c r="DQ26" s="109">
        <v>8</v>
      </c>
      <c r="DR26" s="109">
        <v>13</v>
      </c>
      <c r="DS26" s="109">
        <v>28</v>
      </c>
      <c r="DT26" s="109">
        <v>21</v>
      </c>
      <c r="DU26" s="109">
        <v>24</v>
      </c>
      <c r="DV26" s="109">
        <v>24</v>
      </c>
      <c r="DW26" s="109">
        <v>28</v>
      </c>
      <c r="DX26" s="109">
        <v>30</v>
      </c>
      <c r="DY26" s="109">
        <v>30</v>
      </c>
      <c r="DZ26" s="109">
        <v>20</v>
      </c>
      <c r="EA26" s="109">
        <v>2</v>
      </c>
      <c r="EB26" s="109">
        <v>2</v>
      </c>
      <c r="EC26" s="109">
        <v>20</v>
      </c>
      <c r="ED26" s="109">
        <v>29</v>
      </c>
      <c r="EE26" s="109">
        <v>33</v>
      </c>
      <c r="EF26" s="109">
        <v>29</v>
      </c>
      <c r="EG26" s="109">
        <v>33</v>
      </c>
      <c r="EH26" s="109">
        <v>33</v>
      </c>
      <c r="EI26" s="109">
        <v>27</v>
      </c>
      <c r="EJ26" s="109">
        <v>25</v>
      </c>
      <c r="EK26" s="109">
        <v>33</v>
      </c>
      <c r="EL26" s="109">
        <v>32</v>
      </c>
      <c r="EM26" s="109">
        <v>33</v>
      </c>
      <c r="EN26" s="109">
        <v>33</v>
      </c>
      <c r="EO26" s="109">
        <v>33</v>
      </c>
      <c r="EP26" s="109">
        <v>28</v>
      </c>
      <c r="EQ26" s="109">
        <v>28</v>
      </c>
      <c r="ER26" s="109">
        <v>31</v>
      </c>
      <c r="ES26" s="110">
        <v>27</v>
      </c>
    </row>
    <row r="27" spans="1:149" x14ac:dyDescent="0.25">
      <c r="A27" s="24" t="s">
        <v>255</v>
      </c>
      <c r="B27" s="71">
        <v>2020</v>
      </c>
      <c r="C27" s="108">
        <v>4</v>
      </c>
      <c r="D27" s="108">
        <v>10</v>
      </c>
      <c r="E27" s="109">
        <v>1</v>
      </c>
      <c r="F27" s="109">
        <v>1</v>
      </c>
      <c r="G27" s="109">
        <v>8</v>
      </c>
      <c r="H27" s="109">
        <v>8</v>
      </c>
      <c r="I27" s="109">
        <v>17</v>
      </c>
      <c r="J27" s="109">
        <v>8</v>
      </c>
      <c r="K27" s="109">
        <v>3</v>
      </c>
      <c r="L27" s="109">
        <v>14</v>
      </c>
      <c r="M27" s="109">
        <v>4</v>
      </c>
      <c r="N27" s="109">
        <v>3</v>
      </c>
      <c r="O27" s="109">
        <v>23</v>
      </c>
      <c r="P27" s="109">
        <v>1</v>
      </c>
      <c r="Q27" s="109">
        <v>10</v>
      </c>
      <c r="R27" s="109">
        <v>2</v>
      </c>
      <c r="S27" s="109">
        <v>9</v>
      </c>
      <c r="T27" s="109">
        <v>26</v>
      </c>
      <c r="U27" s="109">
        <v>9</v>
      </c>
      <c r="V27" s="109">
        <v>2</v>
      </c>
      <c r="W27" s="109">
        <v>3</v>
      </c>
      <c r="X27" s="109">
        <v>15</v>
      </c>
      <c r="Y27" s="109">
        <v>5</v>
      </c>
      <c r="Z27" s="109">
        <v>22</v>
      </c>
      <c r="AA27" s="109">
        <v>3</v>
      </c>
      <c r="AB27" s="109">
        <v>3</v>
      </c>
      <c r="AC27" s="109">
        <v>26</v>
      </c>
      <c r="AD27" s="109">
        <v>3</v>
      </c>
      <c r="AE27" s="109">
        <v>25</v>
      </c>
      <c r="AF27" s="109">
        <v>12</v>
      </c>
      <c r="AG27" s="109">
        <v>2</v>
      </c>
      <c r="AH27" s="109">
        <v>13</v>
      </c>
      <c r="AI27" s="109">
        <v>6</v>
      </c>
      <c r="AJ27" s="109">
        <v>25</v>
      </c>
      <c r="AK27" s="109">
        <v>15</v>
      </c>
      <c r="AL27" s="109">
        <v>16</v>
      </c>
      <c r="AM27" s="109">
        <v>31</v>
      </c>
      <c r="AN27" s="109">
        <v>23</v>
      </c>
      <c r="AO27" s="109">
        <v>11</v>
      </c>
      <c r="AP27" s="109">
        <v>4</v>
      </c>
      <c r="AQ27" s="109">
        <v>19</v>
      </c>
      <c r="AR27" s="109">
        <v>10</v>
      </c>
      <c r="AS27" s="109">
        <v>4</v>
      </c>
      <c r="AT27" s="109">
        <v>7</v>
      </c>
      <c r="AU27" s="109">
        <v>1</v>
      </c>
      <c r="AV27" s="109">
        <v>3</v>
      </c>
      <c r="AW27" s="109">
        <v>19</v>
      </c>
      <c r="AX27" s="109">
        <v>3</v>
      </c>
      <c r="AY27" s="109">
        <v>5</v>
      </c>
      <c r="AZ27" s="109">
        <v>8</v>
      </c>
      <c r="BA27" s="109">
        <v>4</v>
      </c>
      <c r="BB27" s="109">
        <v>19</v>
      </c>
      <c r="BC27" s="109">
        <v>4</v>
      </c>
      <c r="BD27" s="109">
        <v>26</v>
      </c>
      <c r="BE27" s="109">
        <v>21</v>
      </c>
      <c r="BF27" s="109">
        <v>1</v>
      </c>
      <c r="BG27" s="109">
        <v>23</v>
      </c>
      <c r="BH27" s="109">
        <v>7</v>
      </c>
      <c r="BI27" s="109">
        <v>7</v>
      </c>
      <c r="BJ27" s="109">
        <v>11</v>
      </c>
      <c r="BK27" s="109">
        <v>2</v>
      </c>
      <c r="BL27" s="109">
        <v>29</v>
      </c>
      <c r="BM27" s="109">
        <v>7</v>
      </c>
      <c r="BN27" s="109">
        <v>17</v>
      </c>
      <c r="BO27" s="109">
        <v>4</v>
      </c>
      <c r="BP27" s="109">
        <v>24</v>
      </c>
      <c r="BQ27" s="109">
        <v>11</v>
      </c>
      <c r="BR27" s="109">
        <v>14</v>
      </c>
      <c r="BS27" s="109">
        <v>10</v>
      </c>
      <c r="BT27" s="109">
        <v>4</v>
      </c>
      <c r="BU27" s="109">
        <v>5</v>
      </c>
      <c r="BV27" s="109">
        <v>7</v>
      </c>
      <c r="BW27" s="109">
        <v>5</v>
      </c>
      <c r="BX27" s="109">
        <v>11</v>
      </c>
      <c r="BY27" s="109">
        <v>7</v>
      </c>
      <c r="BZ27" s="109">
        <v>2</v>
      </c>
      <c r="CA27" s="109">
        <v>3</v>
      </c>
      <c r="CB27" s="109">
        <v>25</v>
      </c>
      <c r="CC27" s="109">
        <v>6</v>
      </c>
      <c r="CD27" s="109">
        <v>6</v>
      </c>
      <c r="CE27" s="109">
        <v>5</v>
      </c>
      <c r="CF27" s="109">
        <v>3</v>
      </c>
      <c r="CG27" s="109">
        <v>7</v>
      </c>
      <c r="CH27" s="109">
        <v>12</v>
      </c>
      <c r="CI27" s="109">
        <v>3</v>
      </c>
      <c r="CJ27" s="109">
        <v>3</v>
      </c>
      <c r="CK27" s="109">
        <v>4</v>
      </c>
      <c r="CL27" s="109">
        <v>13</v>
      </c>
      <c r="CM27" s="109">
        <v>3</v>
      </c>
      <c r="CN27" s="109">
        <v>7</v>
      </c>
      <c r="CO27" s="109">
        <v>9</v>
      </c>
      <c r="CP27" s="109">
        <v>16</v>
      </c>
      <c r="CQ27" s="109">
        <v>6</v>
      </c>
      <c r="CR27" s="109">
        <v>7</v>
      </c>
      <c r="CS27" s="109">
        <v>8</v>
      </c>
      <c r="CT27" s="109">
        <v>2</v>
      </c>
      <c r="CU27" s="109">
        <v>10</v>
      </c>
      <c r="CV27" s="109">
        <v>4</v>
      </c>
      <c r="CW27" s="109">
        <v>6</v>
      </c>
      <c r="CX27" s="109">
        <v>20</v>
      </c>
      <c r="CY27" s="109">
        <v>14</v>
      </c>
      <c r="CZ27" s="109">
        <v>26</v>
      </c>
      <c r="DA27" s="109">
        <v>17</v>
      </c>
      <c r="DB27" s="109">
        <v>10</v>
      </c>
      <c r="DC27" s="109">
        <v>12</v>
      </c>
      <c r="DD27" s="109">
        <v>10</v>
      </c>
      <c r="DE27" s="109">
        <v>10</v>
      </c>
      <c r="DF27" s="109">
        <v>12</v>
      </c>
      <c r="DG27" s="109">
        <v>11</v>
      </c>
      <c r="DH27" s="109">
        <v>31</v>
      </c>
      <c r="DI27" s="109">
        <v>13</v>
      </c>
      <c r="DJ27" s="109">
        <v>28</v>
      </c>
      <c r="DK27" s="109">
        <v>14</v>
      </c>
      <c r="DL27" s="109">
        <v>19</v>
      </c>
      <c r="DM27" s="109">
        <v>19</v>
      </c>
      <c r="DN27" s="109">
        <v>23</v>
      </c>
      <c r="DO27" s="109">
        <v>28</v>
      </c>
      <c r="DP27" s="109">
        <v>32</v>
      </c>
      <c r="DQ27" s="109">
        <v>30</v>
      </c>
      <c r="DR27" s="109">
        <v>27</v>
      </c>
      <c r="DS27" s="109">
        <v>17</v>
      </c>
      <c r="DT27" s="109">
        <v>8</v>
      </c>
      <c r="DU27" s="109">
        <v>6</v>
      </c>
      <c r="DV27" s="109">
        <v>6</v>
      </c>
      <c r="DW27" s="109">
        <v>7</v>
      </c>
      <c r="DX27" s="109">
        <v>21</v>
      </c>
      <c r="DY27" s="109">
        <v>21</v>
      </c>
      <c r="DZ27" s="109">
        <v>21</v>
      </c>
      <c r="EA27" s="109">
        <v>16</v>
      </c>
      <c r="EB27" s="109">
        <v>16</v>
      </c>
      <c r="EC27" s="109">
        <v>24</v>
      </c>
      <c r="ED27" s="109">
        <v>17</v>
      </c>
      <c r="EE27" s="109">
        <v>21</v>
      </c>
      <c r="EF27" s="109">
        <v>22</v>
      </c>
      <c r="EG27" s="109">
        <v>8</v>
      </c>
      <c r="EH27" s="109">
        <v>33</v>
      </c>
      <c r="EI27" s="109">
        <v>6</v>
      </c>
      <c r="EJ27" s="109">
        <v>26</v>
      </c>
      <c r="EK27" s="109">
        <v>5</v>
      </c>
      <c r="EL27" s="109">
        <v>9</v>
      </c>
      <c r="EM27" s="109">
        <v>5</v>
      </c>
      <c r="EN27" s="109">
        <v>3</v>
      </c>
      <c r="EO27" s="109">
        <v>5</v>
      </c>
      <c r="EP27" s="109">
        <v>10</v>
      </c>
      <c r="EQ27" s="109">
        <v>4</v>
      </c>
      <c r="ER27" s="109">
        <v>6</v>
      </c>
      <c r="ES27" s="110">
        <v>8</v>
      </c>
    </row>
    <row r="28" spans="1:149" x14ac:dyDescent="0.25">
      <c r="A28" s="25" t="s">
        <v>256</v>
      </c>
      <c r="B28" s="71">
        <v>2020</v>
      </c>
      <c r="C28" s="108">
        <v>3</v>
      </c>
      <c r="D28" s="108">
        <v>31</v>
      </c>
      <c r="E28" s="109">
        <v>7</v>
      </c>
      <c r="F28" s="109">
        <v>5</v>
      </c>
      <c r="G28" s="109">
        <v>6</v>
      </c>
      <c r="H28" s="109">
        <v>11</v>
      </c>
      <c r="I28" s="109">
        <v>13</v>
      </c>
      <c r="J28" s="109">
        <v>7</v>
      </c>
      <c r="K28" s="109">
        <v>2</v>
      </c>
      <c r="L28" s="109">
        <v>31</v>
      </c>
      <c r="M28" s="109">
        <v>6</v>
      </c>
      <c r="N28" s="109">
        <v>7</v>
      </c>
      <c r="O28" s="109">
        <v>20</v>
      </c>
      <c r="P28" s="109">
        <v>1</v>
      </c>
      <c r="Q28" s="109">
        <v>17</v>
      </c>
      <c r="R28" s="109">
        <v>3</v>
      </c>
      <c r="S28" s="109">
        <v>2</v>
      </c>
      <c r="T28" s="109">
        <v>6</v>
      </c>
      <c r="U28" s="109">
        <v>2</v>
      </c>
      <c r="V28" s="109">
        <v>5</v>
      </c>
      <c r="W28" s="109">
        <v>13</v>
      </c>
      <c r="X28" s="109">
        <v>12</v>
      </c>
      <c r="Y28" s="109">
        <v>3</v>
      </c>
      <c r="Z28" s="109">
        <v>15</v>
      </c>
      <c r="AA28" s="109">
        <v>13</v>
      </c>
      <c r="AB28" s="109">
        <v>8</v>
      </c>
      <c r="AC28" s="109">
        <v>23</v>
      </c>
      <c r="AD28" s="109">
        <v>4</v>
      </c>
      <c r="AE28" s="109">
        <v>12</v>
      </c>
      <c r="AF28" s="109">
        <v>22</v>
      </c>
      <c r="AG28" s="109">
        <v>6</v>
      </c>
      <c r="AH28" s="109">
        <v>22</v>
      </c>
      <c r="AI28" s="109">
        <v>19</v>
      </c>
      <c r="AJ28" s="109">
        <v>17</v>
      </c>
      <c r="AK28" s="109">
        <v>2</v>
      </c>
      <c r="AL28" s="109">
        <v>9</v>
      </c>
      <c r="AM28" s="109">
        <v>11</v>
      </c>
      <c r="AN28" s="109">
        <v>5</v>
      </c>
      <c r="AO28" s="109">
        <v>10</v>
      </c>
      <c r="AP28" s="109">
        <v>3</v>
      </c>
      <c r="AQ28" s="109">
        <v>13</v>
      </c>
      <c r="AR28" s="109">
        <v>8</v>
      </c>
      <c r="AS28" s="109">
        <v>7</v>
      </c>
      <c r="AT28" s="109">
        <v>5</v>
      </c>
      <c r="AU28" s="109">
        <v>4</v>
      </c>
      <c r="AV28" s="109">
        <v>5</v>
      </c>
      <c r="AW28" s="109">
        <v>9</v>
      </c>
      <c r="AX28" s="109">
        <v>4</v>
      </c>
      <c r="AY28" s="109">
        <v>4</v>
      </c>
      <c r="AZ28" s="109">
        <v>5</v>
      </c>
      <c r="BA28" s="109">
        <v>9</v>
      </c>
      <c r="BB28" s="109">
        <v>20</v>
      </c>
      <c r="BC28" s="109">
        <v>10</v>
      </c>
      <c r="BD28" s="109">
        <v>20</v>
      </c>
      <c r="BE28" s="109">
        <v>14</v>
      </c>
      <c r="BF28" s="109">
        <v>1</v>
      </c>
      <c r="BG28" s="109">
        <v>17</v>
      </c>
      <c r="BH28" s="109">
        <v>9</v>
      </c>
      <c r="BI28" s="109">
        <v>13</v>
      </c>
      <c r="BJ28" s="109">
        <v>14</v>
      </c>
      <c r="BK28" s="109">
        <v>8</v>
      </c>
      <c r="BL28" s="109">
        <v>16</v>
      </c>
      <c r="BM28" s="109">
        <v>14</v>
      </c>
      <c r="BN28" s="109">
        <v>18</v>
      </c>
      <c r="BO28" s="109">
        <v>22</v>
      </c>
      <c r="BP28" s="109">
        <v>8</v>
      </c>
      <c r="BQ28" s="109">
        <v>16</v>
      </c>
      <c r="BR28" s="109">
        <v>7</v>
      </c>
      <c r="BS28" s="109">
        <v>2</v>
      </c>
      <c r="BT28" s="109">
        <v>2</v>
      </c>
      <c r="BU28" s="109">
        <v>18</v>
      </c>
      <c r="BV28" s="109">
        <v>3</v>
      </c>
      <c r="BW28" s="109">
        <v>7</v>
      </c>
      <c r="BX28" s="109">
        <v>8</v>
      </c>
      <c r="BY28" s="109">
        <v>5</v>
      </c>
      <c r="BZ28" s="109">
        <v>5</v>
      </c>
      <c r="CA28" s="109">
        <v>8</v>
      </c>
      <c r="CB28" s="109">
        <v>27</v>
      </c>
      <c r="CC28" s="109">
        <v>11</v>
      </c>
      <c r="CD28" s="109">
        <v>8</v>
      </c>
      <c r="CE28" s="109">
        <v>9</v>
      </c>
      <c r="CF28" s="109">
        <v>15</v>
      </c>
      <c r="CG28" s="109">
        <v>17</v>
      </c>
      <c r="CH28" s="109">
        <v>14</v>
      </c>
      <c r="CI28" s="109">
        <v>10</v>
      </c>
      <c r="CJ28" s="109">
        <v>9</v>
      </c>
      <c r="CK28" s="109">
        <v>3</v>
      </c>
      <c r="CL28" s="109">
        <v>5</v>
      </c>
      <c r="CM28" s="109">
        <v>6</v>
      </c>
      <c r="CN28" s="109">
        <v>5</v>
      </c>
      <c r="CO28" s="109">
        <v>8</v>
      </c>
      <c r="CP28" s="109">
        <v>14</v>
      </c>
      <c r="CQ28" s="109">
        <v>7</v>
      </c>
      <c r="CR28" s="109">
        <v>8</v>
      </c>
      <c r="CS28" s="109">
        <v>9</v>
      </c>
      <c r="CT28" s="109">
        <v>18</v>
      </c>
      <c r="CU28" s="109">
        <v>6</v>
      </c>
      <c r="CV28" s="109">
        <v>11</v>
      </c>
      <c r="CW28" s="109">
        <v>9</v>
      </c>
      <c r="CX28" s="109">
        <v>16</v>
      </c>
      <c r="CY28" s="109">
        <v>11</v>
      </c>
      <c r="CZ28" s="109">
        <v>18</v>
      </c>
      <c r="DA28" s="109">
        <v>10</v>
      </c>
      <c r="DB28" s="109">
        <v>12</v>
      </c>
      <c r="DC28" s="109">
        <v>8</v>
      </c>
      <c r="DD28" s="109">
        <v>4</v>
      </c>
      <c r="DE28" s="109">
        <v>8</v>
      </c>
      <c r="DF28" s="109">
        <v>6</v>
      </c>
      <c r="DG28" s="109">
        <v>14</v>
      </c>
      <c r="DH28" s="109">
        <v>9</v>
      </c>
      <c r="DI28" s="109">
        <v>9</v>
      </c>
      <c r="DJ28" s="109">
        <v>9</v>
      </c>
      <c r="DK28" s="109">
        <v>6</v>
      </c>
      <c r="DL28" s="109">
        <v>5</v>
      </c>
      <c r="DM28" s="109">
        <v>23</v>
      </c>
      <c r="DN28" s="109">
        <v>12</v>
      </c>
      <c r="DO28" s="109">
        <v>8</v>
      </c>
      <c r="DP28" s="109">
        <v>30</v>
      </c>
      <c r="DQ28" s="109">
        <v>22</v>
      </c>
      <c r="DR28" s="109">
        <v>10</v>
      </c>
      <c r="DS28" s="109">
        <v>19</v>
      </c>
      <c r="DT28" s="109">
        <v>6</v>
      </c>
      <c r="DU28" s="109">
        <v>4</v>
      </c>
      <c r="DV28" s="109">
        <v>4</v>
      </c>
      <c r="DW28" s="109">
        <v>5</v>
      </c>
      <c r="DX28" s="109">
        <v>12</v>
      </c>
      <c r="DY28" s="109">
        <v>12</v>
      </c>
      <c r="DZ28" s="109">
        <v>17</v>
      </c>
      <c r="EA28" s="109">
        <v>14</v>
      </c>
      <c r="EB28" s="109">
        <v>14</v>
      </c>
      <c r="EC28" s="109">
        <v>16</v>
      </c>
      <c r="ED28" s="109">
        <v>5</v>
      </c>
      <c r="EE28" s="109">
        <v>10</v>
      </c>
      <c r="EF28" s="109">
        <v>8</v>
      </c>
      <c r="EG28" s="109">
        <v>3</v>
      </c>
      <c r="EH28" s="109">
        <v>11</v>
      </c>
      <c r="EI28" s="109">
        <v>8</v>
      </c>
      <c r="EJ28" s="109">
        <v>22</v>
      </c>
      <c r="EK28" s="109">
        <v>15</v>
      </c>
      <c r="EL28" s="109">
        <v>8</v>
      </c>
      <c r="EM28" s="109">
        <v>4</v>
      </c>
      <c r="EN28" s="109">
        <v>2</v>
      </c>
      <c r="EO28" s="109">
        <v>3</v>
      </c>
      <c r="EP28" s="109">
        <v>5</v>
      </c>
      <c r="EQ28" s="109">
        <v>3</v>
      </c>
      <c r="ER28" s="109">
        <v>4</v>
      </c>
      <c r="ES28" s="110">
        <v>6</v>
      </c>
    </row>
    <row r="29" spans="1:149" x14ac:dyDescent="0.25">
      <c r="A29" s="24" t="s">
        <v>257</v>
      </c>
      <c r="B29" s="71">
        <v>2020</v>
      </c>
      <c r="C29" s="108">
        <v>18</v>
      </c>
      <c r="D29" s="108">
        <v>33</v>
      </c>
      <c r="E29" s="109">
        <v>24</v>
      </c>
      <c r="F29" s="109">
        <v>33</v>
      </c>
      <c r="G29" s="109">
        <v>9</v>
      </c>
      <c r="H29" s="109">
        <v>17</v>
      </c>
      <c r="I29" s="109">
        <v>1</v>
      </c>
      <c r="J29" s="109">
        <v>4</v>
      </c>
      <c r="K29" s="109">
        <v>22</v>
      </c>
      <c r="L29" s="109">
        <v>10</v>
      </c>
      <c r="M29" s="109">
        <v>3</v>
      </c>
      <c r="N29" s="109">
        <v>5</v>
      </c>
      <c r="O29" s="109">
        <v>26</v>
      </c>
      <c r="P29" s="109">
        <v>33</v>
      </c>
      <c r="Q29" s="109">
        <v>7</v>
      </c>
      <c r="R29" s="109">
        <v>18</v>
      </c>
      <c r="S29" s="109">
        <v>25</v>
      </c>
      <c r="T29" s="109">
        <v>8</v>
      </c>
      <c r="U29" s="109">
        <v>29</v>
      </c>
      <c r="V29" s="109">
        <v>17</v>
      </c>
      <c r="W29" s="109">
        <v>1</v>
      </c>
      <c r="X29" s="109">
        <v>33</v>
      </c>
      <c r="Y29" s="109">
        <v>1</v>
      </c>
      <c r="Z29" s="109">
        <v>32</v>
      </c>
      <c r="AA29" s="109">
        <v>33</v>
      </c>
      <c r="AB29" s="109">
        <v>29</v>
      </c>
      <c r="AC29" s="109">
        <v>5</v>
      </c>
      <c r="AD29" s="109">
        <v>1</v>
      </c>
      <c r="AE29" s="109">
        <v>17</v>
      </c>
      <c r="AF29" s="109">
        <v>4</v>
      </c>
      <c r="AG29" s="109">
        <v>1</v>
      </c>
      <c r="AH29" s="109">
        <v>5</v>
      </c>
      <c r="AI29" s="109">
        <v>1</v>
      </c>
      <c r="AJ29" s="109" t="s">
        <v>351</v>
      </c>
      <c r="AK29" s="109" t="s">
        <v>351</v>
      </c>
      <c r="AL29" s="109">
        <v>6</v>
      </c>
      <c r="AM29" s="109">
        <v>12</v>
      </c>
      <c r="AN29" s="109">
        <v>28</v>
      </c>
      <c r="AO29" s="109">
        <v>22</v>
      </c>
      <c r="AP29" s="109">
        <v>20</v>
      </c>
      <c r="AQ29" s="109">
        <v>31</v>
      </c>
      <c r="AR29" s="109">
        <v>13</v>
      </c>
      <c r="AS29" s="109">
        <v>16</v>
      </c>
      <c r="AT29" s="109">
        <v>26</v>
      </c>
      <c r="AU29" s="109">
        <v>2</v>
      </c>
      <c r="AV29" s="109">
        <v>19</v>
      </c>
      <c r="AW29" s="109">
        <v>30</v>
      </c>
      <c r="AX29" s="109">
        <v>12</v>
      </c>
      <c r="AY29" s="109">
        <v>19</v>
      </c>
      <c r="AZ29" s="109">
        <v>1</v>
      </c>
      <c r="BA29" s="109">
        <v>29</v>
      </c>
      <c r="BB29" s="109">
        <v>24</v>
      </c>
      <c r="BC29" s="109">
        <v>24</v>
      </c>
      <c r="BD29" s="109">
        <v>25</v>
      </c>
      <c r="BE29" s="109">
        <v>26</v>
      </c>
      <c r="BF29" s="109">
        <v>1</v>
      </c>
      <c r="BG29" s="109">
        <v>22</v>
      </c>
      <c r="BH29" s="109">
        <v>26</v>
      </c>
      <c r="BI29" s="109">
        <v>31</v>
      </c>
      <c r="BJ29" s="109">
        <v>19</v>
      </c>
      <c r="BK29" s="109">
        <v>3</v>
      </c>
      <c r="BL29" s="109">
        <v>2</v>
      </c>
      <c r="BM29" s="109">
        <v>1</v>
      </c>
      <c r="BN29" s="109">
        <v>25</v>
      </c>
      <c r="BO29" s="109">
        <v>27</v>
      </c>
      <c r="BP29" s="109">
        <v>25</v>
      </c>
      <c r="BQ29" s="109">
        <v>27</v>
      </c>
      <c r="BR29" s="109">
        <v>2</v>
      </c>
      <c r="BS29" s="109">
        <v>3</v>
      </c>
      <c r="BT29" s="109">
        <v>11</v>
      </c>
      <c r="BU29" s="109">
        <v>27</v>
      </c>
      <c r="BV29" s="109">
        <v>9</v>
      </c>
      <c r="BW29" s="109">
        <v>10</v>
      </c>
      <c r="BX29" s="109">
        <v>9</v>
      </c>
      <c r="BY29" s="109">
        <v>10</v>
      </c>
      <c r="BZ29" s="109">
        <v>6</v>
      </c>
      <c r="CA29" s="109">
        <v>4</v>
      </c>
      <c r="CB29" s="109">
        <v>4</v>
      </c>
      <c r="CC29" s="109">
        <v>3</v>
      </c>
      <c r="CD29" s="109">
        <v>25</v>
      </c>
      <c r="CE29" s="109">
        <v>29</v>
      </c>
      <c r="CF29" s="109">
        <v>12</v>
      </c>
      <c r="CG29" s="109">
        <v>8</v>
      </c>
      <c r="CH29" s="109">
        <v>25</v>
      </c>
      <c r="CI29" s="109">
        <v>21</v>
      </c>
      <c r="CJ29" s="109">
        <v>11</v>
      </c>
      <c r="CK29" s="109">
        <v>31</v>
      </c>
      <c r="CL29" s="109">
        <v>22</v>
      </c>
      <c r="CM29" s="109">
        <v>2</v>
      </c>
      <c r="CN29" s="109">
        <v>11</v>
      </c>
      <c r="CO29" s="109">
        <v>29</v>
      </c>
      <c r="CP29" s="109">
        <v>4</v>
      </c>
      <c r="CQ29" s="109">
        <v>24</v>
      </c>
      <c r="CR29" s="109">
        <v>1</v>
      </c>
      <c r="CS29" s="109">
        <v>13</v>
      </c>
      <c r="CT29" s="109">
        <v>1</v>
      </c>
      <c r="CU29" s="109">
        <v>1</v>
      </c>
      <c r="CV29" s="109">
        <v>1</v>
      </c>
      <c r="CW29" s="109">
        <v>5</v>
      </c>
      <c r="CX29" s="109">
        <v>2</v>
      </c>
      <c r="CY29" s="109">
        <v>29</v>
      </c>
      <c r="CZ29" s="109">
        <v>12</v>
      </c>
      <c r="DA29" s="109">
        <v>11</v>
      </c>
      <c r="DB29" s="109">
        <v>3</v>
      </c>
      <c r="DC29" s="109">
        <v>2</v>
      </c>
      <c r="DD29" s="109">
        <v>5</v>
      </c>
      <c r="DE29" s="109">
        <v>2</v>
      </c>
      <c r="DF29" s="109">
        <v>2</v>
      </c>
      <c r="DG29" s="109">
        <v>2</v>
      </c>
      <c r="DH29" s="109">
        <v>6</v>
      </c>
      <c r="DI29" s="109">
        <v>1</v>
      </c>
      <c r="DJ29" s="109">
        <v>1</v>
      </c>
      <c r="DK29" s="109">
        <v>4</v>
      </c>
      <c r="DL29" s="109">
        <v>1</v>
      </c>
      <c r="DM29" s="109">
        <v>7</v>
      </c>
      <c r="DN29" s="109">
        <v>7</v>
      </c>
      <c r="DO29" s="109">
        <v>33</v>
      </c>
      <c r="DP29" s="109">
        <v>31</v>
      </c>
      <c r="DQ29" s="109">
        <v>28</v>
      </c>
      <c r="DR29" s="109">
        <v>5</v>
      </c>
      <c r="DS29" s="109">
        <v>9</v>
      </c>
      <c r="DT29" s="109">
        <v>2</v>
      </c>
      <c r="DU29" s="109">
        <v>28</v>
      </c>
      <c r="DV29" s="109">
        <v>15</v>
      </c>
      <c r="DW29" s="109">
        <v>10</v>
      </c>
      <c r="DX29" s="109">
        <v>27</v>
      </c>
      <c r="DY29" s="109">
        <v>27</v>
      </c>
      <c r="DZ29" s="109">
        <v>31</v>
      </c>
      <c r="EA29" s="109">
        <v>28</v>
      </c>
      <c r="EB29" s="109">
        <v>31</v>
      </c>
      <c r="EC29" s="109">
        <v>28</v>
      </c>
      <c r="ED29" s="109">
        <v>23</v>
      </c>
      <c r="EE29" s="109">
        <v>12</v>
      </c>
      <c r="EF29" s="109">
        <v>16</v>
      </c>
      <c r="EG29" s="109">
        <v>21</v>
      </c>
      <c r="EH29" s="109">
        <v>33</v>
      </c>
      <c r="EI29" s="109">
        <v>28</v>
      </c>
      <c r="EJ29" s="109">
        <v>15</v>
      </c>
      <c r="EK29" s="109">
        <v>21</v>
      </c>
      <c r="EL29" s="109">
        <v>26</v>
      </c>
      <c r="EM29" s="109">
        <v>3</v>
      </c>
      <c r="EN29" s="109">
        <v>33</v>
      </c>
      <c r="EO29" s="109">
        <v>33</v>
      </c>
      <c r="EP29" s="109">
        <v>3</v>
      </c>
      <c r="EQ29" s="109">
        <v>7</v>
      </c>
      <c r="ER29" s="109">
        <v>11</v>
      </c>
      <c r="ES29" s="110">
        <v>12</v>
      </c>
    </row>
    <row r="30" spans="1:149" x14ac:dyDescent="0.25">
      <c r="A30" s="25" t="s">
        <v>258</v>
      </c>
      <c r="B30" s="71">
        <v>2020</v>
      </c>
      <c r="C30" s="108">
        <v>5</v>
      </c>
      <c r="D30" s="108">
        <v>27</v>
      </c>
      <c r="E30" s="109">
        <v>15</v>
      </c>
      <c r="F30" s="109">
        <v>11</v>
      </c>
      <c r="G30" s="109">
        <v>7</v>
      </c>
      <c r="H30" s="109">
        <v>26</v>
      </c>
      <c r="I30" s="109">
        <v>6</v>
      </c>
      <c r="J30" s="109">
        <v>9</v>
      </c>
      <c r="K30" s="109">
        <v>15</v>
      </c>
      <c r="L30" s="109">
        <v>27</v>
      </c>
      <c r="M30" s="109">
        <v>17</v>
      </c>
      <c r="N30" s="109">
        <v>21</v>
      </c>
      <c r="O30" s="109">
        <v>6</v>
      </c>
      <c r="P30" s="109">
        <v>20</v>
      </c>
      <c r="Q30" s="109">
        <v>4</v>
      </c>
      <c r="R30" s="109">
        <v>20</v>
      </c>
      <c r="S30" s="109">
        <v>16</v>
      </c>
      <c r="T30" s="109">
        <v>23</v>
      </c>
      <c r="U30" s="109">
        <v>8</v>
      </c>
      <c r="V30" s="109">
        <v>9</v>
      </c>
      <c r="W30" s="109">
        <v>14</v>
      </c>
      <c r="X30" s="109">
        <v>9</v>
      </c>
      <c r="Y30" s="109">
        <v>8</v>
      </c>
      <c r="Z30" s="109">
        <v>8</v>
      </c>
      <c r="AA30" s="109">
        <v>11</v>
      </c>
      <c r="AB30" s="109">
        <v>7</v>
      </c>
      <c r="AC30" s="109">
        <v>13</v>
      </c>
      <c r="AD30" s="109">
        <v>11</v>
      </c>
      <c r="AE30" s="109">
        <v>18</v>
      </c>
      <c r="AF30" s="109">
        <v>17</v>
      </c>
      <c r="AG30" s="109">
        <v>12</v>
      </c>
      <c r="AH30" s="109">
        <v>20</v>
      </c>
      <c r="AI30" s="109">
        <v>22</v>
      </c>
      <c r="AJ30" s="109">
        <v>12</v>
      </c>
      <c r="AK30" s="109">
        <v>3</v>
      </c>
      <c r="AL30" s="109">
        <v>8</v>
      </c>
      <c r="AM30" s="109">
        <v>7</v>
      </c>
      <c r="AN30" s="109">
        <v>4</v>
      </c>
      <c r="AO30" s="109">
        <v>8</v>
      </c>
      <c r="AP30" s="109">
        <v>6</v>
      </c>
      <c r="AQ30" s="109">
        <v>7</v>
      </c>
      <c r="AR30" s="109">
        <v>9</v>
      </c>
      <c r="AS30" s="109">
        <v>15</v>
      </c>
      <c r="AT30" s="109">
        <v>6</v>
      </c>
      <c r="AU30" s="109">
        <v>12</v>
      </c>
      <c r="AV30" s="109">
        <v>12</v>
      </c>
      <c r="AW30" s="109">
        <v>4</v>
      </c>
      <c r="AX30" s="109">
        <v>8</v>
      </c>
      <c r="AY30" s="109">
        <v>9</v>
      </c>
      <c r="AZ30" s="109">
        <v>23</v>
      </c>
      <c r="BA30" s="109">
        <v>5</v>
      </c>
      <c r="BB30" s="109">
        <v>21</v>
      </c>
      <c r="BC30" s="109">
        <v>15</v>
      </c>
      <c r="BD30" s="109">
        <v>2</v>
      </c>
      <c r="BE30" s="109">
        <v>12</v>
      </c>
      <c r="BF30" s="109">
        <v>15</v>
      </c>
      <c r="BG30" s="109">
        <v>3</v>
      </c>
      <c r="BH30" s="109">
        <v>2</v>
      </c>
      <c r="BI30" s="109">
        <v>28</v>
      </c>
      <c r="BJ30" s="109">
        <v>25</v>
      </c>
      <c r="BK30" s="109">
        <v>4</v>
      </c>
      <c r="BL30" s="109">
        <v>22</v>
      </c>
      <c r="BM30" s="109">
        <v>24</v>
      </c>
      <c r="BN30" s="109">
        <v>1</v>
      </c>
      <c r="BO30" s="109">
        <v>14</v>
      </c>
      <c r="BP30" s="109">
        <v>3</v>
      </c>
      <c r="BQ30" s="109">
        <v>2</v>
      </c>
      <c r="BR30" s="109">
        <v>3</v>
      </c>
      <c r="BS30" s="109">
        <v>6</v>
      </c>
      <c r="BT30" s="109">
        <v>7</v>
      </c>
      <c r="BU30" s="109">
        <v>11</v>
      </c>
      <c r="BV30" s="109">
        <v>4</v>
      </c>
      <c r="BW30" s="109">
        <v>8</v>
      </c>
      <c r="BX30" s="109">
        <v>12</v>
      </c>
      <c r="BY30" s="109">
        <v>8</v>
      </c>
      <c r="BZ30" s="109">
        <v>7</v>
      </c>
      <c r="CA30" s="109">
        <v>6</v>
      </c>
      <c r="CB30" s="109">
        <v>17</v>
      </c>
      <c r="CC30" s="109">
        <v>7</v>
      </c>
      <c r="CD30" s="109">
        <v>2</v>
      </c>
      <c r="CE30" s="109">
        <v>15</v>
      </c>
      <c r="CF30" s="109">
        <v>5</v>
      </c>
      <c r="CG30" s="109">
        <v>9</v>
      </c>
      <c r="CH30" s="109">
        <v>23</v>
      </c>
      <c r="CI30" s="109">
        <v>6</v>
      </c>
      <c r="CJ30" s="109">
        <v>4</v>
      </c>
      <c r="CK30" s="109">
        <v>8</v>
      </c>
      <c r="CL30" s="109">
        <v>2</v>
      </c>
      <c r="CM30" s="109">
        <v>4</v>
      </c>
      <c r="CN30" s="109">
        <v>2</v>
      </c>
      <c r="CO30" s="109">
        <v>3</v>
      </c>
      <c r="CP30" s="109">
        <v>9</v>
      </c>
      <c r="CQ30" s="109">
        <v>14</v>
      </c>
      <c r="CR30" s="109">
        <v>5</v>
      </c>
      <c r="CS30" s="109">
        <v>7</v>
      </c>
      <c r="CT30" s="109">
        <v>5</v>
      </c>
      <c r="CU30" s="109">
        <v>11</v>
      </c>
      <c r="CV30" s="109">
        <v>6</v>
      </c>
      <c r="CW30" s="109">
        <v>4</v>
      </c>
      <c r="CX30" s="109">
        <v>23</v>
      </c>
      <c r="CY30" s="109">
        <v>6</v>
      </c>
      <c r="CZ30" s="109">
        <v>1</v>
      </c>
      <c r="DA30" s="109">
        <v>16</v>
      </c>
      <c r="DB30" s="109">
        <v>11</v>
      </c>
      <c r="DC30" s="109">
        <v>6</v>
      </c>
      <c r="DD30" s="109">
        <v>11</v>
      </c>
      <c r="DE30" s="109">
        <v>9</v>
      </c>
      <c r="DF30" s="109">
        <v>8</v>
      </c>
      <c r="DG30" s="109">
        <v>6</v>
      </c>
      <c r="DH30" s="109">
        <v>10</v>
      </c>
      <c r="DI30" s="109">
        <v>17</v>
      </c>
      <c r="DJ30" s="109">
        <v>10</v>
      </c>
      <c r="DK30" s="109">
        <v>19</v>
      </c>
      <c r="DL30" s="109">
        <v>10</v>
      </c>
      <c r="DM30" s="109">
        <v>12</v>
      </c>
      <c r="DN30" s="109">
        <v>5</v>
      </c>
      <c r="DO30" s="109">
        <v>6</v>
      </c>
      <c r="DP30" s="109">
        <v>2</v>
      </c>
      <c r="DQ30" s="109">
        <v>2</v>
      </c>
      <c r="DR30" s="109">
        <v>3</v>
      </c>
      <c r="DS30" s="109">
        <v>6</v>
      </c>
      <c r="DT30" s="109">
        <v>5</v>
      </c>
      <c r="DU30" s="109">
        <v>8</v>
      </c>
      <c r="DV30" s="109">
        <v>14</v>
      </c>
      <c r="DW30" s="109">
        <v>8</v>
      </c>
      <c r="DX30" s="109">
        <v>5</v>
      </c>
      <c r="DY30" s="109">
        <v>5</v>
      </c>
      <c r="DZ30" s="109">
        <v>11</v>
      </c>
      <c r="EA30" s="109">
        <v>22</v>
      </c>
      <c r="EB30" s="109">
        <v>18</v>
      </c>
      <c r="EC30" s="109">
        <v>9</v>
      </c>
      <c r="ED30" s="109">
        <v>8</v>
      </c>
      <c r="EE30" s="109">
        <v>14</v>
      </c>
      <c r="EF30" s="109">
        <v>13</v>
      </c>
      <c r="EG30" s="109">
        <v>7</v>
      </c>
      <c r="EH30" s="109">
        <v>5</v>
      </c>
      <c r="EI30" s="109">
        <v>5</v>
      </c>
      <c r="EJ30" s="109">
        <v>3</v>
      </c>
      <c r="EK30" s="109">
        <v>9</v>
      </c>
      <c r="EL30" s="109">
        <v>3</v>
      </c>
      <c r="EM30" s="109">
        <v>9</v>
      </c>
      <c r="EN30" s="109">
        <v>7</v>
      </c>
      <c r="EO30" s="109">
        <v>6</v>
      </c>
      <c r="EP30" s="109">
        <v>8</v>
      </c>
      <c r="EQ30" s="109">
        <v>8</v>
      </c>
      <c r="ER30" s="109">
        <v>5</v>
      </c>
      <c r="ES30" s="110">
        <v>5</v>
      </c>
    </row>
    <row r="31" spans="1:149" x14ac:dyDescent="0.25">
      <c r="A31" s="24" t="s">
        <v>259</v>
      </c>
      <c r="B31" s="71">
        <v>2020</v>
      </c>
      <c r="C31" s="108">
        <v>22</v>
      </c>
      <c r="D31" s="108">
        <v>4</v>
      </c>
      <c r="E31" s="109">
        <v>32</v>
      </c>
      <c r="F31" s="109">
        <v>23</v>
      </c>
      <c r="G31" s="109">
        <v>22</v>
      </c>
      <c r="H31" s="109">
        <v>13</v>
      </c>
      <c r="I31" s="109">
        <v>20</v>
      </c>
      <c r="J31" s="109">
        <v>20</v>
      </c>
      <c r="K31" s="109">
        <v>18</v>
      </c>
      <c r="L31" s="109">
        <v>4</v>
      </c>
      <c r="M31" s="109">
        <v>11</v>
      </c>
      <c r="N31" s="109">
        <v>6</v>
      </c>
      <c r="O31" s="109">
        <v>10</v>
      </c>
      <c r="P31" s="109">
        <v>16</v>
      </c>
      <c r="Q31" s="109">
        <v>5</v>
      </c>
      <c r="R31" s="109">
        <v>21</v>
      </c>
      <c r="S31" s="109">
        <v>17</v>
      </c>
      <c r="T31" s="109">
        <v>18</v>
      </c>
      <c r="U31" s="109">
        <v>10</v>
      </c>
      <c r="V31" s="109">
        <v>16</v>
      </c>
      <c r="W31" s="109">
        <v>15</v>
      </c>
      <c r="X31" s="109">
        <v>5</v>
      </c>
      <c r="Y31" s="109">
        <v>14</v>
      </c>
      <c r="Z31" s="109">
        <v>3</v>
      </c>
      <c r="AA31" s="109">
        <v>18</v>
      </c>
      <c r="AB31" s="109">
        <v>9</v>
      </c>
      <c r="AC31" s="109">
        <v>15</v>
      </c>
      <c r="AD31" s="109">
        <v>12</v>
      </c>
      <c r="AE31" s="109">
        <v>8</v>
      </c>
      <c r="AF31" s="109">
        <v>28</v>
      </c>
      <c r="AG31" s="109">
        <v>18</v>
      </c>
      <c r="AH31" s="109">
        <v>33</v>
      </c>
      <c r="AI31" s="109">
        <v>24</v>
      </c>
      <c r="AJ31" s="109">
        <v>5</v>
      </c>
      <c r="AK31" s="109">
        <v>16</v>
      </c>
      <c r="AL31" s="109">
        <v>27</v>
      </c>
      <c r="AM31" s="109">
        <v>22</v>
      </c>
      <c r="AN31" s="109">
        <v>15</v>
      </c>
      <c r="AO31" s="109">
        <v>16</v>
      </c>
      <c r="AP31" s="109">
        <v>23</v>
      </c>
      <c r="AQ31" s="109">
        <v>10</v>
      </c>
      <c r="AR31" s="109">
        <v>32</v>
      </c>
      <c r="AS31" s="109">
        <v>18</v>
      </c>
      <c r="AT31" s="109">
        <v>21</v>
      </c>
      <c r="AU31" s="109">
        <v>27</v>
      </c>
      <c r="AV31" s="109">
        <v>23</v>
      </c>
      <c r="AW31" s="109">
        <v>20</v>
      </c>
      <c r="AX31" s="109">
        <v>24</v>
      </c>
      <c r="AY31" s="109">
        <v>25</v>
      </c>
      <c r="AZ31" s="109">
        <v>21</v>
      </c>
      <c r="BA31" s="109">
        <v>31</v>
      </c>
      <c r="BB31" s="109">
        <v>17</v>
      </c>
      <c r="BC31" s="109">
        <v>27</v>
      </c>
      <c r="BD31" s="109">
        <v>22</v>
      </c>
      <c r="BE31" s="109">
        <v>27</v>
      </c>
      <c r="BF31" s="109">
        <v>20</v>
      </c>
      <c r="BG31" s="109">
        <v>21</v>
      </c>
      <c r="BH31" s="109">
        <v>28</v>
      </c>
      <c r="BI31" s="109">
        <v>1</v>
      </c>
      <c r="BJ31" s="109">
        <v>1</v>
      </c>
      <c r="BK31" s="109">
        <v>16</v>
      </c>
      <c r="BL31" s="109">
        <v>19</v>
      </c>
      <c r="BM31" s="109">
        <v>6</v>
      </c>
      <c r="BN31" s="109">
        <v>11</v>
      </c>
      <c r="BO31" s="109">
        <v>15</v>
      </c>
      <c r="BP31" s="109">
        <v>13</v>
      </c>
      <c r="BQ31" s="109">
        <v>13</v>
      </c>
      <c r="BR31" s="109">
        <v>26</v>
      </c>
      <c r="BS31" s="109">
        <v>24</v>
      </c>
      <c r="BT31" s="109">
        <v>15</v>
      </c>
      <c r="BU31" s="109">
        <v>3</v>
      </c>
      <c r="BV31" s="109">
        <v>15</v>
      </c>
      <c r="BW31" s="109">
        <v>11</v>
      </c>
      <c r="BX31" s="109">
        <v>1</v>
      </c>
      <c r="BY31" s="109">
        <v>6</v>
      </c>
      <c r="BZ31" s="109">
        <v>17</v>
      </c>
      <c r="CA31" s="109">
        <v>17</v>
      </c>
      <c r="CB31" s="109">
        <v>12</v>
      </c>
      <c r="CC31" s="109">
        <v>12</v>
      </c>
      <c r="CD31" s="109">
        <v>20</v>
      </c>
      <c r="CE31" s="109">
        <v>11</v>
      </c>
      <c r="CF31" s="109">
        <v>24</v>
      </c>
      <c r="CG31" s="109">
        <v>14</v>
      </c>
      <c r="CH31" s="109">
        <v>26</v>
      </c>
      <c r="CI31" s="109">
        <v>17</v>
      </c>
      <c r="CJ31" s="109">
        <v>14</v>
      </c>
      <c r="CK31" s="109">
        <v>14</v>
      </c>
      <c r="CL31" s="109">
        <v>29</v>
      </c>
      <c r="CM31" s="109">
        <v>26</v>
      </c>
      <c r="CN31" s="109">
        <v>25</v>
      </c>
      <c r="CO31" s="109">
        <v>21</v>
      </c>
      <c r="CP31" s="109">
        <v>23</v>
      </c>
      <c r="CQ31" s="109">
        <v>25</v>
      </c>
      <c r="CR31" s="109">
        <v>23</v>
      </c>
      <c r="CS31" s="109">
        <v>22</v>
      </c>
      <c r="CT31" s="109">
        <v>17</v>
      </c>
      <c r="CU31" s="109">
        <v>33</v>
      </c>
      <c r="CV31" s="109">
        <v>26</v>
      </c>
      <c r="CW31" s="109">
        <v>24</v>
      </c>
      <c r="CX31" s="109">
        <v>19</v>
      </c>
      <c r="CY31" s="109">
        <v>8</v>
      </c>
      <c r="CZ31" s="109">
        <v>21</v>
      </c>
      <c r="DA31" s="109">
        <v>15</v>
      </c>
      <c r="DB31" s="109">
        <v>25</v>
      </c>
      <c r="DC31" s="109">
        <v>24</v>
      </c>
      <c r="DD31" s="109">
        <v>18</v>
      </c>
      <c r="DE31" s="109">
        <v>22</v>
      </c>
      <c r="DF31" s="109">
        <v>17</v>
      </c>
      <c r="DG31" s="109">
        <v>17</v>
      </c>
      <c r="DH31" s="109">
        <v>14</v>
      </c>
      <c r="DI31" s="109">
        <v>31</v>
      </c>
      <c r="DJ31" s="109">
        <v>29</v>
      </c>
      <c r="DK31" s="109">
        <v>29</v>
      </c>
      <c r="DL31" s="109">
        <v>31</v>
      </c>
      <c r="DM31" s="109">
        <v>32</v>
      </c>
      <c r="DN31" s="109">
        <v>30</v>
      </c>
      <c r="DO31" s="109">
        <v>27</v>
      </c>
      <c r="DP31" s="109">
        <v>20</v>
      </c>
      <c r="DQ31" s="109">
        <v>29</v>
      </c>
      <c r="DR31" s="109">
        <v>30</v>
      </c>
      <c r="DS31" s="109">
        <v>25</v>
      </c>
      <c r="DT31" s="109">
        <v>29</v>
      </c>
      <c r="DU31" s="109">
        <v>20</v>
      </c>
      <c r="DV31" s="109">
        <v>20</v>
      </c>
      <c r="DW31" s="109">
        <v>26</v>
      </c>
      <c r="DX31" s="109">
        <v>24</v>
      </c>
      <c r="DY31" s="109">
        <v>24</v>
      </c>
      <c r="DZ31" s="109">
        <v>10</v>
      </c>
      <c r="EA31" s="109">
        <v>4</v>
      </c>
      <c r="EB31" s="109">
        <v>4</v>
      </c>
      <c r="EC31" s="109">
        <v>14</v>
      </c>
      <c r="ED31" s="109">
        <v>19</v>
      </c>
      <c r="EE31" s="109">
        <v>28</v>
      </c>
      <c r="EF31" s="109">
        <v>24</v>
      </c>
      <c r="EG31" s="109">
        <v>22</v>
      </c>
      <c r="EH31" s="109">
        <v>33</v>
      </c>
      <c r="EI31" s="109">
        <v>16</v>
      </c>
      <c r="EJ31" s="109">
        <v>21</v>
      </c>
      <c r="EK31" s="109">
        <v>1</v>
      </c>
      <c r="EL31" s="109">
        <v>11</v>
      </c>
      <c r="EM31" s="109">
        <v>17</v>
      </c>
      <c r="EN31" s="109">
        <v>33</v>
      </c>
      <c r="EO31" s="109">
        <v>33</v>
      </c>
      <c r="EP31" s="109">
        <v>26</v>
      </c>
      <c r="EQ31" s="109">
        <v>24</v>
      </c>
      <c r="ER31" s="109">
        <v>17</v>
      </c>
      <c r="ES31" s="110">
        <v>23</v>
      </c>
    </row>
    <row r="32" spans="1:149" x14ac:dyDescent="0.25">
      <c r="A32" s="25" t="s">
        <v>260</v>
      </c>
      <c r="B32" s="71">
        <v>2020</v>
      </c>
      <c r="C32" s="108">
        <v>11</v>
      </c>
      <c r="D32" s="108">
        <v>28</v>
      </c>
      <c r="E32" s="109">
        <v>29</v>
      </c>
      <c r="F32" s="109">
        <v>26</v>
      </c>
      <c r="G32" s="109">
        <v>15</v>
      </c>
      <c r="H32" s="109">
        <v>24</v>
      </c>
      <c r="I32" s="109">
        <v>18</v>
      </c>
      <c r="J32" s="109">
        <v>19</v>
      </c>
      <c r="K32" s="109">
        <v>16</v>
      </c>
      <c r="L32" s="109">
        <v>28</v>
      </c>
      <c r="M32" s="109">
        <v>10</v>
      </c>
      <c r="N32" s="109">
        <v>16</v>
      </c>
      <c r="O32" s="109">
        <v>15</v>
      </c>
      <c r="P32" s="109">
        <v>14</v>
      </c>
      <c r="Q32" s="109">
        <v>21</v>
      </c>
      <c r="R32" s="109">
        <v>22</v>
      </c>
      <c r="S32" s="109">
        <v>21</v>
      </c>
      <c r="T32" s="109">
        <v>3</v>
      </c>
      <c r="U32" s="109">
        <v>13</v>
      </c>
      <c r="V32" s="109">
        <v>20</v>
      </c>
      <c r="W32" s="109">
        <v>25</v>
      </c>
      <c r="X32" s="109">
        <v>19</v>
      </c>
      <c r="Y32" s="109">
        <v>13</v>
      </c>
      <c r="Z32" s="109">
        <v>23</v>
      </c>
      <c r="AA32" s="109">
        <v>22</v>
      </c>
      <c r="AB32" s="109">
        <v>20</v>
      </c>
      <c r="AC32" s="109">
        <v>8</v>
      </c>
      <c r="AD32" s="109">
        <v>9</v>
      </c>
      <c r="AE32" s="109">
        <v>7</v>
      </c>
      <c r="AF32" s="109">
        <v>6</v>
      </c>
      <c r="AG32" s="109">
        <v>7</v>
      </c>
      <c r="AH32" s="109">
        <v>17</v>
      </c>
      <c r="AI32" s="109">
        <v>5</v>
      </c>
      <c r="AJ32" s="109">
        <v>2</v>
      </c>
      <c r="AK32" s="109">
        <v>19</v>
      </c>
      <c r="AL32" s="109">
        <v>25</v>
      </c>
      <c r="AM32" s="109">
        <v>16</v>
      </c>
      <c r="AN32" s="109">
        <v>14</v>
      </c>
      <c r="AO32" s="109">
        <v>14</v>
      </c>
      <c r="AP32" s="109">
        <v>11</v>
      </c>
      <c r="AQ32" s="109">
        <v>9</v>
      </c>
      <c r="AR32" s="109">
        <v>18</v>
      </c>
      <c r="AS32" s="109">
        <v>9</v>
      </c>
      <c r="AT32" s="109">
        <v>12</v>
      </c>
      <c r="AU32" s="109">
        <v>6</v>
      </c>
      <c r="AV32" s="109">
        <v>2</v>
      </c>
      <c r="AW32" s="109">
        <v>7</v>
      </c>
      <c r="AX32" s="109">
        <v>5</v>
      </c>
      <c r="AY32" s="109">
        <v>8</v>
      </c>
      <c r="AZ32" s="109">
        <v>9</v>
      </c>
      <c r="BA32" s="109">
        <v>20</v>
      </c>
      <c r="BB32" s="109">
        <v>16</v>
      </c>
      <c r="BC32" s="109">
        <v>17</v>
      </c>
      <c r="BD32" s="109">
        <v>18</v>
      </c>
      <c r="BE32" s="109">
        <v>7</v>
      </c>
      <c r="BF32" s="109">
        <v>25</v>
      </c>
      <c r="BG32" s="109">
        <v>15</v>
      </c>
      <c r="BH32" s="109">
        <v>16</v>
      </c>
      <c r="BI32" s="109">
        <v>8</v>
      </c>
      <c r="BJ32" s="109">
        <v>13</v>
      </c>
      <c r="BK32" s="109">
        <v>11</v>
      </c>
      <c r="BL32" s="109">
        <v>27</v>
      </c>
      <c r="BM32" s="109">
        <v>11</v>
      </c>
      <c r="BN32" s="109">
        <v>7</v>
      </c>
      <c r="BO32" s="109">
        <v>10</v>
      </c>
      <c r="BP32" s="109">
        <v>10</v>
      </c>
      <c r="BQ32" s="109">
        <v>8</v>
      </c>
      <c r="BR32" s="109">
        <v>16</v>
      </c>
      <c r="BS32" s="109">
        <v>20</v>
      </c>
      <c r="BT32" s="109">
        <v>12</v>
      </c>
      <c r="BU32" s="109">
        <v>17</v>
      </c>
      <c r="BV32" s="109">
        <v>17</v>
      </c>
      <c r="BW32" s="109">
        <v>14</v>
      </c>
      <c r="BX32" s="109">
        <v>2</v>
      </c>
      <c r="BY32" s="109">
        <v>2</v>
      </c>
      <c r="BZ32" s="109">
        <v>8</v>
      </c>
      <c r="CA32" s="109">
        <v>9</v>
      </c>
      <c r="CB32" s="109">
        <v>15</v>
      </c>
      <c r="CC32" s="109">
        <v>5</v>
      </c>
      <c r="CD32" s="109">
        <v>17</v>
      </c>
      <c r="CE32" s="109">
        <v>18</v>
      </c>
      <c r="CF32" s="109">
        <v>8</v>
      </c>
      <c r="CG32" s="109">
        <v>6</v>
      </c>
      <c r="CH32" s="109">
        <v>30</v>
      </c>
      <c r="CI32" s="109">
        <v>13</v>
      </c>
      <c r="CJ32" s="109">
        <v>7</v>
      </c>
      <c r="CK32" s="109">
        <v>15</v>
      </c>
      <c r="CL32" s="109">
        <v>11</v>
      </c>
      <c r="CM32" s="109">
        <v>7</v>
      </c>
      <c r="CN32" s="109">
        <v>10</v>
      </c>
      <c r="CO32" s="109">
        <v>16</v>
      </c>
      <c r="CP32" s="109">
        <v>18</v>
      </c>
      <c r="CQ32" s="109">
        <v>10</v>
      </c>
      <c r="CR32" s="109">
        <v>14</v>
      </c>
      <c r="CS32" s="109">
        <v>17</v>
      </c>
      <c r="CT32" s="109">
        <v>10</v>
      </c>
      <c r="CU32" s="109">
        <v>19</v>
      </c>
      <c r="CV32" s="109">
        <v>13</v>
      </c>
      <c r="CW32" s="109">
        <v>13</v>
      </c>
      <c r="CX32" s="109">
        <v>25</v>
      </c>
      <c r="CY32" s="109">
        <v>7</v>
      </c>
      <c r="CZ32" s="109">
        <v>23</v>
      </c>
      <c r="DA32" s="109">
        <v>20</v>
      </c>
      <c r="DB32" s="109">
        <v>18</v>
      </c>
      <c r="DC32" s="109">
        <v>16</v>
      </c>
      <c r="DD32" s="109">
        <v>21</v>
      </c>
      <c r="DE32" s="109">
        <v>17</v>
      </c>
      <c r="DF32" s="109">
        <v>18</v>
      </c>
      <c r="DG32" s="109">
        <v>8</v>
      </c>
      <c r="DH32" s="109">
        <v>27</v>
      </c>
      <c r="DI32" s="109">
        <v>22</v>
      </c>
      <c r="DJ32" s="109">
        <v>19</v>
      </c>
      <c r="DK32" s="109">
        <v>13</v>
      </c>
      <c r="DL32" s="109">
        <v>18</v>
      </c>
      <c r="DM32" s="109">
        <v>16</v>
      </c>
      <c r="DN32" s="109">
        <v>26</v>
      </c>
      <c r="DO32" s="109">
        <v>2</v>
      </c>
      <c r="DP32" s="109">
        <v>27</v>
      </c>
      <c r="DQ32" s="109">
        <v>20</v>
      </c>
      <c r="DR32" s="109">
        <v>22</v>
      </c>
      <c r="DS32" s="109">
        <v>8</v>
      </c>
      <c r="DT32" s="109">
        <v>9</v>
      </c>
      <c r="DU32" s="109">
        <v>13</v>
      </c>
      <c r="DV32" s="109">
        <v>10</v>
      </c>
      <c r="DW32" s="109">
        <v>11</v>
      </c>
      <c r="DX32" s="109">
        <v>10</v>
      </c>
      <c r="DY32" s="109">
        <v>10</v>
      </c>
      <c r="DZ32" s="109">
        <v>24</v>
      </c>
      <c r="EA32" s="109">
        <v>26</v>
      </c>
      <c r="EB32" s="109">
        <v>26</v>
      </c>
      <c r="EC32" s="109">
        <v>22</v>
      </c>
      <c r="ED32" s="109">
        <v>20</v>
      </c>
      <c r="EE32" s="109">
        <v>15</v>
      </c>
      <c r="EF32" s="109">
        <v>15</v>
      </c>
      <c r="EG32" s="109">
        <v>16</v>
      </c>
      <c r="EH32" s="109">
        <v>33</v>
      </c>
      <c r="EI32" s="109">
        <v>9</v>
      </c>
      <c r="EJ32" s="109">
        <v>19</v>
      </c>
      <c r="EK32" s="109">
        <v>18</v>
      </c>
      <c r="EL32" s="109">
        <v>17</v>
      </c>
      <c r="EM32" s="109">
        <v>13</v>
      </c>
      <c r="EN32" s="109">
        <v>12</v>
      </c>
      <c r="EO32" s="109">
        <v>10</v>
      </c>
      <c r="EP32" s="109">
        <v>12</v>
      </c>
      <c r="EQ32" s="109">
        <v>11</v>
      </c>
      <c r="ER32" s="109">
        <v>13</v>
      </c>
      <c r="ES32" s="110">
        <v>13</v>
      </c>
    </row>
    <row r="33" spans="1:149" x14ac:dyDescent="0.25">
      <c r="A33" s="24" t="s">
        <v>261</v>
      </c>
      <c r="B33" s="71">
        <v>2020</v>
      </c>
      <c r="C33" s="108">
        <v>7</v>
      </c>
      <c r="D33" s="108">
        <v>16</v>
      </c>
      <c r="E33" s="109">
        <v>9</v>
      </c>
      <c r="F33" s="109">
        <v>8</v>
      </c>
      <c r="G33" s="109">
        <v>2</v>
      </c>
      <c r="H33" s="109">
        <v>14</v>
      </c>
      <c r="I33" s="109">
        <v>7</v>
      </c>
      <c r="J33" s="109">
        <v>5</v>
      </c>
      <c r="K33" s="109">
        <v>1</v>
      </c>
      <c r="L33" s="109">
        <v>17</v>
      </c>
      <c r="M33" s="109">
        <v>2</v>
      </c>
      <c r="N33" s="109">
        <v>2</v>
      </c>
      <c r="O33" s="109">
        <v>31</v>
      </c>
      <c r="P33" s="109">
        <v>26</v>
      </c>
      <c r="Q33" s="109">
        <v>24</v>
      </c>
      <c r="R33" s="109">
        <v>13</v>
      </c>
      <c r="S33" s="109">
        <v>11</v>
      </c>
      <c r="T33" s="109">
        <v>25</v>
      </c>
      <c r="U33" s="109">
        <v>22</v>
      </c>
      <c r="V33" s="109">
        <v>3</v>
      </c>
      <c r="W33" s="109">
        <v>11</v>
      </c>
      <c r="X33" s="109">
        <v>18</v>
      </c>
      <c r="Y33" s="109">
        <v>9</v>
      </c>
      <c r="Z33" s="109">
        <v>5</v>
      </c>
      <c r="AA33" s="109">
        <v>7</v>
      </c>
      <c r="AB33" s="109">
        <v>6</v>
      </c>
      <c r="AC33" s="109">
        <v>28</v>
      </c>
      <c r="AD33" s="109">
        <v>10</v>
      </c>
      <c r="AE33" s="109">
        <v>15</v>
      </c>
      <c r="AF33" s="109">
        <v>20</v>
      </c>
      <c r="AG33" s="109">
        <v>5</v>
      </c>
      <c r="AH33" s="109">
        <v>11</v>
      </c>
      <c r="AI33" s="109">
        <v>18</v>
      </c>
      <c r="AJ33" s="109">
        <v>18</v>
      </c>
      <c r="AK33" s="109">
        <v>9</v>
      </c>
      <c r="AL33" s="109">
        <v>4</v>
      </c>
      <c r="AM33" s="109">
        <v>3</v>
      </c>
      <c r="AN33" s="109">
        <v>7</v>
      </c>
      <c r="AO33" s="109">
        <v>7</v>
      </c>
      <c r="AP33" s="109">
        <v>5</v>
      </c>
      <c r="AQ33" s="109">
        <v>6</v>
      </c>
      <c r="AR33" s="109">
        <v>5</v>
      </c>
      <c r="AS33" s="109">
        <v>11</v>
      </c>
      <c r="AT33" s="109">
        <v>3</v>
      </c>
      <c r="AU33" s="109">
        <v>14</v>
      </c>
      <c r="AV33" s="109">
        <v>9</v>
      </c>
      <c r="AW33" s="109">
        <v>6</v>
      </c>
      <c r="AX33" s="109">
        <v>9</v>
      </c>
      <c r="AY33" s="109">
        <v>6</v>
      </c>
      <c r="AZ33" s="109">
        <v>5</v>
      </c>
      <c r="BA33" s="109">
        <v>7</v>
      </c>
      <c r="BB33" s="109">
        <v>30</v>
      </c>
      <c r="BC33" s="109">
        <v>16</v>
      </c>
      <c r="BD33" s="109">
        <v>21</v>
      </c>
      <c r="BE33" s="109">
        <v>8</v>
      </c>
      <c r="BF33" s="109">
        <v>1</v>
      </c>
      <c r="BG33" s="109">
        <v>14</v>
      </c>
      <c r="BH33" s="109">
        <v>13</v>
      </c>
      <c r="BI33" s="109">
        <v>9</v>
      </c>
      <c r="BJ33" s="109">
        <v>7</v>
      </c>
      <c r="BK33" s="109">
        <v>5</v>
      </c>
      <c r="BL33" s="109">
        <v>11</v>
      </c>
      <c r="BM33" s="109">
        <v>5</v>
      </c>
      <c r="BN33" s="109">
        <v>12</v>
      </c>
      <c r="BO33" s="109">
        <v>5</v>
      </c>
      <c r="BP33" s="109">
        <v>18</v>
      </c>
      <c r="BQ33" s="109">
        <v>10</v>
      </c>
      <c r="BR33" s="109">
        <v>5</v>
      </c>
      <c r="BS33" s="109">
        <v>7</v>
      </c>
      <c r="BT33" s="109">
        <v>6</v>
      </c>
      <c r="BU33" s="109">
        <v>16</v>
      </c>
      <c r="BV33" s="109">
        <v>5</v>
      </c>
      <c r="BW33" s="109">
        <v>3</v>
      </c>
      <c r="BX33" s="109">
        <v>26</v>
      </c>
      <c r="BY33" s="109">
        <v>30</v>
      </c>
      <c r="BZ33" s="109">
        <v>21</v>
      </c>
      <c r="CA33" s="109">
        <v>20</v>
      </c>
      <c r="CB33" s="109">
        <v>18</v>
      </c>
      <c r="CC33" s="109">
        <v>25</v>
      </c>
      <c r="CD33" s="109">
        <v>9</v>
      </c>
      <c r="CE33" s="109">
        <v>31</v>
      </c>
      <c r="CF33" s="109">
        <v>23</v>
      </c>
      <c r="CG33" s="109">
        <v>25</v>
      </c>
      <c r="CH33" s="109">
        <v>24</v>
      </c>
      <c r="CI33" s="109">
        <v>25</v>
      </c>
      <c r="CJ33" s="109">
        <v>24</v>
      </c>
      <c r="CK33" s="109">
        <v>10</v>
      </c>
      <c r="CL33" s="109">
        <v>8</v>
      </c>
      <c r="CM33" s="109">
        <v>13</v>
      </c>
      <c r="CN33" s="109">
        <v>9</v>
      </c>
      <c r="CO33" s="109">
        <v>7</v>
      </c>
      <c r="CP33" s="109">
        <v>5</v>
      </c>
      <c r="CQ33" s="109">
        <v>8</v>
      </c>
      <c r="CR33" s="109">
        <v>6</v>
      </c>
      <c r="CS33" s="109">
        <v>5</v>
      </c>
      <c r="CT33" s="109">
        <v>3</v>
      </c>
      <c r="CU33" s="109">
        <v>7</v>
      </c>
      <c r="CV33" s="109">
        <v>3</v>
      </c>
      <c r="CW33" s="109">
        <v>8</v>
      </c>
      <c r="CX33" s="109">
        <v>8</v>
      </c>
      <c r="CY33" s="109">
        <v>5</v>
      </c>
      <c r="CZ33" s="109">
        <v>4</v>
      </c>
      <c r="DA33" s="109">
        <v>2</v>
      </c>
      <c r="DB33" s="109">
        <v>7</v>
      </c>
      <c r="DC33" s="109">
        <v>5</v>
      </c>
      <c r="DD33" s="109">
        <v>6</v>
      </c>
      <c r="DE33" s="109">
        <v>6</v>
      </c>
      <c r="DF33" s="109">
        <v>5</v>
      </c>
      <c r="DG33" s="109">
        <v>9</v>
      </c>
      <c r="DH33" s="109">
        <v>24</v>
      </c>
      <c r="DI33" s="109">
        <v>6</v>
      </c>
      <c r="DJ33" s="109">
        <v>22</v>
      </c>
      <c r="DK33" s="109">
        <v>7</v>
      </c>
      <c r="DL33" s="109">
        <v>11</v>
      </c>
      <c r="DM33" s="109">
        <v>10</v>
      </c>
      <c r="DN33" s="109">
        <v>21</v>
      </c>
      <c r="DO33" s="109">
        <v>29</v>
      </c>
      <c r="DP33" s="109">
        <v>15</v>
      </c>
      <c r="DQ33" s="109">
        <v>18</v>
      </c>
      <c r="DR33" s="109">
        <v>14</v>
      </c>
      <c r="DS33" s="109">
        <v>10</v>
      </c>
      <c r="DT33" s="109">
        <v>7</v>
      </c>
      <c r="DU33" s="109">
        <v>5</v>
      </c>
      <c r="DV33" s="109">
        <v>5</v>
      </c>
      <c r="DW33" s="109">
        <v>3</v>
      </c>
      <c r="DX33" s="109">
        <v>3</v>
      </c>
      <c r="DY33" s="109">
        <v>3</v>
      </c>
      <c r="DZ33" s="109">
        <v>6</v>
      </c>
      <c r="EA33" s="109">
        <v>13</v>
      </c>
      <c r="EB33" s="109">
        <v>13</v>
      </c>
      <c r="EC33" s="109">
        <v>4</v>
      </c>
      <c r="ED33" s="109">
        <v>4</v>
      </c>
      <c r="EE33" s="109">
        <v>2</v>
      </c>
      <c r="EF33" s="109">
        <v>1</v>
      </c>
      <c r="EG33" s="109">
        <v>10</v>
      </c>
      <c r="EH33" s="109">
        <v>7</v>
      </c>
      <c r="EI33" s="109">
        <v>7</v>
      </c>
      <c r="EJ33" s="109">
        <v>9</v>
      </c>
      <c r="EK33" s="109">
        <v>10</v>
      </c>
      <c r="EL33" s="109">
        <v>6</v>
      </c>
      <c r="EM33" s="109">
        <v>6</v>
      </c>
      <c r="EN33" s="109">
        <v>6</v>
      </c>
      <c r="EO33" s="109">
        <v>8</v>
      </c>
      <c r="EP33" s="109">
        <v>4</v>
      </c>
      <c r="EQ33" s="109">
        <v>5</v>
      </c>
      <c r="ER33" s="109">
        <v>7</v>
      </c>
      <c r="ES33" s="110">
        <v>4</v>
      </c>
    </row>
    <row r="34" spans="1:149" x14ac:dyDescent="0.25">
      <c r="A34" s="25" t="s">
        <v>262</v>
      </c>
      <c r="B34" s="71">
        <v>2020</v>
      </c>
      <c r="C34" s="108">
        <v>33</v>
      </c>
      <c r="D34" s="108">
        <v>5</v>
      </c>
      <c r="E34" s="109">
        <v>28</v>
      </c>
      <c r="F34" s="109">
        <v>29</v>
      </c>
      <c r="G34" s="109">
        <v>32</v>
      </c>
      <c r="H34" s="109">
        <v>1</v>
      </c>
      <c r="I34" s="109">
        <v>33</v>
      </c>
      <c r="J34" s="109">
        <v>23</v>
      </c>
      <c r="K34" s="109">
        <v>27</v>
      </c>
      <c r="L34" s="109">
        <v>1</v>
      </c>
      <c r="M34" s="109">
        <v>30</v>
      </c>
      <c r="N34" s="109">
        <v>19</v>
      </c>
      <c r="O34" s="109">
        <v>3</v>
      </c>
      <c r="P34" s="109">
        <v>31</v>
      </c>
      <c r="Q34" s="109">
        <v>1</v>
      </c>
      <c r="R34" s="109">
        <v>33</v>
      </c>
      <c r="S34" s="109">
        <v>33</v>
      </c>
      <c r="T34" s="109">
        <v>33</v>
      </c>
      <c r="U34" s="109">
        <v>33</v>
      </c>
      <c r="V34" s="109">
        <v>31</v>
      </c>
      <c r="W34" s="109">
        <v>4</v>
      </c>
      <c r="X34" s="109">
        <v>33</v>
      </c>
      <c r="Y34" s="109">
        <v>30</v>
      </c>
      <c r="Z34" s="109">
        <v>30</v>
      </c>
      <c r="AA34" s="109">
        <v>2</v>
      </c>
      <c r="AB34" s="109">
        <v>27</v>
      </c>
      <c r="AC34" s="109" t="s">
        <v>351</v>
      </c>
      <c r="AD34" s="109" t="s">
        <v>351</v>
      </c>
      <c r="AE34" s="109" t="s">
        <v>351</v>
      </c>
      <c r="AF34" s="109">
        <v>8</v>
      </c>
      <c r="AG34" s="109">
        <v>30</v>
      </c>
      <c r="AH34" s="109">
        <v>33</v>
      </c>
      <c r="AI34" s="109">
        <v>32</v>
      </c>
      <c r="AJ34" s="109" t="s">
        <v>351</v>
      </c>
      <c r="AK34" s="109" t="s">
        <v>351</v>
      </c>
      <c r="AL34" s="109">
        <v>28</v>
      </c>
      <c r="AM34" s="109">
        <v>13</v>
      </c>
      <c r="AN34" s="109">
        <v>31</v>
      </c>
      <c r="AO34" s="109">
        <v>32</v>
      </c>
      <c r="AP34" s="109">
        <v>33</v>
      </c>
      <c r="AQ34" s="109">
        <v>29</v>
      </c>
      <c r="AR34" s="109">
        <v>16</v>
      </c>
      <c r="AS34" s="109">
        <v>31</v>
      </c>
      <c r="AT34" s="109">
        <v>30</v>
      </c>
      <c r="AU34" s="109">
        <v>32</v>
      </c>
      <c r="AV34" s="109">
        <v>33</v>
      </c>
      <c r="AW34" s="109">
        <v>33</v>
      </c>
      <c r="AX34" s="109">
        <v>32</v>
      </c>
      <c r="AY34" s="109">
        <v>31</v>
      </c>
      <c r="AZ34" s="109">
        <v>4</v>
      </c>
      <c r="BA34" s="109">
        <v>22</v>
      </c>
      <c r="BB34" s="109">
        <v>5</v>
      </c>
      <c r="BC34" s="109">
        <v>5</v>
      </c>
      <c r="BD34" s="109">
        <v>33</v>
      </c>
      <c r="BE34" s="109">
        <v>4</v>
      </c>
      <c r="BF34" s="109">
        <v>32</v>
      </c>
      <c r="BG34" s="109">
        <v>31</v>
      </c>
      <c r="BH34" s="109">
        <v>29</v>
      </c>
      <c r="BI34" s="109">
        <v>33</v>
      </c>
      <c r="BJ34" s="109">
        <v>32</v>
      </c>
      <c r="BK34" s="109">
        <v>32</v>
      </c>
      <c r="BL34" s="109">
        <v>4</v>
      </c>
      <c r="BM34" s="109">
        <v>33</v>
      </c>
      <c r="BN34" s="109">
        <v>27</v>
      </c>
      <c r="BO34" s="109">
        <v>30</v>
      </c>
      <c r="BP34" s="109">
        <v>33</v>
      </c>
      <c r="BQ34" s="109">
        <v>30</v>
      </c>
      <c r="BR34" s="109">
        <v>33</v>
      </c>
      <c r="BS34" s="109">
        <v>33</v>
      </c>
      <c r="BT34" s="109">
        <v>30</v>
      </c>
      <c r="BU34" s="109">
        <v>33</v>
      </c>
      <c r="BV34" s="109">
        <v>33</v>
      </c>
      <c r="BW34" s="109">
        <v>32</v>
      </c>
      <c r="BX34" s="109">
        <v>33</v>
      </c>
      <c r="BY34" s="109">
        <v>33</v>
      </c>
      <c r="BZ34" s="109">
        <v>31</v>
      </c>
      <c r="CA34" s="109">
        <v>31</v>
      </c>
      <c r="CB34" s="109">
        <v>21</v>
      </c>
      <c r="CC34" s="109">
        <v>32</v>
      </c>
      <c r="CD34" s="109">
        <v>32</v>
      </c>
      <c r="CE34" s="109">
        <v>10</v>
      </c>
      <c r="CF34" s="109">
        <v>32</v>
      </c>
      <c r="CG34" s="109">
        <v>21</v>
      </c>
      <c r="CH34" s="109">
        <v>9</v>
      </c>
      <c r="CI34" s="109">
        <v>31</v>
      </c>
      <c r="CJ34" s="109">
        <v>32</v>
      </c>
      <c r="CK34" s="109">
        <v>33</v>
      </c>
      <c r="CL34" s="109">
        <v>33</v>
      </c>
      <c r="CM34" s="109">
        <v>31</v>
      </c>
      <c r="CN34" s="109">
        <v>33</v>
      </c>
      <c r="CO34" s="109">
        <v>32</v>
      </c>
      <c r="CP34" s="109">
        <v>33</v>
      </c>
      <c r="CQ34" s="109">
        <v>19</v>
      </c>
      <c r="CR34" s="109">
        <v>33</v>
      </c>
      <c r="CS34" s="109">
        <v>30</v>
      </c>
      <c r="CT34" s="109">
        <v>33</v>
      </c>
      <c r="CU34" s="109">
        <v>32</v>
      </c>
      <c r="CV34" s="109">
        <v>33</v>
      </c>
      <c r="CW34" s="109">
        <v>33</v>
      </c>
      <c r="CX34" s="109">
        <v>32</v>
      </c>
      <c r="CY34" s="109">
        <v>33</v>
      </c>
      <c r="CZ34" s="109">
        <v>25</v>
      </c>
      <c r="DA34" s="109">
        <v>33</v>
      </c>
      <c r="DB34" s="109">
        <v>32</v>
      </c>
      <c r="DC34" s="109">
        <v>33</v>
      </c>
      <c r="DD34" s="109">
        <v>33</v>
      </c>
      <c r="DE34" s="109">
        <v>33</v>
      </c>
      <c r="DF34" s="109">
        <v>33</v>
      </c>
      <c r="DG34" s="109">
        <v>33</v>
      </c>
      <c r="DH34" s="109">
        <v>7</v>
      </c>
      <c r="DI34" s="109">
        <v>3</v>
      </c>
      <c r="DJ34" s="109">
        <v>2</v>
      </c>
      <c r="DK34" s="109">
        <v>12</v>
      </c>
      <c r="DL34" s="109">
        <v>7</v>
      </c>
      <c r="DM34" s="109">
        <v>2</v>
      </c>
      <c r="DN34" s="109">
        <v>1</v>
      </c>
      <c r="DO34" s="109">
        <v>30</v>
      </c>
      <c r="DP34" s="109">
        <v>25</v>
      </c>
      <c r="DQ34" s="109">
        <v>5</v>
      </c>
      <c r="DR34" s="109">
        <v>4</v>
      </c>
      <c r="DS34" s="109">
        <v>32</v>
      </c>
      <c r="DT34" s="109">
        <v>32</v>
      </c>
      <c r="DU34" s="109">
        <v>15</v>
      </c>
      <c r="DV34" s="109">
        <v>33</v>
      </c>
      <c r="DW34" s="109">
        <v>32</v>
      </c>
      <c r="DX34" s="109">
        <v>33</v>
      </c>
      <c r="DY34" s="109">
        <v>33</v>
      </c>
      <c r="DZ34" s="109">
        <v>30</v>
      </c>
      <c r="EA34" s="109">
        <v>29</v>
      </c>
      <c r="EB34" s="109">
        <v>30</v>
      </c>
      <c r="EC34" s="109">
        <v>31</v>
      </c>
      <c r="ED34" s="109">
        <v>18</v>
      </c>
      <c r="EE34" s="109">
        <v>7</v>
      </c>
      <c r="EF34" s="109">
        <v>9</v>
      </c>
      <c r="EG34" s="109">
        <v>28</v>
      </c>
      <c r="EH34" s="109">
        <v>33</v>
      </c>
      <c r="EI34" s="109">
        <v>25</v>
      </c>
      <c r="EJ34" s="109">
        <v>1</v>
      </c>
      <c r="EK34" s="109">
        <v>33</v>
      </c>
      <c r="EL34" s="109">
        <v>18</v>
      </c>
      <c r="EM34" s="109">
        <v>33</v>
      </c>
      <c r="EN34" s="109">
        <v>33</v>
      </c>
      <c r="EO34" s="109">
        <v>33</v>
      </c>
      <c r="EP34" s="109">
        <v>30</v>
      </c>
      <c r="EQ34" s="109">
        <v>30</v>
      </c>
      <c r="ER34" s="109">
        <v>23</v>
      </c>
      <c r="ES34" s="110">
        <v>31</v>
      </c>
    </row>
    <row r="35" spans="1:149" x14ac:dyDescent="0.25">
      <c r="A35" s="24" t="s">
        <v>263</v>
      </c>
      <c r="B35" s="71">
        <v>2020</v>
      </c>
      <c r="C35" s="108">
        <v>32</v>
      </c>
      <c r="D35" s="108">
        <v>26</v>
      </c>
      <c r="E35" s="109">
        <v>20</v>
      </c>
      <c r="F35" s="109">
        <v>30</v>
      </c>
      <c r="G35" s="109">
        <v>33</v>
      </c>
      <c r="H35" s="109">
        <v>18</v>
      </c>
      <c r="I35" s="109">
        <v>22</v>
      </c>
      <c r="J35" s="109">
        <v>29</v>
      </c>
      <c r="K35" s="109">
        <v>28</v>
      </c>
      <c r="L35" s="109">
        <v>20</v>
      </c>
      <c r="M35" s="109">
        <v>29</v>
      </c>
      <c r="N35" s="109">
        <v>31</v>
      </c>
      <c r="O35" s="109">
        <v>11</v>
      </c>
      <c r="P35" s="109">
        <v>1</v>
      </c>
      <c r="Q35" s="109">
        <v>22</v>
      </c>
      <c r="R35" s="109">
        <v>33</v>
      </c>
      <c r="S35" s="109">
        <v>33</v>
      </c>
      <c r="T35" s="109">
        <v>15</v>
      </c>
      <c r="U35" s="109">
        <v>30</v>
      </c>
      <c r="V35" s="109">
        <v>32</v>
      </c>
      <c r="W35" s="109">
        <v>30</v>
      </c>
      <c r="X35" s="109">
        <v>33</v>
      </c>
      <c r="Y35" s="109">
        <v>33</v>
      </c>
      <c r="Z35" s="109">
        <v>31</v>
      </c>
      <c r="AA35" s="109">
        <v>32</v>
      </c>
      <c r="AB35" s="109">
        <v>33</v>
      </c>
      <c r="AC35" s="109">
        <v>21</v>
      </c>
      <c r="AD35" s="109">
        <v>28</v>
      </c>
      <c r="AE35" s="109">
        <v>19</v>
      </c>
      <c r="AF35" s="109">
        <v>13</v>
      </c>
      <c r="AG35" s="109">
        <v>31</v>
      </c>
      <c r="AH35" s="109">
        <v>1</v>
      </c>
      <c r="AI35" s="109">
        <v>16</v>
      </c>
      <c r="AJ35" s="109">
        <v>15</v>
      </c>
      <c r="AK35" s="109" t="s">
        <v>351</v>
      </c>
      <c r="AL35" s="109">
        <v>29</v>
      </c>
      <c r="AM35" s="109">
        <v>19</v>
      </c>
      <c r="AN35" s="109">
        <v>24</v>
      </c>
      <c r="AO35" s="109">
        <v>31</v>
      </c>
      <c r="AP35" s="109">
        <v>32</v>
      </c>
      <c r="AQ35" s="109">
        <v>32</v>
      </c>
      <c r="AR35" s="109">
        <v>15</v>
      </c>
      <c r="AS35" s="109">
        <v>27</v>
      </c>
      <c r="AT35" s="109">
        <v>29</v>
      </c>
      <c r="AU35" s="109">
        <v>28</v>
      </c>
      <c r="AV35" s="109">
        <v>17</v>
      </c>
      <c r="AW35" s="109">
        <v>27</v>
      </c>
      <c r="AX35" s="109">
        <v>26</v>
      </c>
      <c r="AY35" s="109">
        <v>28</v>
      </c>
      <c r="AZ35" s="109">
        <v>17</v>
      </c>
      <c r="BA35" s="109">
        <v>26</v>
      </c>
      <c r="BB35" s="109">
        <v>10</v>
      </c>
      <c r="BC35" s="109">
        <v>19</v>
      </c>
      <c r="BD35" s="109">
        <v>33</v>
      </c>
      <c r="BE35" s="109">
        <v>30</v>
      </c>
      <c r="BF35" s="109">
        <v>1</v>
      </c>
      <c r="BG35" s="109">
        <v>30</v>
      </c>
      <c r="BH35" s="109">
        <v>23</v>
      </c>
      <c r="BI35" s="109">
        <v>16</v>
      </c>
      <c r="BJ35" s="109">
        <v>33</v>
      </c>
      <c r="BK35" s="109">
        <v>31</v>
      </c>
      <c r="BL35" s="109">
        <v>6</v>
      </c>
      <c r="BM35" s="109">
        <v>32</v>
      </c>
      <c r="BN35" s="109">
        <v>32</v>
      </c>
      <c r="BO35" s="109">
        <v>33</v>
      </c>
      <c r="BP35" s="109">
        <v>32</v>
      </c>
      <c r="BQ35" s="109">
        <v>33</v>
      </c>
      <c r="BR35" s="109">
        <v>28</v>
      </c>
      <c r="BS35" s="109">
        <v>32</v>
      </c>
      <c r="BT35" s="109">
        <v>32</v>
      </c>
      <c r="BU35" s="109">
        <v>32</v>
      </c>
      <c r="BV35" s="109">
        <v>32</v>
      </c>
      <c r="BW35" s="109">
        <v>33</v>
      </c>
      <c r="BX35" s="109">
        <v>32</v>
      </c>
      <c r="BY35" s="109">
        <v>32</v>
      </c>
      <c r="BZ35" s="109">
        <v>33</v>
      </c>
      <c r="CA35" s="109">
        <v>32</v>
      </c>
      <c r="CB35" s="109">
        <v>33</v>
      </c>
      <c r="CC35" s="109">
        <v>33</v>
      </c>
      <c r="CD35" s="109">
        <v>26</v>
      </c>
      <c r="CE35" s="109">
        <v>2</v>
      </c>
      <c r="CF35" s="109">
        <v>29</v>
      </c>
      <c r="CG35" s="109">
        <v>33</v>
      </c>
      <c r="CH35" s="109">
        <v>10</v>
      </c>
      <c r="CI35" s="109">
        <v>27</v>
      </c>
      <c r="CJ35" s="109">
        <v>33</v>
      </c>
      <c r="CK35" s="109">
        <v>32</v>
      </c>
      <c r="CL35" s="109">
        <v>27</v>
      </c>
      <c r="CM35" s="109">
        <v>27</v>
      </c>
      <c r="CN35" s="109">
        <v>31</v>
      </c>
      <c r="CO35" s="109">
        <v>31</v>
      </c>
      <c r="CP35" s="109">
        <v>33</v>
      </c>
      <c r="CQ35" s="109">
        <v>33</v>
      </c>
      <c r="CR35" s="109">
        <v>31</v>
      </c>
      <c r="CS35" s="109">
        <v>33</v>
      </c>
      <c r="CT35" s="109">
        <v>33</v>
      </c>
      <c r="CU35" s="109">
        <v>12</v>
      </c>
      <c r="CV35" s="109">
        <v>25</v>
      </c>
      <c r="CW35" s="109">
        <v>31</v>
      </c>
      <c r="CX35" s="109">
        <v>11</v>
      </c>
      <c r="CY35" s="109">
        <v>26</v>
      </c>
      <c r="CZ35" s="109">
        <v>17</v>
      </c>
      <c r="DA35" s="109">
        <v>18</v>
      </c>
      <c r="DB35" s="109">
        <v>33</v>
      </c>
      <c r="DC35" s="109">
        <v>32</v>
      </c>
      <c r="DD35" s="109">
        <v>27</v>
      </c>
      <c r="DE35" s="109">
        <v>32</v>
      </c>
      <c r="DF35" s="109">
        <v>26</v>
      </c>
      <c r="DG35" s="109">
        <v>12</v>
      </c>
      <c r="DH35" s="109">
        <v>32</v>
      </c>
      <c r="DI35" s="109">
        <v>11</v>
      </c>
      <c r="DJ35" s="109">
        <v>33</v>
      </c>
      <c r="DK35" s="109">
        <v>16</v>
      </c>
      <c r="DL35" s="109">
        <v>32</v>
      </c>
      <c r="DM35" s="109">
        <v>6</v>
      </c>
      <c r="DN35" s="109">
        <v>6</v>
      </c>
      <c r="DO35" s="109">
        <v>7</v>
      </c>
      <c r="DP35" s="109">
        <v>13</v>
      </c>
      <c r="DQ35" s="109">
        <v>3</v>
      </c>
      <c r="DR35" s="109">
        <v>18</v>
      </c>
      <c r="DS35" s="109">
        <v>31</v>
      </c>
      <c r="DT35" s="109">
        <v>33</v>
      </c>
      <c r="DU35" s="109">
        <v>25</v>
      </c>
      <c r="DV35" s="109">
        <v>30</v>
      </c>
      <c r="DW35" s="109">
        <v>33</v>
      </c>
      <c r="DX35" s="109">
        <v>31</v>
      </c>
      <c r="DY35" s="109">
        <v>31</v>
      </c>
      <c r="DZ35" s="109">
        <v>28</v>
      </c>
      <c r="EA35" s="109">
        <v>30</v>
      </c>
      <c r="EB35" s="109">
        <v>28</v>
      </c>
      <c r="EC35" s="109">
        <v>30</v>
      </c>
      <c r="ED35" s="109">
        <v>33</v>
      </c>
      <c r="EE35" s="109">
        <v>33</v>
      </c>
      <c r="EF35" s="109">
        <v>33</v>
      </c>
      <c r="EG35" s="109">
        <v>32</v>
      </c>
      <c r="EH35" s="109">
        <v>33</v>
      </c>
      <c r="EI35" s="109">
        <v>32</v>
      </c>
      <c r="EJ35" s="109">
        <v>18</v>
      </c>
      <c r="EK35" s="109">
        <v>33</v>
      </c>
      <c r="EL35" s="109">
        <v>31</v>
      </c>
      <c r="EM35" s="109">
        <v>33</v>
      </c>
      <c r="EN35" s="109">
        <v>33</v>
      </c>
      <c r="EO35" s="109">
        <v>33</v>
      </c>
      <c r="EP35" s="109">
        <v>33</v>
      </c>
      <c r="EQ35" s="109">
        <v>33</v>
      </c>
      <c r="ER35" s="109">
        <v>33</v>
      </c>
      <c r="ES35" s="110">
        <v>33</v>
      </c>
    </row>
    <row r="36" spans="1:149" x14ac:dyDescent="0.25">
      <c r="A36" s="25" t="s">
        <v>231</v>
      </c>
      <c r="B36" s="72">
        <v>2021</v>
      </c>
      <c r="C36" s="108">
        <v>28</v>
      </c>
      <c r="D36" s="111">
        <v>20</v>
      </c>
      <c r="E36" s="109">
        <v>21</v>
      </c>
      <c r="F36" s="109">
        <v>24</v>
      </c>
      <c r="G36" s="109">
        <v>27</v>
      </c>
      <c r="H36" s="109">
        <v>6</v>
      </c>
      <c r="I36" s="109">
        <v>23</v>
      </c>
      <c r="J36" s="109">
        <v>18</v>
      </c>
      <c r="K36" s="109">
        <v>10</v>
      </c>
      <c r="L36" s="109">
        <v>3</v>
      </c>
      <c r="M36" s="109">
        <v>33</v>
      </c>
      <c r="N36" s="109">
        <v>13</v>
      </c>
      <c r="O36" s="109">
        <v>4</v>
      </c>
      <c r="P36" s="109">
        <v>1</v>
      </c>
      <c r="Q36" s="109">
        <v>2</v>
      </c>
      <c r="R36" s="109">
        <v>33</v>
      </c>
      <c r="S36" s="109">
        <v>33</v>
      </c>
      <c r="T36" s="109">
        <v>33</v>
      </c>
      <c r="U36" s="109">
        <v>28</v>
      </c>
      <c r="V36" s="109">
        <v>27</v>
      </c>
      <c r="W36" s="109">
        <v>6</v>
      </c>
      <c r="X36" s="109">
        <v>33</v>
      </c>
      <c r="Y36" s="109">
        <v>30</v>
      </c>
      <c r="Z36" s="109">
        <v>30</v>
      </c>
      <c r="AA36" s="109">
        <v>4</v>
      </c>
      <c r="AB36" s="109">
        <v>27</v>
      </c>
      <c r="AC36" s="109">
        <v>27</v>
      </c>
      <c r="AD36" s="109">
        <v>33</v>
      </c>
      <c r="AE36" s="109">
        <v>20</v>
      </c>
      <c r="AF36" s="109">
        <v>25</v>
      </c>
      <c r="AG36" s="109">
        <v>29</v>
      </c>
      <c r="AH36" s="109">
        <v>23</v>
      </c>
      <c r="AI36" s="109">
        <v>28</v>
      </c>
      <c r="AJ36" s="109" t="s">
        <v>351</v>
      </c>
      <c r="AK36" s="109" t="s">
        <v>351</v>
      </c>
      <c r="AL36" s="109">
        <v>17</v>
      </c>
      <c r="AM36" s="109">
        <v>19</v>
      </c>
      <c r="AN36" s="109">
        <v>31</v>
      </c>
      <c r="AO36" s="109">
        <v>30</v>
      </c>
      <c r="AP36" s="109">
        <v>31</v>
      </c>
      <c r="AQ36" s="109">
        <v>31</v>
      </c>
      <c r="AR36" s="109">
        <v>21</v>
      </c>
      <c r="AS36" s="109">
        <v>29</v>
      </c>
      <c r="AT36" s="109">
        <v>31</v>
      </c>
      <c r="AU36" s="109">
        <v>33</v>
      </c>
      <c r="AV36" s="109">
        <v>33</v>
      </c>
      <c r="AW36" s="109">
        <v>33</v>
      </c>
      <c r="AX36" s="109">
        <v>33</v>
      </c>
      <c r="AY36" s="109">
        <v>32</v>
      </c>
      <c r="AZ36" s="109">
        <v>4</v>
      </c>
      <c r="BA36" s="109">
        <v>9</v>
      </c>
      <c r="BB36" s="109">
        <v>13</v>
      </c>
      <c r="BC36" s="109">
        <v>7</v>
      </c>
      <c r="BD36" s="109">
        <v>33</v>
      </c>
      <c r="BE36" s="109">
        <v>5</v>
      </c>
      <c r="BF36" s="109">
        <v>29</v>
      </c>
      <c r="BG36" s="109">
        <v>25</v>
      </c>
      <c r="BH36" s="109">
        <v>10</v>
      </c>
      <c r="BI36" s="109">
        <v>24</v>
      </c>
      <c r="BJ36" s="109">
        <v>22</v>
      </c>
      <c r="BK36" s="109">
        <v>30</v>
      </c>
      <c r="BL36" s="109">
        <v>3</v>
      </c>
      <c r="BM36" s="109">
        <v>19</v>
      </c>
      <c r="BN36" s="109">
        <v>28</v>
      </c>
      <c r="BO36" s="109">
        <v>28</v>
      </c>
      <c r="BP36" s="109">
        <v>29</v>
      </c>
      <c r="BQ36" s="109">
        <v>28</v>
      </c>
      <c r="BR36" s="109">
        <v>6</v>
      </c>
      <c r="BS36" s="109">
        <v>13</v>
      </c>
      <c r="BT36" s="109">
        <v>24</v>
      </c>
      <c r="BU36" s="109">
        <v>9</v>
      </c>
      <c r="BV36" s="109">
        <v>13</v>
      </c>
      <c r="BW36" s="109">
        <v>23</v>
      </c>
      <c r="BX36" s="109">
        <v>26</v>
      </c>
      <c r="BY36" s="109">
        <v>29</v>
      </c>
      <c r="BZ36" s="109">
        <v>28</v>
      </c>
      <c r="CA36" s="109">
        <v>28</v>
      </c>
      <c r="CB36" s="109">
        <v>26</v>
      </c>
      <c r="CC36" s="109">
        <v>29</v>
      </c>
      <c r="CD36" s="109">
        <v>31</v>
      </c>
      <c r="CE36" s="109">
        <v>10</v>
      </c>
      <c r="CF36" s="109">
        <v>32</v>
      </c>
      <c r="CG36" s="109">
        <v>22</v>
      </c>
      <c r="CH36" s="109">
        <v>27</v>
      </c>
      <c r="CI36" s="109">
        <v>33</v>
      </c>
      <c r="CJ36" s="109">
        <v>30</v>
      </c>
      <c r="CK36" s="109">
        <v>29</v>
      </c>
      <c r="CL36" s="109">
        <v>22</v>
      </c>
      <c r="CM36" s="109">
        <v>25</v>
      </c>
      <c r="CN36" s="109">
        <v>30</v>
      </c>
      <c r="CO36" s="109">
        <v>24</v>
      </c>
      <c r="CP36" s="109">
        <v>2</v>
      </c>
      <c r="CQ36" s="109">
        <v>21</v>
      </c>
      <c r="CR36" s="109">
        <v>23</v>
      </c>
      <c r="CS36" s="109">
        <v>17</v>
      </c>
      <c r="CT36" s="109">
        <v>33</v>
      </c>
      <c r="CU36" s="109">
        <v>16</v>
      </c>
      <c r="CV36" s="109">
        <v>28</v>
      </c>
      <c r="CW36" s="109">
        <v>26</v>
      </c>
      <c r="CX36" s="109">
        <v>5</v>
      </c>
      <c r="CY36" s="109">
        <v>25</v>
      </c>
      <c r="CZ36" s="109">
        <v>10</v>
      </c>
      <c r="DA36" s="109">
        <v>5</v>
      </c>
      <c r="DB36" s="109">
        <v>26</v>
      </c>
      <c r="DC36" s="109">
        <v>23</v>
      </c>
      <c r="DD36" s="109">
        <v>19</v>
      </c>
      <c r="DE36" s="109">
        <v>27</v>
      </c>
      <c r="DF36" s="109">
        <v>16</v>
      </c>
      <c r="DG36" s="109">
        <v>14</v>
      </c>
      <c r="DH36" s="109">
        <v>4</v>
      </c>
      <c r="DI36" s="109">
        <v>6</v>
      </c>
      <c r="DJ36" s="109">
        <v>3</v>
      </c>
      <c r="DK36" s="109">
        <v>25</v>
      </c>
      <c r="DL36" s="109">
        <v>8</v>
      </c>
      <c r="DM36" s="109">
        <v>7</v>
      </c>
      <c r="DN36" s="109">
        <v>1</v>
      </c>
      <c r="DO36" s="109">
        <v>30</v>
      </c>
      <c r="DP36" s="109">
        <v>22</v>
      </c>
      <c r="DQ36" s="109">
        <v>11</v>
      </c>
      <c r="DR36" s="109">
        <v>8</v>
      </c>
      <c r="DS36" s="109">
        <v>33</v>
      </c>
      <c r="DT36" s="109">
        <v>23</v>
      </c>
      <c r="DU36" s="109">
        <v>28</v>
      </c>
      <c r="DV36" s="109">
        <v>19</v>
      </c>
      <c r="DW36" s="109">
        <v>28</v>
      </c>
      <c r="DX36" s="109">
        <v>30</v>
      </c>
      <c r="DY36" s="109">
        <v>30</v>
      </c>
      <c r="DZ36" s="109">
        <v>33</v>
      </c>
      <c r="EA36" s="109">
        <v>30</v>
      </c>
      <c r="EB36" s="109">
        <v>33</v>
      </c>
      <c r="EC36" s="109">
        <v>32</v>
      </c>
      <c r="ED36" s="109">
        <v>33</v>
      </c>
      <c r="EE36" s="109">
        <v>33</v>
      </c>
      <c r="EF36" s="109">
        <v>33</v>
      </c>
      <c r="EG36" s="109">
        <v>5</v>
      </c>
      <c r="EH36" s="109">
        <v>33</v>
      </c>
      <c r="EI36" s="109">
        <v>29</v>
      </c>
      <c r="EJ36" s="109">
        <v>6</v>
      </c>
      <c r="EK36" s="109">
        <v>26</v>
      </c>
      <c r="EL36" s="109">
        <v>20</v>
      </c>
      <c r="EM36" s="109">
        <v>33</v>
      </c>
      <c r="EN36" s="109">
        <v>33</v>
      </c>
      <c r="EO36" s="109">
        <v>33</v>
      </c>
      <c r="EP36" s="109">
        <v>16</v>
      </c>
      <c r="EQ36" s="109">
        <v>24</v>
      </c>
      <c r="ER36" s="109">
        <v>23</v>
      </c>
      <c r="ES36" s="110">
        <v>29</v>
      </c>
    </row>
    <row r="37" spans="1:149" x14ac:dyDescent="0.25">
      <c r="A37" s="24" t="s">
        <v>232</v>
      </c>
      <c r="B37" s="72">
        <v>2021</v>
      </c>
      <c r="C37" s="108">
        <v>3</v>
      </c>
      <c r="D37" s="111">
        <v>22</v>
      </c>
      <c r="E37" s="109">
        <v>2</v>
      </c>
      <c r="F37" s="109">
        <v>3</v>
      </c>
      <c r="G37" s="109">
        <v>5</v>
      </c>
      <c r="H37" s="109">
        <v>18</v>
      </c>
      <c r="I37" s="109">
        <v>3</v>
      </c>
      <c r="J37" s="109">
        <v>5</v>
      </c>
      <c r="K37" s="109">
        <v>18</v>
      </c>
      <c r="L37" s="109">
        <v>30</v>
      </c>
      <c r="M37" s="109">
        <v>27</v>
      </c>
      <c r="N37" s="109">
        <v>30</v>
      </c>
      <c r="O37" s="109">
        <v>23</v>
      </c>
      <c r="P37" s="109">
        <v>26</v>
      </c>
      <c r="Q37" s="109">
        <v>26</v>
      </c>
      <c r="R37" s="109">
        <v>4</v>
      </c>
      <c r="S37" s="109">
        <v>5</v>
      </c>
      <c r="T37" s="109">
        <v>17</v>
      </c>
      <c r="U37" s="109">
        <v>17</v>
      </c>
      <c r="V37" s="109">
        <v>6</v>
      </c>
      <c r="W37" s="109">
        <v>7</v>
      </c>
      <c r="X37" s="109">
        <v>22</v>
      </c>
      <c r="Y37" s="109">
        <v>7</v>
      </c>
      <c r="Z37" s="109">
        <v>13</v>
      </c>
      <c r="AA37" s="109">
        <v>9</v>
      </c>
      <c r="AB37" s="109">
        <v>7</v>
      </c>
      <c r="AC37" s="109">
        <v>25</v>
      </c>
      <c r="AD37" s="109">
        <v>15</v>
      </c>
      <c r="AE37" s="109">
        <v>15</v>
      </c>
      <c r="AF37" s="109">
        <v>13</v>
      </c>
      <c r="AG37" s="109">
        <v>9</v>
      </c>
      <c r="AH37" s="109">
        <v>3</v>
      </c>
      <c r="AI37" s="109">
        <v>10</v>
      </c>
      <c r="AJ37" s="109">
        <v>21</v>
      </c>
      <c r="AK37" s="109">
        <v>11</v>
      </c>
      <c r="AL37" s="109">
        <v>2</v>
      </c>
      <c r="AM37" s="109">
        <v>2</v>
      </c>
      <c r="AN37" s="109">
        <v>2</v>
      </c>
      <c r="AO37" s="109">
        <v>5</v>
      </c>
      <c r="AP37" s="109">
        <v>4</v>
      </c>
      <c r="AQ37" s="109">
        <v>7</v>
      </c>
      <c r="AR37" s="109">
        <v>3</v>
      </c>
      <c r="AS37" s="109">
        <v>7</v>
      </c>
      <c r="AT37" s="109">
        <v>2</v>
      </c>
      <c r="AU37" s="109">
        <v>8</v>
      </c>
      <c r="AV37" s="109">
        <v>10</v>
      </c>
      <c r="AW37" s="109">
        <v>4</v>
      </c>
      <c r="AX37" s="109">
        <v>6</v>
      </c>
      <c r="AY37" s="109">
        <v>3</v>
      </c>
      <c r="AZ37" s="109">
        <v>28</v>
      </c>
      <c r="BA37" s="109">
        <v>21</v>
      </c>
      <c r="BB37" s="109">
        <v>27</v>
      </c>
      <c r="BC37" s="109">
        <v>28</v>
      </c>
      <c r="BD37" s="109">
        <v>13</v>
      </c>
      <c r="BE37" s="109">
        <v>3</v>
      </c>
      <c r="BF37" s="109">
        <v>18</v>
      </c>
      <c r="BG37" s="109">
        <v>5</v>
      </c>
      <c r="BH37" s="109">
        <v>20</v>
      </c>
      <c r="BI37" s="109">
        <v>18</v>
      </c>
      <c r="BJ37" s="109">
        <v>16</v>
      </c>
      <c r="BK37" s="109">
        <v>8</v>
      </c>
      <c r="BL37" s="109">
        <v>12</v>
      </c>
      <c r="BM37" s="109">
        <v>14</v>
      </c>
      <c r="BN37" s="109">
        <v>7</v>
      </c>
      <c r="BO37" s="109">
        <v>9</v>
      </c>
      <c r="BP37" s="109">
        <v>14</v>
      </c>
      <c r="BQ37" s="109">
        <v>8</v>
      </c>
      <c r="BR37" s="109">
        <v>8</v>
      </c>
      <c r="BS37" s="109">
        <v>9</v>
      </c>
      <c r="BT37" s="109">
        <v>3</v>
      </c>
      <c r="BU37" s="109">
        <v>23</v>
      </c>
      <c r="BV37" s="109">
        <v>8</v>
      </c>
      <c r="BW37" s="109">
        <v>6</v>
      </c>
      <c r="BX37" s="109">
        <v>11</v>
      </c>
      <c r="BY37" s="109">
        <v>18</v>
      </c>
      <c r="BZ37" s="109">
        <v>8</v>
      </c>
      <c r="CA37" s="109">
        <v>14</v>
      </c>
      <c r="CB37" s="109">
        <v>23</v>
      </c>
      <c r="CC37" s="109">
        <v>13</v>
      </c>
      <c r="CD37" s="109">
        <v>15</v>
      </c>
      <c r="CE37" s="109">
        <v>27</v>
      </c>
      <c r="CF37" s="109">
        <v>20</v>
      </c>
      <c r="CG37" s="109">
        <v>28</v>
      </c>
      <c r="CH37" s="109">
        <v>7</v>
      </c>
      <c r="CI37" s="109">
        <v>20</v>
      </c>
      <c r="CJ37" s="109">
        <v>20</v>
      </c>
      <c r="CK37" s="109">
        <v>9</v>
      </c>
      <c r="CL37" s="109">
        <v>6</v>
      </c>
      <c r="CM37" s="109">
        <v>5</v>
      </c>
      <c r="CN37" s="109">
        <v>6</v>
      </c>
      <c r="CO37" s="109">
        <v>2</v>
      </c>
      <c r="CP37" s="109">
        <v>4</v>
      </c>
      <c r="CQ37" s="109">
        <v>13</v>
      </c>
      <c r="CR37" s="109">
        <v>2</v>
      </c>
      <c r="CS37" s="109">
        <v>3</v>
      </c>
      <c r="CT37" s="109">
        <v>6</v>
      </c>
      <c r="CU37" s="109">
        <v>3</v>
      </c>
      <c r="CV37" s="109">
        <v>2</v>
      </c>
      <c r="CW37" s="109">
        <v>2</v>
      </c>
      <c r="CX37" s="109">
        <v>21</v>
      </c>
      <c r="CY37" s="109">
        <v>2</v>
      </c>
      <c r="CZ37" s="109">
        <v>13</v>
      </c>
      <c r="DA37" s="109">
        <v>13</v>
      </c>
      <c r="DB37" s="109">
        <v>5</v>
      </c>
      <c r="DC37" s="109">
        <v>3</v>
      </c>
      <c r="DD37" s="109">
        <v>1</v>
      </c>
      <c r="DE37" s="109">
        <v>3</v>
      </c>
      <c r="DF37" s="109">
        <v>4</v>
      </c>
      <c r="DG37" s="109">
        <v>17</v>
      </c>
      <c r="DH37" s="109">
        <v>19</v>
      </c>
      <c r="DI37" s="109">
        <v>4</v>
      </c>
      <c r="DJ37" s="109">
        <v>15</v>
      </c>
      <c r="DK37" s="109">
        <v>2</v>
      </c>
      <c r="DL37" s="109">
        <v>6</v>
      </c>
      <c r="DM37" s="109">
        <v>22</v>
      </c>
      <c r="DN37" s="109">
        <v>23</v>
      </c>
      <c r="DO37" s="109">
        <v>2</v>
      </c>
      <c r="DP37" s="109">
        <v>5</v>
      </c>
      <c r="DQ37" s="109">
        <v>15</v>
      </c>
      <c r="DR37" s="109">
        <v>7</v>
      </c>
      <c r="DS37" s="109">
        <v>14</v>
      </c>
      <c r="DT37" s="109">
        <v>4</v>
      </c>
      <c r="DU37" s="109">
        <v>2</v>
      </c>
      <c r="DV37" s="109">
        <v>3</v>
      </c>
      <c r="DW37" s="109">
        <v>2</v>
      </c>
      <c r="DX37" s="109">
        <v>2</v>
      </c>
      <c r="DY37" s="109">
        <v>2</v>
      </c>
      <c r="DZ37" s="109">
        <v>1</v>
      </c>
      <c r="EA37" s="109">
        <v>10</v>
      </c>
      <c r="EB37" s="109">
        <v>8</v>
      </c>
      <c r="EC37" s="109">
        <v>2</v>
      </c>
      <c r="ED37" s="109">
        <v>10</v>
      </c>
      <c r="EE37" s="109">
        <v>7</v>
      </c>
      <c r="EF37" s="109">
        <v>7</v>
      </c>
      <c r="EG37" s="109">
        <v>7</v>
      </c>
      <c r="EH37" s="109">
        <v>5</v>
      </c>
      <c r="EI37" s="109">
        <v>5</v>
      </c>
      <c r="EJ37" s="109">
        <v>4</v>
      </c>
      <c r="EK37" s="109">
        <v>6</v>
      </c>
      <c r="EL37" s="109">
        <v>5</v>
      </c>
      <c r="EM37" s="109">
        <v>4</v>
      </c>
      <c r="EN37" s="109">
        <v>5</v>
      </c>
      <c r="EO37" s="109">
        <v>1</v>
      </c>
      <c r="EP37" s="109">
        <v>2</v>
      </c>
      <c r="EQ37" s="109">
        <v>2</v>
      </c>
      <c r="ER37" s="109">
        <v>2</v>
      </c>
      <c r="ES37" s="110">
        <v>2</v>
      </c>
    </row>
    <row r="38" spans="1:149" x14ac:dyDescent="0.25">
      <c r="A38" s="25" t="s">
        <v>233</v>
      </c>
      <c r="B38" s="72">
        <v>2021</v>
      </c>
      <c r="C38" s="108">
        <v>23</v>
      </c>
      <c r="D38" s="111">
        <v>7</v>
      </c>
      <c r="E38" s="109">
        <v>10</v>
      </c>
      <c r="F38" s="109">
        <v>10</v>
      </c>
      <c r="G38" s="109">
        <v>29</v>
      </c>
      <c r="H38" s="109">
        <v>30</v>
      </c>
      <c r="I38" s="109">
        <v>6</v>
      </c>
      <c r="J38" s="109">
        <v>26</v>
      </c>
      <c r="K38" s="109">
        <v>11</v>
      </c>
      <c r="L38" s="109">
        <v>7</v>
      </c>
      <c r="M38" s="109">
        <v>23</v>
      </c>
      <c r="N38" s="109">
        <v>11</v>
      </c>
      <c r="O38" s="109">
        <v>25</v>
      </c>
      <c r="P38" s="109">
        <v>33</v>
      </c>
      <c r="Q38" s="109">
        <v>32</v>
      </c>
      <c r="R38" s="109">
        <v>24</v>
      </c>
      <c r="S38" s="109">
        <v>24</v>
      </c>
      <c r="T38" s="109">
        <v>2</v>
      </c>
      <c r="U38" s="109">
        <v>32</v>
      </c>
      <c r="V38" s="109">
        <v>26</v>
      </c>
      <c r="W38" s="109">
        <v>24</v>
      </c>
      <c r="X38" s="109">
        <v>28</v>
      </c>
      <c r="Y38" s="109">
        <v>23</v>
      </c>
      <c r="Z38" s="109">
        <v>31</v>
      </c>
      <c r="AA38" s="109">
        <v>21</v>
      </c>
      <c r="AB38" s="109">
        <v>28</v>
      </c>
      <c r="AC38" s="109">
        <v>1</v>
      </c>
      <c r="AD38" s="109">
        <v>22</v>
      </c>
      <c r="AE38" s="109">
        <v>33</v>
      </c>
      <c r="AF38" s="109">
        <v>5</v>
      </c>
      <c r="AG38" s="109">
        <v>21</v>
      </c>
      <c r="AH38" s="109">
        <v>26</v>
      </c>
      <c r="AI38" s="109">
        <v>20</v>
      </c>
      <c r="AJ38" s="109">
        <v>27</v>
      </c>
      <c r="AK38" s="109">
        <v>16</v>
      </c>
      <c r="AL38" s="109">
        <v>22</v>
      </c>
      <c r="AM38" s="109">
        <v>26</v>
      </c>
      <c r="AN38" s="109">
        <v>25</v>
      </c>
      <c r="AO38" s="109">
        <v>26</v>
      </c>
      <c r="AP38" s="109">
        <v>21</v>
      </c>
      <c r="AQ38" s="109">
        <v>26</v>
      </c>
      <c r="AR38" s="109">
        <v>27</v>
      </c>
      <c r="AS38" s="109">
        <v>25</v>
      </c>
      <c r="AT38" s="109">
        <v>26</v>
      </c>
      <c r="AU38" s="109">
        <v>31</v>
      </c>
      <c r="AV38" s="109">
        <v>31</v>
      </c>
      <c r="AW38" s="109">
        <v>33</v>
      </c>
      <c r="AX38" s="109">
        <v>31</v>
      </c>
      <c r="AY38" s="109">
        <v>30</v>
      </c>
      <c r="AZ38" s="109">
        <v>30</v>
      </c>
      <c r="BA38" s="109">
        <v>10</v>
      </c>
      <c r="BB38" s="109">
        <v>6</v>
      </c>
      <c r="BC38" s="109">
        <v>22</v>
      </c>
      <c r="BD38" s="109">
        <v>6</v>
      </c>
      <c r="BE38" s="109">
        <v>11</v>
      </c>
      <c r="BF38" s="109">
        <v>1</v>
      </c>
      <c r="BG38" s="109">
        <v>7</v>
      </c>
      <c r="BH38" s="109">
        <v>13</v>
      </c>
      <c r="BI38" s="109">
        <v>1</v>
      </c>
      <c r="BJ38" s="109">
        <v>1</v>
      </c>
      <c r="BK38" s="109">
        <v>26</v>
      </c>
      <c r="BL38" s="109">
        <v>5</v>
      </c>
      <c r="BM38" s="109">
        <v>1</v>
      </c>
      <c r="BN38" s="109">
        <v>19</v>
      </c>
      <c r="BO38" s="109">
        <v>10</v>
      </c>
      <c r="BP38" s="109">
        <v>19</v>
      </c>
      <c r="BQ38" s="109">
        <v>16</v>
      </c>
      <c r="BR38" s="109">
        <v>14</v>
      </c>
      <c r="BS38" s="109">
        <v>17</v>
      </c>
      <c r="BT38" s="109">
        <v>21</v>
      </c>
      <c r="BU38" s="109">
        <v>26</v>
      </c>
      <c r="BV38" s="109">
        <v>22</v>
      </c>
      <c r="BW38" s="109">
        <v>14</v>
      </c>
      <c r="BX38" s="109">
        <v>20</v>
      </c>
      <c r="BY38" s="109">
        <v>13</v>
      </c>
      <c r="BZ38" s="109">
        <v>20</v>
      </c>
      <c r="CA38" s="109">
        <v>23</v>
      </c>
      <c r="CB38" s="109">
        <v>23</v>
      </c>
      <c r="CC38" s="109">
        <v>21</v>
      </c>
      <c r="CD38" s="109">
        <v>18</v>
      </c>
      <c r="CE38" s="109">
        <v>6</v>
      </c>
      <c r="CF38" s="109">
        <v>12</v>
      </c>
      <c r="CG38" s="109">
        <v>18</v>
      </c>
      <c r="CH38" s="109">
        <v>8</v>
      </c>
      <c r="CI38" s="109">
        <v>12</v>
      </c>
      <c r="CJ38" s="109">
        <v>18</v>
      </c>
      <c r="CK38" s="109">
        <v>27</v>
      </c>
      <c r="CL38" s="109">
        <v>29</v>
      </c>
      <c r="CM38" s="109">
        <v>30</v>
      </c>
      <c r="CN38" s="109">
        <v>31</v>
      </c>
      <c r="CO38" s="109">
        <v>25</v>
      </c>
      <c r="CP38" s="109">
        <v>24</v>
      </c>
      <c r="CQ38" s="109">
        <v>29</v>
      </c>
      <c r="CR38" s="109">
        <v>27</v>
      </c>
      <c r="CS38" s="109">
        <v>27</v>
      </c>
      <c r="CT38" s="109">
        <v>2</v>
      </c>
      <c r="CU38" s="109">
        <v>18</v>
      </c>
      <c r="CV38" s="109">
        <v>10</v>
      </c>
      <c r="CW38" s="109">
        <v>23</v>
      </c>
      <c r="CX38" s="109">
        <v>22</v>
      </c>
      <c r="CY38" s="109">
        <v>23</v>
      </c>
      <c r="CZ38" s="109">
        <v>33</v>
      </c>
      <c r="DA38" s="109">
        <v>32</v>
      </c>
      <c r="DB38" s="109">
        <v>16</v>
      </c>
      <c r="DC38" s="109">
        <v>19</v>
      </c>
      <c r="DD38" s="109">
        <v>28</v>
      </c>
      <c r="DE38" s="109">
        <v>23</v>
      </c>
      <c r="DF38" s="109">
        <v>32</v>
      </c>
      <c r="DG38" s="109">
        <v>7</v>
      </c>
      <c r="DH38" s="109">
        <v>33</v>
      </c>
      <c r="DI38" s="109">
        <v>14</v>
      </c>
      <c r="DJ38" s="109">
        <v>23</v>
      </c>
      <c r="DK38" s="109">
        <v>20</v>
      </c>
      <c r="DL38" s="109">
        <v>27</v>
      </c>
      <c r="DM38" s="109">
        <v>6</v>
      </c>
      <c r="DN38" s="109">
        <v>8</v>
      </c>
      <c r="DO38" s="109">
        <v>18</v>
      </c>
      <c r="DP38" s="109">
        <v>3</v>
      </c>
      <c r="DQ38" s="109">
        <v>3</v>
      </c>
      <c r="DR38" s="109">
        <v>16</v>
      </c>
      <c r="DS38" s="109">
        <v>10</v>
      </c>
      <c r="DT38" s="109">
        <v>22</v>
      </c>
      <c r="DU38" s="109">
        <v>32</v>
      </c>
      <c r="DV38" s="109">
        <v>28</v>
      </c>
      <c r="DW38" s="109">
        <v>22</v>
      </c>
      <c r="DX38" s="109">
        <v>23</v>
      </c>
      <c r="DY38" s="109">
        <v>23</v>
      </c>
      <c r="DZ38" s="109">
        <v>23</v>
      </c>
      <c r="EA38" s="109">
        <v>25</v>
      </c>
      <c r="EB38" s="109">
        <v>25</v>
      </c>
      <c r="EC38" s="109">
        <v>25</v>
      </c>
      <c r="ED38" s="109">
        <v>25</v>
      </c>
      <c r="EE38" s="109">
        <v>29</v>
      </c>
      <c r="EF38" s="109">
        <v>26</v>
      </c>
      <c r="EG38" s="109">
        <v>30</v>
      </c>
      <c r="EH38" s="109">
        <v>33</v>
      </c>
      <c r="EI38" s="109">
        <v>26</v>
      </c>
      <c r="EJ38" s="109">
        <v>32</v>
      </c>
      <c r="EK38" s="109">
        <v>33</v>
      </c>
      <c r="EL38" s="109">
        <v>32</v>
      </c>
      <c r="EM38" s="109">
        <v>33</v>
      </c>
      <c r="EN38" s="109">
        <v>33</v>
      </c>
      <c r="EO38" s="109">
        <v>33</v>
      </c>
      <c r="EP38" s="109">
        <v>26</v>
      </c>
      <c r="EQ38" s="109">
        <v>28</v>
      </c>
      <c r="ER38" s="109">
        <v>32</v>
      </c>
      <c r="ES38" s="110">
        <v>26</v>
      </c>
    </row>
    <row r="39" spans="1:149" x14ac:dyDescent="0.25">
      <c r="A39" s="24" t="s">
        <v>234</v>
      </c>
      <c r="B39" s="72">
        <v>2021</v>
      </c>
      <c r="C39" s="108">
        <v>5</v>
      </c>
      <c r="D39" s="111">
        <v>14</v>
      </c>
      <c r="E39" s="109">
        <v>14</v>
      </c>
      <c r="F39" s="109">
        <v>6</v>
      </c>
      <c r="G39" s="109">
        <v>4</v>
      </c>
      <c r="H39" s="109">
        <v>8</v>
      </c>
      <c r="I39" s="109">
        <v>2</v>
      </c>
      <c r="J39" s="109">
        <v>3</v>
      </c>
      <c r="K39" s="109">
        <v>17</v>
      </c>
      <c r="L39" s="109">
        <v>24</v>
      </c>
      <c r="M39" s="109">
        <v>8</v>
      </c>
      <c r="N39" s="109">
        <v>8</v>
      </c>
      <c r="O39" s="109">
        <v>15</v>
      </c>
      <c r="P39" s="109">
        <v>18</v>
      </c>
      <c r="Q39" s="109">
        <v>4</v>
      </c>
      <c r="R39" s="109">
        <v>26</v>
      </c>
      <c r="S39" s="109">
        <v>6</v>
      </c>
      <c r="T39" s="109">
        <v>24</v>
      </c>
      <c r="U39" s="109">
        <v>9</v>
      </c>
      <c r="V39" s="109">
        <v>3</v>
      </c>
      <c r="W39" s="109">
        <v>4</v>
      </c>
      <c r="X39" s="109">
        <v>10</v>
      </c>
      <c r="Y39" s="109">
        <v>4</v>
      </c>
      <c r="Z39" s="109">
        <v>3</v>
      </c>
      <c r="AA39" s="109">
        <v>8</v>
      </c>
      <c r="AB39" s="109">
        <v>2</v>
      </c>
      <c r="AC39" s="109">
        <v>33</v>
      </c>
      <c r="AD39" s="109">
        <v>2</v>
      </c>
      <c r="AE39" s="109">
        <v>1</v>
      </c>
      <c r="AF39" s="109">
        <v>20</v>
      </c>
      <c r="AG39" s="109">
        <v>3</v>
      </c>
      <c r="AH39" s="109">
        <v>4</v>
      </c>
      <c r="AI39" s="109">
        <v>7</v>
      </c>
      <c r="AJ39" s="109">
        <v>15</v>
      </c>
      <c r="AK39" s="109">
        <v>2</v>
      </c>
      <c r="AL39" s="109">
        <v>5</v>
      </c>
      <c r="AM39" s="109">
        <v>5</v>
      </c>
      <c r="AN39" s="109">
        <v>4</v>
      </c>
      <c r="AO39" s="109">
        <v>2</v>
      </c>
      <c r="AP39" s="109">
        <v>9</v>
      </c>
      <c r="AQ39" s="109">
        <v>3</v>
      </c>
      <c r="AR39" s="109">
        <v>5</v>
      </c>
      <c r="AS39" s="109">
        <v>13</v>
      </c>
      <c r="AT39" s="109">
        <v>5</v>
      </c>
      <c r="AU39" s="109">
        <v>13</v>
      </c>
      <c r="AV39" s="109">
        <v>7</v>
      </c>
      <c r="AW39" s="109">
        <v>6</v>
      </c>
      <c r="AX39" s="109">
        <v>8</v>
      </c>
      <c r="AY39" s="109">
        <v>9</v>
      </c>
      <c r="AZ39" s="109">
        <v>23</v>
      </c>
      <c r="BA39" s="109">
        <v>30</v>
      </c>
      <c r="BB39" s="109">
        <v>33</v>
      </c>
      <c r="BC39" s="109">
        <v>33</v>
      </c>
      <c r="BD39" s="109">
        <v>17</v>
      </c>
      <c r="BE39" s="109">
        <v>2</v>
      </c>
      <c r="BF39" s="109">
        <v>1</v>
      </c>
      <c r="BG39" s="109">
        <v>1</v>
      </c>
      <c r="BH39" s="109">
        <v>19</v>
      </c>
      <c r="BI39" s="109">
        <v>6</v>
      </c>
      <c r="BJ39" s="109">
        <v>8</v>
      </c>
      <c r="BK39" s="109">
        <v>13</v>
      </c>
      <c r="BL39" s="109">
        <v>23</v>
      </c>
      <c r="BM39" s="109">
        <v>6</v>
      </c>
      <c r="BN39" s="109">
        <v>27</v>
      </c>
      <c r="BO39" s="109">
        <v>24</v>
      </c>
      <c r="BP39" s="109">
        <v>6</v>
      </c>
      <c r="BQ39" s="109">
        <v>24</v>
      </c>
      <c r="BR39" s="109">
        <v>4</v>
      </c>
      <c r="BS39" s="109">
        <v>6</v>
      </c>
      <c r="BT39" s="109">
        <v>9</v>
      </c>
      <c r="BU39" s="109">
        <v>1</v>
      </c>
      <c r="BV39" s="109">
        <v>2</v>
      </c>
      <c r="BW39" s="109">
        <v>3</v>
      </c>
      <c r="BX39" s="109">
        <v>18</v>
      </c>
      <c r="BY39" s="109">
        <v>19</v>
      </c>
      <c r="BZ39" s="109">
        <v>16</v>
      </c>
      <c r="CA39" s="109">
        <v>8</v>
      </c>
      <c r="CB39" s="109">
        <v>1</v>
      </c>
      <c r="CC39" s="109">
        <v>9</v>
      </c>
      <c r="CD39" s="109">
        <v>14</v>
      </c>
      <c r="CE39" s="109">
        <v>29</v>
      </c>
      <c r="CF39" s="109">
        <v>19</v>
      </c>
      <c r="CG39" s="109">
        <v>29</v>
      </c>
      <c r="CH39" s="109">
        <v>20</v>
      </c>
      <c r="CI39" s="109">
        <v>25</v>
      </c>
      <c r="CJ39" s="109">
        <v>19</v>
      </c>
      <c r="CK39" s="109">
        <v>6</v>
      </c>
      <c r="CL39" s="109">
        <v>7</v>
      </c>
      <c r="CM39" s="109">
        <v>12</v>
      </c>
      <c r="CN39" s="109">
        <v>8</v>
      </c>
      <c r="CO39" s="109">
        <v>10</v>
      </c>
      <c r="CP39" s="109">
        <v>7</v>
      </c>
      <c r="CQ39" s="109">
        <v>5</v>
      </c>
      <c r="CR39" s="109">
        <v>4</v>
      </c>
      <c r="CS39" s="109">
        <v>4</v>
      </c>
      <c r="CT39" s="109">
        <v>4</v>
      </c>
      <c r="CU39" s="109">
        <v>13</v>
      </c>
      <c r="CV39" s="109">
        <v>8</v>
      </c>
      <c r="CW39" s="109">
        <v>7</v>
      </c>
      <c r="CX39" s="109">
        <v>4</v>
      </c>
      <c r="CY39" s="109">
        <v>12</v>
      </c>
      <c r="CZ39" s="109">
        <v>27</v>
      </c>
      <c r="DA39" s="109">
        <v>3</v>
      </c>
      <c r="DB39" s="109">
        <v>3</v>
      </c>
      <c r="DC39" s="109">
        <v>4</v>
      </c>
      <c r="DD39" s="109">
        <v>8</v>
      </c>
      <c r="DE39" s="109">
        <v>4</v>
      </c>
      <c r="DF39" s="109">
        <v>3</v>
      </c>
      <c r="DG39" s="109">
        <v>13</v>
      </c>
      <c r="DH39" s="109">
        <v>5</v>
      </c>
      <c r="DI39" s="109">
        <v>16</v>
      </c>
      <c r="DJ39" s="109">
        <v>30</v>
      </c>
      <c r="DK39" s="109">
        <v>18</v>
      </c>
      <c r="DL39" s="109">
        <v>16</v>
      </c>
      <c r="DM39" s="109">
        <v>14</v>
      </c>
      <c r="DN39" s="109">
        <v>16</v>
      </c>
      <c r="DO39" s="109">
        <v>25</v>
      </c>
      <c r="DP39" s="109">
        <v>6</v>
      </c>
      <c r="DQ39" s="109">
        <v>14</v>
      </c>
      <c r="DR39" s="109">
        <v>15</v>
      </c>
      <c r="DS39" s="109">
        <v>16</v>
      </c>
      <c r="DT39" s="109">
        <v>12</v>
      </c>
      <c r="DU39" s="109">
        <v>4</v>
      </c>
      <c r="DV39" s="109">
        <v>2</v>
      </c>
      <c r="DW39" s="109">
        <v>5</v>
      </c>
      <c r="DX39" s="109">
        <v>6</v>
      </c>
      <c r="DY39" s="109">
        <v>6</v>
      </c>
      <c r="DZ39" s="109">
        <v>7</v>
      </c>
      <c r="EA39" s="109">
        <v>9</v>
      </c>
      <c r="EB39" s="109">
        <v>9</v>
      </c>
      <c r="EC39" s="109">
        <v>8</v>
      </c>
      <c r="ED39" s="109">
        <v>7</v>
      </c>
      <c r="EE39" s="109">
        <v>4</v>
      </c>
      <c r="EF39" s="109">
        <v>2</v>
      </c>
      <c r="EG39" s="109">
        <v>9</v>
      </c>
      <c r="EH39" s="109">
        <v>3</v>
      </c>
      <c r="EI39" s="109">
        <v>7</v>
      </c>
      <c r="EJ39" s="109">
        <v>11</v>
      </c>
      <c r="EK39" s="109">
        <v>11</v>
      </c>
      <c r="EL39" s="109">
        <v>6</v>
      </c>
      <c r="EM39" s="109">
        <v>9</v>
      </c>
      <c r="EN39" s="109">
        <v>10</v>
      </c>
      <c r="EO39" s="109">
        <v>13</v>
      </c>
      <c r="EP39" s="109">
        <v>6</v>
      </c>
      <c r="EQ39" s="109">
        <v>10</v>
      </c>
      <c r="ER39" s="109">
        <v>8</v>
      </c>
      <c r="ES39" s="110">
        <v>3</v>
      </c>
    </row>
    <row r="40" spans="1:149" x14ac:dyDescent="0.25">
      <c r="A40" s="25" t="s">
        <v>235</v>
      </c>
      <c r="B40" s="72">
        <v>2021</v>
      </c>
      <c r="C40" s="108">
        <v>1</v>
      </c>
      <c r="D40" s="111">
        <v>6</v>
      </c>
      <c r="E40" s="109">
        <v>1</v>
      </c>
      <c r="F40" s="109">
        <v>1</v>
      </c>
      <c r="G40" s="109">
        <v>1</v>
      </c>
      <c r="H40" s="109">
        <v>17</v>
      </c>
      <c r="I40" s="109">
        <v>1</v>
      </c>
      <c r="J40" s="109">
        <v>1</v>
      </c>
      <c r="K40" s="109">
        <v>1</v>
      </c>
      <c r="L40" s="109">
        <v>5</v>
      </c>
      <c r="M40" s="109">
        <v>1</v>
      </c>
      <c r="N40" s="109">
        <v>1</v>
      </c>
      <c r="O40" s="109">
        <v>7</v>
      </c>
      <c r="P40" s="109">
        <v>22</v>
      </c>
      <c r="Q40" s="109">
        <v>24</v>
      </c>
      <c r="R40" s="109">
        <v>13</v>
      </c>
      <c r="S40" s="109">
        <v>1</v>
      </c>
      <c r="T40" s="109">
        <v>25</v>
      </c>
      <c r="U40" s="109">
        <v>8</v>
      </c>
      <c r="V40" s="109">
        <v>1</v>
      </c>
      <c r="W40" s="109">
        <v>3</v>
      </c>
      <c r="X40" s="109">
        <v>1</v>
      </c>
      <c r="Y40" s="109">
        <v>2</v>
      </c>
      <c r="Z40" s="109">
        <v>18</v>
      </c>
      <c r="AA40" s="109">
        <v>2</v>
      </c>
      <c r="AB40" s="109">
        <v>1</v>
      </c>
      <c r="AC40" s="109" t="s">
        <v>351</v>
      </c>
      <c r="AD40" s="109" t="s">
        <v>351</v>
      </c>
      <c r="AE40" s="109" t="s">
        <v>351</v>
      </c>
      <c r="AF40" s="109" t="s">
        <v>351</v>
      </c>
      <c r="AG40" s="109" t="s">
        <v>351</v>
      </c>
      <c r="AH40" s="109" t="s">
        <v>351</v>
      </c>
      <c r="AI40" s="109" t="s">
        <v>351</v>
      </c>
      <c r="AJ40" s="109">
        <v>24</v>
      </c>
      <c r="AK40" s="109">
        <v>22</v>
      </c>
      <c r="AL40" s="109">
        <v>1</v>
      </c>
      <c r="AM40" s="109">
        <v>1</v>
      </c>
      <c r="AN40" s="109">
        <v>1</v>
      </c>
      <c r="AO40" s="109">
        <v>1</v>
      </c>
      <c r="AP40" s="109">
        <v>1</v>
      </c>
      <c r="AQ40" s="109">
        <v>1</v>
      </c>
      <c r="AR40" s="109">
        <v>1</v>
      </c>
      <c r="AS40" s="109">
        <v>2</v>
      </c>
      <c r="AT40" s="109">
        <v>1</v>
      </c>
      <c r="AU40" s="109">
        <v>3</v>
      </c>
      <c r="AV40" s="109">
        <v>1</v>
      </c>
      <c r="AW40" s="109">
        <v>2</v>
      </c>
      <c r="AX40" s="109">
        <v>1</v>
      </c>
      <c r="AY40" s="109">
        <v>1</v>
      </c>
      <c r="AZ40" s="109">
        <v>1</v>
      </c>
      <c r="BA40" s="109">
        <v>3</v>
      </c>
      <c r="BB40" s="109">
        <v>32</v>
      </c>
      <c r="BC40" s="109">
        <v>8</v>
      </c>
      <c r="BD40" s="109">
        <v>19</v>
      </c>
      <c r="BE40" s="109">
        <v>1</v>
      </c>
      <c r="BF40" s="109">
        <v>1</v>
      </c>
      <c r="BG40" s="109">
        <v>2</v>
      </c>
      <c r="BH40" s="109">
        <v>1</v>
      </c>
      <c r="BI40" s="109">
        <v>25</v>
      </c>
      <c r="BJ40" s="109">
        <v>26</v>
      </c>
      <c r="BK40" s="109">
        <v>12</v>
      </c>
      <c r="BL40" s="109">
        <v>8</v>
      </c>
      <c r="BM40" s="109">
        <v>24</v>
      </c>
      <c r="BN40" s="109">
        <v>12</v>
      </c>
      <c r="BO40" s="109">
        <v>7</v>
      </c>
      <c r="BP40" s="109">
        <v>1</v>
      </c>
      <c r="BQ40" s="109">
        <v>1</v>
      </c>
      <c r="BR40" s="109">
        <v>1</v>
      </c>
      <c r="BS40" s="109">
        <v>1</v>
      </c>
      <c r="BT40" s="109">
        <v>1</v>
      </c>
      <c r="BU40" s="109">
        <v>15</v>
      </c>
      <c r="BV40" s="109">
        <v>1</v>
      </c>
      <c r="BW40" s="109">
        <v>1</v>
      </c>
      <c r="BX40" s="109">
        <v>7</v>
      </c>
      <c r="BY40" s="109">
        <v>3</v>
      </c>
      <c r="BZ40" s="109">
        <v>3</v>
      </c>
      <c r="CA40" s="109">
        <v>2</v>
      </c>
      <c r="CB40" s="109">
        <v>3</v>
      </c>
      <c r="CC40" s="109">
        <v>1</v>
      </c>
      <c r="CD40" s="109">
        <v>1</v>
      </c>
      <c r="CE40" s="109">
        <v>33</v>
      </c>
      <c r="CF40" s="109">
        <v>21</v>
      </c>
      <c r="CG40" s="109">
        <v>12</v>
      </c>
      <c r="CH40" s="109">
        <v>2</v>
      </c>
      <c r="CI40" s="109">
        <v>8</v>
      </c>
      <c r="CJ40" s="109">
        <v>2</v>
      </c>
      <c r="CK40" s="109">
        <v>1</v>
      </c>
      <c r="CL40" s="109">
        <v>1</v>
      </c>
      <c r="CM40" s="109">
        <v>1</v>
      </c>
      <c r="CN40" s="109">
        <v>1</v>
      </c>
      <c r="CO40" s="109">
        <v>1</v>
      </c>
      <c r="CP40" s="109">
        <v>6</v>
      </c>
      <c r="CQ40" s="109">
        <v>16</v>
      </c>
      <c r="CR40" s="109">
        <v>1</v>
      </c>
      <c r="CS40" s="109">
        <v>2</v>
      </c>
      <c r="CT40" s="109">
        <v>21</v>
      </c>
      <c r="CU40" s="109">
        <v>2</v>
      </c>
      <c r="CV40" s="109">
        <v>6</v>
      </c>
      <c r="CW40" s="109">
        <v>1</v>
      </c>
      <c r="CX40" s="109">
        <v>1</v>
      </c>
      <c r="CY40" s="109">
        <v>1</v>
      </c>
      <c r="CZ40" s="109">
        <v>3</v>
      </c>
      <c r="DA40" s="109">
        <v>1</v>
      </c>
      <c r="DB40" s="109">
        <v>1</v>
      </c>
      <c r="DC40" s="109">
        <v>1</v>
      </c>
      <c r="DD40" s="109">
        <v>3</v>
      </c>
      <c r="DE40" s="109">
        <v>1</v>
      </c>
      <c r="DF40" s="109">
        <v>1</v>
      </c>
      <c r="DG40" s="109">
        <v>3</v>
      </c>
      <c r="DH40" s="109">
        <v>15</v>
      </c>
      <c r="DI40" s="109">
        <v>2</v>
      </c>
      <c r="DJ40" s="109">
        <v>13</v>
      </c>
      <c r="DK40" s="109">
        <v>3</v>
      </c>
      <c r="DL40" s="109">
        <v>2</v>
      </c>
      <c r="DM40" s="109">
        <v>4</v>
      </c>
      <c r="DN40" s="109">
        <v>5</v>
      </c>
      <c r="DO40" s="109">
        <v>9</v>
      </c>
      <c r="DP40" s="109">
        <v>4</v>
      </c>
      <c r="DQ40" s="109">
        <v>1</v>
      </c>
      <c r="DR40" s="109">
        <v>1</v>
      </c>
      <c r="DS40" s="109">
        <v>1</v>
      </c>
      <c r="DT40" s="109">
        <v>1</v>
      </c>
      <c r="DU40" s="109">
        <v>1</v>
      </c>
      <c r="DV40" s="109">
        <v>1</v>
      </c>
      <c r="DW40" s="109">
        <v>1</v>
      </c>
      <c r="DX40" s="109">
        <v>1</v>
      </c>
      <c r="DY40" s="109">
        <v>1</v>
      </c>
      <c r="DZ40" s="109">
        <v>3</v>
      </c>
      <c r="EA40" s="109">
        <v>5</v>
      </c>
      <c r="EB40" s="109">
        <v>5</v>
      </c>
      <c r="EC40" s="109">
        <v>1</v>
      </c>
      <c r="ED40" s="109">
        <v>14</v>
      </c>
      <c r="EE40" s="109">
        <v>2</v>
      </c>
      <c r="EF40" s="109">
        <v>5</v>
      </c>
      <c r="EG40" s="109">
        <v>1</v>
      </c>
      <c r="EH40" s="109">
        <v>1</v>
      </c>
      <c r="EI40" s="109">
        <v>2</v>
      </c>
      <c r="EJ40" s="109">
        <v>2</v>
      </c>
      <c r="EK40" s="109">
        <v>2</v>
      </c>
      <c r="EL40" s="109">
        <v>1</v>
      </c>
      <c r="EM40" s="109">
        <v>1</v>
      </c>
      <c r="EN40" s="109">
        <v>1</v>
      </c>
      <c r="EO40" s="109">
        <v>2</v>
      </c>
      <c r="EP40" s="109">
        <v>1</v>
      </c>
      <c r="EQ40" s="109">
        <v>1</v>
      </c>
      <c r="ER40" s="109">
        <v>1</v>
      </c>
      <c r="ES40" s="110">
        <v>1</v>
      </c>
    </row>
    <row r="41" spans="1:149" x14ac:dyDescent="0.25">
      <c r="A41" s="24" t="s">
        <v>236</v>
      </c>
      <c r="B41" s="72">
        <v>2021</v>
      </c>
      <c r="C41" s="108">
        <v>9</v>
      </c>
      <c r="D41" s="111">
        <v>21</v>
      </c>
      <c r="E41" s="109">
        <v>17</v>
      </c>
      <c r="F41" s="109">
        <v>12</v>
      </c>
      <c r="G41" s="109">
        <v>10</v>
      </c>
      <c r="H41" s="109">
        <v>22</v>
      </c>
      <c r="I41" s="109">
        <v>15</v>
      </c>
      <c r="J41" s="109">
        <v>13</v>
      </c>
      <c r="K41" s="109">
        <v>28</v>
      </c>
      <c r="L41" s="109">
        <v>23</v>
      </c>
      <c r="M41" s="109">
        <v>7</v>
      </c>
      <c r="N41" s="109">
        <v>16</v>
      </c>
      <c r="O41" s="109">
        <v>17</v>
      </c>
      <c r="P41" s="109">
        <v>16</v>
      </c>
      <c r="Q41" s="109">
        <v>10</v>
      </c>
      <c r="R41" s="109">
        <v>14</v>
      </c>
      <c r="S41" s="109">
        <v>15</v>
      </c>
      <c r="T41" s="109">
        <v>22</v>
      </c>
      <c r="U41" s="109">
        <v>11</v>
      </c>
      <c r="V41" s="109">
        <v>11</v>
      </c>
      <c r="W41" s="109">
        <v>29</v>
      </c>
      <c r="X41" s="109">
        <v>3</v>
      </c>
      <c r="Y41" s="109">
        <v>14</v>
      </c>
      <c r="Z41" s="109">
        <v>7</v>
      </c>
      <c r="AA41" s="109">
        <v>29</v>
      </c>
      <c r="AB41" s="109">
        <v>18</v>
      </c>
      <c r="AC41" s="109">
        <v>26</v>
      </c>
      <c r="AD41" s="109">
        <v>19</v>
      </c>
      <c r="AE41" s="109">
        <v>8</v>
      </c>
      <c r="AF41" s="109">
        <v>30</v>
      </c>
      <c r="AG41" s="109">
        <v>23</v>
      </c>
      <c r="AH41" s="109">
        <v>16</v>
      </c>
      <c r="AI41" s="109">
        <v>26</v>
      </c>
      <c r="AJ41" s="109">
        <v>25</v>
      </c>
      <c r="AK41" s="109">
        <v>8</v>
      </c>
      <c r="AL41" s="109">
        <v>4</v>
      </c>
      <c r="AM41" s="109">
        <v>4</v>
      </c>
      <c r="AN41" s="109">
        <v>17</v>
      </c>
      <c r="AO41" s="109">
        <v>21</v>
      </c>
      <c r="AP41" s="109">
        <v>16</v>
      </c>
      <c r="AQ41" s="109">
        <v>2</v>
      </c>
      <c r="AR41" s="109">
        <v>22</v>
      </c>
      <c r="AS41" s="109">
        <v>21</v>
      </c>
      <c r="AT41" s="109">
        <v>14</v>
      </c>
      <c r="AU41" s="109">
        <v>17</v>
      </c>
      <c r="AV41" s="109">
        <v>15</v>
      </c>
      <c r="AW41" s="109">
        <v>7</v>
      </c>
      <c r="AX41" s="109">
        <v>12</v>
      </c>
      <c r="AY41" s="109">
        <v>11</v>
      </c>
      <c r="AZ41" s="109">
        <v>26</v>
      </c>
      <c r="BA41" s="109">
        <v>33</v>
      </c>
      <c r="BB41" s="109">
        <v>31</v>
      </c>
      <c r="BC41" s="109">
        <v>31</v>
      </c>
      <c r="BD41" s="109">
        <v>4</v>
      </c>
      <c r="BE41" s="109">
        <v>9</v>
      </c>
      <c r="BF41" s="109">
        <v>24</v>
      </c>
      <c r="BG41" s="109">
        <v>6</v>
      </c>
      <c r="BH41" s="109">
        <v>29</v>
      </c>
      <c r="BI41" s="109">
        <v>28</v>
      </c>
      <c r="BJ41" s="109">
        <v>27</v>
      </c>
      <c r="BK41" s="109">
        <v>15</v>
      </c>
      <c r="BL41" s="109">
        <v>25</v>
      </c>
      <c r="BM41" s="109">
        <v>27</v>
      </c>
      <c r="BN41" s="109">
        <v>24</v>
      </c>
      <c r="BO41" s="109">
        <v>15</v>
      </c>
      <c r="BP41" s="109">
        <v>12</v>
      </c>
      <c r="BQ41" s="109">
        <v>18</v>
      </c>
      <c r="BR41" s="109">
        <v>11</v>
      </c>
      <c r="BS41" s="109">
        <v>14</v>
      </c>
      <c r="BT41" s="109">
        <v>10</v>
      </c>
      <c r="BU41" s="109">
        <v>4</v>
      </c>
      <c r="BV41" s="109">
        <v>11</v>
      </c>
      <c r="BW41" s="109">
        <v>18</v>
      </c>
      <c r="BX41" s="109">
        <v>12</v>
      </c>
      <c r="BY41" s="109">
        <v>1</v>
      </c>
      <c r="BZ41" s="109">
        <v>12</v>
      </c>
      <c r="CA41" s="109">
        <v>12</v>
      </c>
      <c r="CB41" s="109">
        <v>10</v>
      </c>
      <c r="CC41" s="109">
        <v>8</v>
      </c>
      <c r="CD41" s="109">
        <v>26</v>
      </c>
      <c r="CE41" s="109">
        <v>28</v>
      </c>
      <c r="CF41" s="109">
        <v>27</v>
      </c>
      <c r="CG41" s="109">
        <v>26</v>
      </c>
      <c r="CH41" s="109">
        <v>3</v>
      </c>
      <c r="CI41" s="109">
        <v>21</v>
      </c>
      <c r="CJ41" s="109">
        <v>13</v>
      </c>
      <c r="CK41" s="109">
        <v>21</v>
      </c>
      <c r="CL41" s="109">
        <v>13</v>
      </c>
      <c r="CM41" s="109">
        <v>11</v>
      </c>
      <c r="CN41" s="109">
        <v>12</v>
      </c>
      <c r="CO41" s="109">
        <v>17</v>
      </c>
      <c r="CP41" s="109">
        <v>20</v>
      </c>
      <c r="CQ41" s="109">
        <v>8</v>
      </c>
      <c r="CR41" s="109">
        <v>9</v>
      </c>
      <c r="CS41" s="109">
        <v>13</v>
      </c>
      <c r="CT41" s="109">
        <v>15</v>
      </c>
      <c r="CU41" s="109">
        <v>19</v>
      </c>
      <c r="CV41" s="109">
        <v>17</v>
      </c>
      <c r="CW41" s="109">
        <v>13</v>
      </c>
      <c r="CX41" s="109">
        <v>3</v>
      </c>
      <c r="CY41" s="109">
        <v>31</v>
      </c>
      <c r="CZ41" s="109">
        <v>9</v>
      </c>
      <c r="DA41" s="109">
        <v>15</v>
      </c>
      <c r="DB41" s="109">
        <v>10</v>
      </c>
      <c r="DC41" s="109">
        <v>11</v>
      </c>
      <c r="DD41" s="109">
        <v>9</v>
      </c>
      <c r="DE41" s="109">
        <v>9</v>
      </c>
      <c r="DF41" s="109">
        <v>7</v>
      </c>
      <c r="DG41" s="109">
        <v>24</v>
      </c>
      <c r="DH41" s="109">
        <v>1</v>
      </c>
      <c r="DI41" s="109">
        <v>22</v>
      </c>
      <c r="DJ41" s="109">
        <v>20</v>
      </c>
      <c r="DK41" s="109">
        <v>24</v>
      </c>
      <c r="DL41" s="109">
        <v>19</v>
      </c>
      <c r="DM41" s="109">
        <v>27</v>
      </c>
      <c r="DN41" s="109">
        <v>11</v>
      </c>
      <c r="DO41" s="109">
        <v>8</v>
      </c>
      <c r="DP41" s="109">
        <v>20</v>
      </c>
      <c r="DQ41" s="109">
        <v>17</v>
      </c>
      <c r="DR41" s="109">
        <v>20</v>
      </c>
      <c r="DS41" s="109">
        <v>25</v>
      </c>
      <c r="DT41" s="109">
        <v>21</v>
      </c>
      <c r="DU41" s="109">
        <v>12</v>
      </c>
      <c r="DV41" s="109">
        <v>18</v>
      </c>
      <c r="DW41" s="109">
        <v>20</v>
      </c>
      <c r="DX41" s="109">
        <v>7</v>
      </c>
      <c r="DY41" s="109">
        <v>7</v>
      </c>
      <c r="DZ41" s="109">
        <v>6</v>
      </c>
      <c r="EA41" s="109">
        <v>4</v>
      </c>
      <c r="EB41" s="109">
        <v>4</v>
      </c>
      <c r="EC41" s="109">
        <v>4</v>
      </c>
      <c r="ED41" s="109">
        <v>5</v>
      </c>
      <c r="EE41" s="109">
        <v>5</v>
      </c>
      <c r="EF41" s="109">
        <v>3</v>
      </c>
      <c r="EG41" s="109">
        <v>11</v>
      </c>
      <c r="EH41" s="109">
        <v>15</v>
      </c>
      <c r="EI41" s="109">
        <v>13</v>
      </c>
      <c r="EJ41" s="109">
        <v>24</v>
      </c>
      <c r="EK41" s="109">
        <v>14</v>
      </c>
      <c r="EL41" s="109">
        <v>14</v>
      </c>
      <c r="EM41" s="109">
        <v>19</v>
      </c>
      <c r="EN41" s="109">
        <v>17</v>
      </c>
      <c r="EO41" s="109">
        <v>12</v>
      </c>
      <c r="EP41" s="109">
        <v>13</v>
      </c>
      <c r="EQ41" s="109">
        <v>16</v>
      </c>
      <c r="ER41" s="109">
        <v>15</v>
      </c>
      <c r="ES41" s="110">
        <v>12</v>
      </c>
    </row>
    <row r="42" spans="1:149" x14ac:dyDescent="0.25">
      <c r="A42" s="25" t="s">
        <v>237</v>
      </c>
      <c r="B42" s="72">
        <v>2021</v>
      </c>
      <c r="C42" s="108">
        <v>16</v>
      </c>
      <c r="D42" s="111">
        <v>18</v>
      </c>
      <c r="E42" s="109">
        <v>11</v>
      </c>
      <c r="F42" s="109">
        <v>14</v>
      </c>
      <c r="G42" s="109">
        <v>14</v>
      </c>
      <c r="H42" s="109">
        <v>24</v>
      </c>
      <c r="I42" s="109">
        <v>11</v>
      </c>
      <c r="J42" s="109">
        <v>16</v>
      </c>
      <c r="K42" s="109">
        <v>14</v>
      </c>
      <c r="L42" s="109">
        <v>29</v>
      </c>
      <c r="M42" s="109">
        <v>19</v>
      </c>
      <c r="N42" s="109">
        <v>21</v>
      </c>
      <c r="O42" s="109">
        <v>1</v>
      </c>
      <c r="P42" s="109">
        <v>1</v>
      </c>
      <c r="Q42" s="109">
        <v>21</v>
      </c>
      <c r="R42" s="109">
        <v>15</v>
      </c>
      <c r="S42" s="109">
        <v>28</v>
      </c>
      <c r="T42" s="109">
        <v>13</v>
      </c>
      <c r="U42" s="109">
        <v>13</v>
      </c>
      <c r="V42" s="109">
        <v>15</v>
      </c>
      <c r="W42" s="109">
        <v>14</v>
      </c>
      <c r="X42" s="109">
        <v>2</v>
      </c>
      <c r="Y42" s="109">
        <v>17</v>
      </c>
      <c r="Z42" s="109">
        <v>16</v>
      </c>
      <c r="AA42" s="109">
        <v>19</v>
      </c>
      <c r="AB42" s="109">
        <v>12</v>
      </c>
      <c r="AC42" s="109">
        <v>5</v>
      </c>
      <c r="AD42" s="109">
        <v>9</v>
      </c>
      <c r="AE42" s="109">
        <v>26</v>
      </c>
      <c r="AF42" s="109">
        <v>6</v>
      </c>
      <c r="AG42" s="109">
        <v>10</v>
      </c>
      <c r="AH42" s="109">
        <v>15</v>
      </c>
      <c r="AI42" s="109">
        <v>9</v>
      </c>
      <c r="AJ42" s="109">
        <v>1</v>
      </c>
      <c r="AK42" s="109">
        <v>10</v>
      </c>
      <c r="AL42" s="109">
        <v>33</v>
      </c>
      <c r="AM42" s="109">
        <v>33</v>
      </c>
      <c r="AN42" s="109">
        <v>6</v>
      </c>
      <c r="AO42" s="109">
        <v>9</v>
      </c>
      <c r="AP42" s="109">
        <v>13</v>
      </c>
      <c r="AQ42" s="109">
        <v>16</v>
      </c>
      <c r="AR42" s="109">
        <v>15</v>
      </c>
      <c r="AS42" s="109">
        <v>5</v>
      </c>
      <c r="AT42" s="109">
        <v>13</v>
      </c>
      <c r="AU42" s="109">
        <v>10</v>
      </c>
      <c r="AV42" s="109">
        <v>11</v>
      </c>
      <c r="AW42" s="109">
        <v>14</v>
      </c>
      <c r="AX42" s="109">
        <v>14</v>
      </c>
      <c r="AY42" s="109">
        <v>12</v>
      </c>
      <c r="AZ42" s="109">
        <v>11</v>
      </c>
      <c r="BA42" s="109">
        <v>13</v>
      </c>
      <c r="BB42" s="109">
        <v>18</v>
      </c>
      <c r="BC42" s="109">
        <v>14</v>
      </c>
      <c r="BD42" s="109">
        <v>11</v>
      </c>
      <c r="BE42" s="109">
        <v>25</v>
      </c>
      <c r="BF42" s="109">
        <v>16</v>
      </c>
      <c r="BG42" s="109">
        <v>16</v>
      </c>
      <c r="BH42" s="109">
        <v>12</v>
      </c>
      <c r="BI42" s="109">
        <v>21</v>
      </c>
      <c r="BJ42" s="109">
        <v>10</v>
      </c>
      <c r="BK42" s="109">
        <v>10</v>
      </c>
      <c r="BL42" s="109">
        <v>21</v>
      </c>
      <c r="BM42" s="109">
        <v>18</v>
      </c>
      <c r="BN42" s="109">
        <v>8</v>
      </c>
      <c r="BO42" s="109">
        <v>4</v>
      </c>
      <c r="BP42" s="109">
        <v>5</v>
      </c>
      <c r="BQ42" s="109">
        <v>4</v>
      </c>
      <c r="BR42" s="109">
        <v>18</v>
      </c>
      <c r="BS42" s="109">
        <v>10</v>
      </c>
      <c r="BT42" s="109">
        <v>13</v>
      </c>
      <c r="BU42" s="109">
        <v>24</v>
      </c>
      <c r="BV42" s="109">
        <v>17</v>
      </c>
      <c r="BW42" s="109">
        <v>12</v>
      </c>
      <c r="BX42" s="109">
        <v>8</v>
      </c>
      <c r="BY42" s="109">
        <v>11</v>
      </c>
      <c r="BZ42" s="109">
        <v>1</v>
      </c>
      <c r="CA42" s="109">
        <v>1</v>
      </c>
      <c r="CB42" s="109">
        <v>4</v>
      </c>
      <c r="CC42" s="109">
        <v>2</v>
      </c>
      <c r="CD42" s="109">
        <v>3</v>
      </c>
      <c r="CE42" s="109">
        <v>11</v>
      </c>
      <c r="CF42" s="109">
        <v>1</v>
      </c>
      <c r="CG42" s="109">
        <v>5</v>
      </c>
      <c r="CH42" s="109">
        <v>15</v>
      </c>
      <c r="CI42" s="109">
        <v>1</v>
      </c>
      <c r="CJ42" s="109">
        <v>1</v>
      </c>
      <c r="CK42" s="109">
        <v>2</v>
      </c>
      <c r="CL42" s="109">
        <v>3</v>
      </c>
      <c r="CM42" s="109">
        <v>9</v>
      </c>
      <c r="CN42" s="109">
        <v>3</v>
      </c>
      <c r="CO42" s="109">
        <v>4</v>
      </c>
      <c r="CP42" s="109">
        <v>12</v>
      </c>
      <c r="CQ42" s="109">
        <v>4</v>
      </c>
      <c r="CR42" s="109">
        <v>12</v>
      </c>
      <c r="CS42" s="109">
        <v>7</v>
      </c>
      <c r="CT42" s="109">
        <v>26</v>
      </c>
      <c r="CU42" s="109">
        <v>8</v>
      </c>
      <c r="CV42" s="109">
        <v>19</v>
      </c>
      <c r="CW42" s="109">
        <v>10</v>
      </c>
      <c r="CX42" s="109">
        <v>33</v>
      </c>
      <c r="CY42" s="109">
        <v>30</v>
      </c>
      <c r="CZ42" s="109">
        <v>8</v>
      </c>
      <c r="DA42" s="109">
        <v>30</v>
      </c>
      <c r="DB42" s="109">
        <v>15</v>
      </c>
      <c r="DC42" s="109">
        <v>14</v>
      </c>
      <c r="DD42" s="109">
        <v>26</v>
      </c>
      <c r="DE42" s="109">
        <v>19</v>
      </c>
      <c r="DF42" s="109">
        <v>29</v>
      </c>
      <c r="DG42" s="109">
        <v>30</v>
      </c>
      <c r="DH42" s="109">
        <v>9</v>
      </c>
      <c r="DI42" s="109">
        <v>19</v>
      </c>
      <c r="DJ42" s="109">
        <v>8</v>
      </c>
      <c r="DK42" s="109">
        <v>19</v>
      </c>
      <c r="DL42" s="109">
        <v>15</v>
      </c>
      <c r="DM42" s="109">
        <v>18</v>
      </c>
      <c r="DN42" s="109">
        <v>13</v>
      </c>
      <c r="DO42" s="109">
        <v>14</v>
      </c>
      <c r="DP42" s="109">
        <v>1</v>
      </c>
      <c r="DQ42" s="109">
        <v>9</v>
      </c>
      <c r="DR42" s="109">
        <v>13</v>
      </c>
      <c r="DS42" s="109">
        <v>3</v>
      </c>
      <c r="DT42" s="109">
        <v>14</v>
      </c>
      <c r="DU42" s="109">
        <v>16</v>
      </c>
      <c r="DV42" s="109">
        <v>21</v>
      </c>
      <c r="DW42" s="109">
        <v>12</v>
      </c>
      <c r="DX42" s="109">
        <v>9</v>
      </c>
      <c r="DY42" s="109">
        <v>9</v>
      </c>
      <c r="DZ42" s="109">
        <v>19</v>
      </c>
      <c r="EA42" s="109">
        <v>23</v>
      </c>
      <c r="EB42" s="109">
        <v>22</v>
      </c>
      <c r="EC42" s="109">
        <v>16</v>
      </c>
      <c r="ED42" s="109">
        <v>22</v>
      </c>
      <c r="EE42" s="109">
        <v>20</v>
      </c>
      <c r="EF42" s="109">
        <v>21</v>
      </c>
      <c r="EG42" s="109">
        <v>3</v>
      </c>
      <c r="EH42" s="109">
        <v>4</v>
      </c>
      <c r="EI42" s="109">
        <v>3</v>
      </c>
      <c r="EJ42" s="109">
        <v>16</v>
      </c>
      <c r="EK42" s="109">
        <v>4</v>
      </c>
      <c r="EL42" s="109">
        <v>3</v>
      </c>
      <c r="EM42" s="109">
        <v>13</v>
      </c>
      <c r="EN42" s="109">
        <v>15</v>
      </c>
      <c r="EO42" s="109">
        <v>9</v>
      </c>
      <c r="EP42" s="109">
        <v>15</v>
      </c>
      <c r="EQ42" s="109">
        <v>13</v>
      </c>
      <c r="ER42" s="109">
        <v>9</v>
      </c>
      <c r="ES42" s="110">
        <v>10</v>
      </c>
    </row>
    <row r="43" spans="1:149" x14ac:dyDescent="0.25">
      <c r="A43" s="24" t="s">
        <v>238</v>
      </c>
      <c r="B43" s="72">
        <v>2021</v>
      </c>
      <c r="C43" s="108">
        <v>10</v>
      </c>
      <c r="D43" s="111">
        <v>30</v>
      </c>
      <c r="E43" s="109">
        <v>6</v>
      </c>
      <c r="F43" s="109">
        <v>18</v>
      </c>
      <c r="G43" s="109">
        <v>11</v>
      </c>
      <c r="H43" s="109">
        <v>19</v>
      </c>
      <c r="I43" s="109">
        <v>12</v>
      </c>
      <c r="J43" s="109">
        <v>12</v>
      </c>
      <c r="K43" s="109">
        <v>8</v>
      </c>
      <c r="L43" s="109">
        <v>32</v>
      </c>
      <c r="M43" s="109">
        <v>22</v>
      </c>
      <c r="N43" s="109">
        <v>26</v>
      </c>
      <c r="O43" s="109">
        <v>8</v>
      </c>
      <c r="P43" s="109">
        <v>1</v>
      </c>
      <c r="Q43" s="109">
        <v>7</v>
      </c>
      <c r="R43" s="109">
        <v>1</v>
      </c>
      <c r="S43" s="109">
        <v>13</v>
      </c>
      <c r="T43" s="109">
        <v>16</v>
      </c>
      <c r="U43" s="109">
        <v>2</v>
      </c>
      <c r="V43" s="109">
        <v>13</v>
      </c>
      <c r="W43" s="109">
        <v>5</v>
      </c>
      <c r="X43" s="109">
        <v>23</v>
      </c>
      <c r="Y43" s="109">
        <v>5</v>
      </c>
      <c r="Z43" s="109">
        <v>19</v>
      </c>
      <c r="AA43" s="109">
        <v>7</v>
      </c>
      <c r="AB43" s="109">
        <v>8</v>
      </c>
      <c r="AC43" s="109">
        <v>18</v>
      </c>
      <c r="AD43" s="109">
        <v>6</v>
      </c>
      <c r="AE43" s="109">
        <v>6</v>
      </c>
      <c r="AF43" s="109">
        <v>4</v>
      </c>
      <c r="AG43" s="109">
        <v>5</v>
      </c>
      <c r="AH43" s="109">
        <v>7</v>
      </c>
      <c r="AI43" s="109">
        <v>3</v>
      </c>
      <c r="AJ43" s="109">
        <v>10</v>
      </c>
      <c r="AK43" s="109">
        <v>4</v>
      </c>
      <c r="AL43" s="109">
        <v>21</v>
      </c>
      <c r="AM43" s="109">
        <v>31</v>
      </c>
      <c r="AN43" s="109">
        <v>13</v>
      </c>
      <c r="AO43" s="109">
        <v>3</v>
      </c>
      <c r="AP43" s="109">
        <v>8</v>
      </c>
      <c r="AQ43" s="109">
        <v>17</v>
      </c>
      <c r="AR43" s="109">
        <v>6</v>
      </c>
      <c r="AS43" s="109">
        <v>8</v>
      </c>
      <c r="AT43" s="109">
        <v>11</v>
      </c>
      <c r="AU43" s="109">
        <v>7</v>
      </c>
      <c r="AV43" s="109">
        <v>4</v>
      </c>
      <c r="AW43" s="109">
        <v>1</v>
      </c>
      <c r="AX43" s="109">
        <v>2</v>
      </c>
      <c r="AY43" s="109">
        <v>2</v>
      </c>
      <c r="AZ43" s="109">
        <v>17</v>
      </c>
      <c r="BA43" s="109">
        <v>27</v>
      </c>
      <c r="BB43" s="109">
        <v>16</v>
      </c>
      <c r="BC43" s="109">
        <v>25</v>
      </c>
      <c r="BD43" s="109">
        <v>16</v>
      </c>
      <c r="BE43" s="109">
        <v>24</v>
      </c>
      <c r="BF43" s="109">
        <v>1</v>
      </c>
      <c r="BG43" s="109">
        <v>18</v>
      </c>
      <c r="BH43" s="109">
        <v>23</v>
      </c>
      <c r="BI43" s="109">
        <v>13</v>
      </c>
      <c r="BJ43" s="109">
        <v>14</v>
      </c>
      <c r="BK43" s="109">
        <v>1</v>
      </c>
      <c r="BL43" s="109">
        <v>30</v>
      </c>
      <c r="BM43" s="109">
        <v>10</v>
      </c>
      <c r="BN43" s="109">
        <v>15</v>
      </c>
      <c r="BO43" s="109">
        <v>2</v>
      </c>
      <c r="BP43" s="109">
        <v>4</v>
      </c>
      <c r="BQ43" s="109">
        <v>5</v>
      </c>
      <c r="BR43" s="109">
        <v>9</v>
      </c>
      <c r="BS43" s="109">
        <v>4</v>
      </c>
      <c r="BT43" s="109">
        <v>5</v>
      </c>
      <c r="BU43" s="109">
        <v>12</v>
      </c>
      <c r="BV43" s="109">
        <v>6</v>
      </c>
      <c r="BW43" s="109">
        <v>4</v>
      </c>
      <c r="BX43" s="109">
        <v>16</v>
      </c>
      <c r="BY43" s="109">
        <v>26</v>
      </c>
      <c r="BZ43" s="109">
        <v>15</v>
      </c>
      <c r="CA43" s="109">
        <v>10</v>
      </c>
      <c r="CB43" s="109">
        <v>17</v>
      </c>
      <c r="CC43" s="109">
        <v>19</v>
      </c>
      <c r="CD43" s="109">
        <v>11</v>
      </c>
      <c r="CE43" s="109">
        <v>12</v>
      </c>
      <c r="CF43" s="109">
        <v>7</v>
      </c>
      <c r="CG43" s="109">
        <v>2</v>
      </c>
      <c r="CH43" s="109">
        <v>4</v>
      </c>
      <c r="CI43" s="109">
        <v>2</v>
      </c>
      <c r="CJ43" s="109">
        <v>6</v>
      </c>
      <c r="CK43" s="109">
        <v>4</v>
      </c>
      <c r="CL43" s="109">
        <v>4</v>
      </c>
      <c r="CM43" s="109">
        <v>10</v>
      </c>
      <c r="CN43" s="109">
        <v>4</v>
      </c>
      <c r="CO43" s="109">
        <v>6</v>
      </c>
      <c r="CP43" s="109">
        <v>3</v>
      </c>
      <c r="CQ43" s="109">
        <v>2</v>
      </c>
      <c r="CR43" s="109">
        <v>8</v>
      </c>
      <c r="CS43" s="109">
        <v>1</v>
      </c>
      <c r="CT43" s="109">
        <v>18</v>
      </c>
      <c r="CU43" s="109">
        <v>11</v>
      </c>
      <c r="CV43" s="109">
        <v>12</v>
      </c>
      <c r="CW43" s="109">
        <v>4</v>
      </c>
      <c r="CX43" s="109">
        <v>25</v>
      </c>
      <c r="CY43" s="109">
        <v>17</v>
      </c>
      <c r="CZ43" s="109">
        <v>20</v>
      </c>
      <c r="DA43" s="109">
        <v>22</v>
      </c>
      <c r="DB43" s="109">
        <v>21</v>
      </c>
      <c r="DC43" s="109">
        <v>13</v>
      </c>
      <c r="DD43" s="109">
        <v>7</v>
      </c>
      <c r="DE43" s="109">
        <v>13</v>
      </c>
      <c r="DF43" s="109">
        <v>13</v>
      </c>
      <c r="DG43" s="109">
        <v>25</v>
      </c>
      <c r="DH43" s="109">
        <v>16</v>
      </c>
      <c r="DI43" s="109">
        <v>5</v>
      </c>
      <c r="DJ43" s="109">
        <v>6</v>
      </c>
      <c r="DK43" s="109">
        <v>1</v>
      </c>
      <c r="DL43" s="109">
        <v>5</v>
      </c>
      <c r="DM43" s="109">
        <v>33</v>
      </c>
      <c r="DN43" s="109">
        <v>18</v>
      </c>
      <c r="DO43" s="109">
        <v>11</v>
      </c>
      <c r="DP43" s="109">
        <v>7</v>
      </c>
      <c r="DQ43" s="109">
        <v>21</v>
      </c>
      <c r="DR43" s="109">
        <v>12</v>
      </c>
      <c r="DS43" s="109">
        <v>17</v>
      </c>
      <c r="DT43" s="109">
        <v>13</v>
      </c>
      <c r="DU43" s="109">
        <v>7</v>
      </c>
      <c r="DV43" s="109">
        <v>7</v>
      </c>
      <c r="DW43" s="109">
        <v>11</v>
      </c>
      <c r="DX43" s="109">
        <v>16</v>
      </c>
      <c r="DY43" s="109">
        <v>16</v>
      </c>
      <c r="DZ43" s="109">
        <v>8</v>
      </c>
      <c r="EA43" s="109">
        <v>12</v>
      </c>
      <c r="EB43" s="109">
        <v>12</v>
      </c>
      <c r="EC43" s="109">
        <v>12</v>
      </c>
      <c r="ED43" s="109">
        <v>4</v>
      </c>
      <c r="EE43" s="109">
        <v>16</v>
      </c>
      <c r="EF43" s="109">
        <v>13</v>
      </c>
      <c r="EG43" s="109">
        <v>2</v>
      </c>
      <c r="EH43" s="109">
        <v>2</v>
      </c>
      <c r="EI43" s="109">
        <v>1</v>
      </c>
      <c r="EJ43" s="109">
        <v>10</v>
      </c>
      <c r="EK43" s="109">
        <v>9</v>
      </c>
      <c r="EL43" s="109">
        <v>2</v>
      </c>
      <c r="EM43" s="109">
        <v>5</v>
      </c>
      <c r="EN43" s="109">
        <v>4</v>
      </c>
      <c r="EO43" s="109">
        <v>11</v>
      </c>
      <c r="EP43" s="109">
        <v>7</v>
      </c>
      <c r="EQ43" s="109">
        <v>5</v>
      </c>
      <c r="ER43" s="109">
        <v>3</v>
      </c>
      <c r="ES43" s="110">
        <v>7</v>
      </c>
    </row>
    <row r="44" spans="1:149" x14ac:dyDescent="0.25">
      <c r="A44" s="25" t="s">
        <v>239</v>
      </c>
      <c r="B44" s="72">
        <v>2021</v>
      </c>
      <c r="C44" s="108">
        <v>18</v>
      </c>
      <c r="D44" s="111">
        <v>25</v>
      </c>
      <c r="E44" s="109">
        <v>29</v>
      </c>
      <c r="F44" s="109">
        <v>27</v>
      </c>
      <c r="G44" s="109">
        <v>20</v>
      </c>
      <c r="H44" s="109">
        <v>15</v>
      </c>
      <c r="I44" s="109">
        <v>30</v>
      </c>
      <c r="J44" s="109">
        <v>28</v>
      </c>
      <c r="K44" s="109">
        <v>20</v>
      </c>
      <c r="L44" s="109">
        <v>15</v>
      </c>
      <c r="M44" s="109">
        <v>13</v>
      </c>
      <c r="N44" s="109">
        <v>14</v>
      </c>
      <c r="O44" s="109">
        <v>26</v>
      </c>
      <c r="P44" s="109">
        <v>21</v>
      </c>
      <c r="Q44" s="109">
        <v>18</v>
      </c>
      <c r="R44" s="109">
        <v>10</v>
      </c>
      <c r="S44" s="109">
        <v>4</v>
      </c>
      <c r="T44" s="109">
        <v>19</v>
      </c>
      <c r="U44" s="109">
        <v>16</v>
      </c>
      <c r="V44" s="109">
        <v>25</v>
      </c>
      <c r="W44" s="109">
        <v>15</v>
      </c>
      <c r="X44" s="109">
        <v>6</v>
      </c>
      <c r="Y44" s="109">
        <v>26</v>
      </c>
      <c r="Z44" s="109">
        <v>27</v>
      </c>
      <c r="AA44" s="109">
        <v>12</v>
      </c>
      <c r="AB44" s="109">
        <v>23</v>
      </c>
      <c r="AC44" s="109">
        <v>3</v>
      </c>
      <c r="AD44" s="109">
        <v>26</v>
      </c>
      <c r="AE44" s="109">
        <v>22</v>
      </c>
      <c r="AF44" s="109">
        <v>10</v>
      </c>
      <c r="AG44" s="109">
        <v>25</v>
      </c>
      <c r="AH44" s="109">
        <v>27</v>
      </c>
      <c r="AI44" s="109">
        <v>21</v>
      </c>
      <c r="AJ44" s="109">
        <v>33</v>
      </c>
      <c r="AK44" s="109">
        <v>26</v>
      </c>
      <c r="AL44" s="109">
        <v>25</v>
      </c>
      <c r="AM44" s="109">
        <v>22</v>
      </c>
      <c r="AN44" s="109">
        <v>28</v>
      </c>
      <c r="AO44" s="109">
        <v>25</v>
      </c>
      <c r="AP44" s="109">
        <v>19</v>
      </c>
      <c r="AQ44" s="109">
        <v>23</v>
      </c>
      <c r="AR44" s="109">
        <v>31</v>
      </c>
      <c r="AS44" s="109">
        <v>19</v>
      </c>
      <c r="AT44" s="109">
        <v>25</v>
      </c>
      <c r="AU44" s="109">
        <v>26</v>
      </c>
      <c r="AV44" s="109">
        <v>29</v>
      </c>
      <c r="AW44" s="109">
        <v>20</v>
      </c>
      <c r="AX44" s="109">
        <v>28</v>
      </c>
      <c r="AY44" s="109">
        <v>27</v>
      </c>
      <c r="AZ44" s="109">
        <v>25</v>
      </c>
      <c r="BA44" s="109">
        <v>2</v>
      </c>
      <c r="BB44" s="109">
        <v>8</v>
      </c>
      <c r="BC44" s="109">
        <v>2</v>
      </c>
      <c r="BD44" s="109">
        <v>27</v>
      </c>
      <c r="BE44" s="109">
        <v>23</v>
      </c>
      <c r="BF44" s="109">
        <v>27</v>
      </c>
      <c r="BG44" s="109">
        <v>29</v>
      </c>
      <c r="BH44" s="109">
        <v>8</v>
      </c>
      <c r="BI44" s="109">
        <v>20</v>
      </c>
      <c r="BJ44" s="109">
        <v>23</v>
      </c>
      <c r="BK44" s="109">
        <v>24</v>
      </c>
      <c r="BL44" s="109">
        <v>10</v>
      </c>
      <c r="BM44" s="109">
        <v>25</v>
      </c>
      <c r="BN44" s="109">
        <v>4</v>
      </c>
      <c r="BO44" s="109">
        <v>13</v>
      </c>
      <c r="BP44" s="109">
        <v>27</v>
      </c>
      <c r="BQ44" s="109">
        <v>15</v>
      </c>
      <c r="BR44" s="109">
        <v>30</v>
      </c>
      <c r="BS44" s="109">
        <v>25</v>
      </c>
      <c r="BT44" s="109">
        <v>26</v>
      </c>
      <c r="BU44" s="109">
        <v>11</v>
      </c>
      <c r="BV44" s="109">
        <v>25</v>
      </c>
      <c r="BW44" s="109">
        <v>24</v>
      </c>
      <c r="BX44" s="109">
        <v>21</v>
      </c>
      <c r="BY44" s="109">
        <v>20</v>
      </c>
      <c r="BZ44" s="109">
        <v>26</v>
      </c>
      <c r="CA44" s="109">
        <v>26</v>
      </c>
      <c r="CB44" s="109">
        <v>30</v>
      </c>
      <c r="CC44" s="109">
        <v>26</v>
      </c>
      <c r="CD44" s="109">
        <v>21</v>
      </c>
      <c r="CE44" s="109">
        <v>18</v>
      </c>
      <c r="CF44" s="109">
        <v>9</v>
      </c>
      <c r="CG44" s="109">
        <v>4</v>
      </c>
      <c r="CH44" s="109">
        <v>11</v>
      </c>
      <c r="CI44" s="109">
        <v>10</v>
      </c>
      <c r="CJ44" s="109">
        <v>22</v>
      </c>
      <c r="CK44" s="109">
        <v>11</v>
      </c>
      <c r="CL44" s="109">
        <v>9</v>
      </c>
      <c r="CM44" s="109">
        <v>27</v>
      </c>
      <c r="CN44" s="109">
        <v>18</v>
      </c>
      <c r="CO44" s="109">
        <v>22</v>
      </c>
      <c r="CP44" s="109">
        <v>23</v>
      </c>
      <c r="CQ44" s="109">
        <v>30</v>
      </c>
      <c r="CR44" s="109">
        <v>24</v>
      </c>
      <c r="CS44" s="109">
        <v>26</v>
      </c>
      <c r="CT44" s="109">
        <v>22</v>
      </c>
      <c r="CU44" s="109">
        <v>28</v>
      </c>
      <c r="CV44" s="109">
        <v>24</v>
      </c>
      <c r="CW44" s="109">
        <v>25</v>
      </c>
      <c r="CX44" s="109">
        <v>27</v>
      </c>
      <c r="CY44" s="109">
        <v>15</v>
      </c>
      <c r="CZ44" s="109">
        <v>28</v>
      </c>
      <c r="DA44" s="109">
        <v>25</v>
      </c>
      <c r="DB44" s="109">
        <v>23</v>
      </c>
      <c r="DC44" s="109">
        <v>24</v>
      </c>
      <c r="DD44" s="109">
        <v>24</v>
      </c>
      <c r="DE44" s="109">
        <v>28</v>
      </c>
      <c r="DF44" s="109">
        <v>26</v>
      </c>
      <c r="DG44" s="109">
        <v>27</v>
      </c>
      <c r="DH44" s="109">
        <v>18</v>
      </c>
      <c r="DI44" s="109">
        <v>27</v>
      </c>
      <c r="DJ44" s="109">
        <v>12</v>
      </c>
      <c r="DK44" s="109">
        <v>11</v>
      </c>
      <c r="DL44" s="109">
        <v>17</v>
      </c>
      <c r="DM44" s="109">
        <v>32</v>
      </c>
      <c r="DN44" s="109">
        <v>26</v>
      </c>
      <c r="DO44" s="109">
        <v>20</v>
      </c>
      <c r="DP44" s="109">
        <v>8</v>
      </c>
      <c r="DQ44" s="109">
        <v>26</v>
      </c>
      <c r="DR44" s="109">
        <v>24</v>
      </c>
      <c r="DS44" s="109">
        <v>7</v>
      </c>
      <c r="DT44" s="109">
        <v>20</v>
      </c>
      <c r="DU44" s="109">
        <v>19</v>
      </c>
      <c r="DV44" s="109">
        <v>8</v>
      </c>
      <c r="DW44" s="109">
        <v>14</v>
      </c>
      <c r="DX44" s="109">
        <v>25</v>
      </c>
      <c r="DY44" s="109">
        <v>25</v>
      </c>
      <c r="DZ44" s="109">
        <v>27</v>
      </c>
      <c r="EA44" s="109">
        <v>33</v>
      </c>
      <c r="EB44" s="109">
        <v>27</v>
      </c>
      <c r="EC44" s="109">
        <v>27</v>
      </c>
      <c r="ED44" s="109">
        <v>27</v>
      </c>
      <c r="EE44" s="109">
        <v>14</v>
      </c>
      <c r="EF44" s="109">
        <v>18</v>
      </c>
      <c r="EG44" s="109">
        <v>13</v>
      </c>
      <c r="EH44" s="109">
        <v>33</v>
      </c>
      <c r="EI44" s="109">
        <v>14</v>
      </c>
      <c r="EJ44" s="109">
        <v>9</v>
      </c>
      <c r="EK44" s="109">
        <v>10</v>
      </c>
      <c r="EL44" s="109">
        <v>15</v>
      </c>
      <c r="EM44" s="109">
        <v>17</v>
      </c>
      <c r="EN44" s="109">
        <v>33</v>
      </c>
      <c r="EO44" s="109">
        <v>33</v>
      </c>
      <c r="EP44" s="109">
        <v>19</v>
      </c>
      <c r="EQ44" s="109">
        <v>23</v>
      </c>
      <c r="ER44" s="109">
        <v>17</v>
      </c>
      <c r="ES44" s="110">
        <v>24</v>
      </c>
    </row>
    <row r="45" spans="1:149" x14ac:dyDescent="0.25">
      <c r="A45" s="24" t="s">
        <v>240</v>
      </c>
      <c r="B45" s="72">
        <v>2021</v>
      </c>
      <c r="C45" s="108">
        <v>13</v>
      </c>
      <c r="D45" s="111">
        <v>3</v>
      </c>
      <c r="E45" s="109">
        <v>8</v>
      </c>
      <c r="F45" s="109">
        <v>5</v>
      </c>
      <c r="G45" s="109">
        <v>15</v>
      </c>
      <c r="H45" s="109">
        <v>29</v>
      </c>
      <c r="I45" s="109">
        <v>26</v>
      </c>
      <c r="J45" s="109">
        <v>29</v>
      </c>
      <c r="K45" s="109">
        <v>3</v>
      </c>
      <c r="L45" s="109">
        <v>6</v>
      </c>
      <c r="M45" s="109">
        <v>9</v>
      </c>
      <c r="N45" s="109">
        <v>5</v>
      </c>
      <c r="O45" s="109">
        <v>16</v>
      </c>
      <c r="P45" s="109">
        <v>32</v>
      </c>
      <c r="Q45" s="109">
        <v>28</v>
      </c>
      <c r="R45" s="109">
        <v>27</v>
      </c>
      <c r="S45" s="109">
        <v>23</v>
      </c>
      <c r="T45" s="109">
        <v>20</v>
      </c>
      <c r="U45" s="109">
        <v>29</v>
      </c>
      <c r="V45" s="109">
        <v>14</v>
      </c>
      <c r="W45" s="109">
        <v>25</v>
      </c>
      <c r="X45" s="109">
        <v>12</v>
      </c>
      <c r="Y45" s="109">
        <v>21</v>
      </c>
      <c r="Z45" s="109">
        <v>17</v>
      </c>
      <c r="AA45" s="109">
        <v>17</v>
      </c>
      <c r="AB45" s="109">
        <v>15</v>
      </c>
      <c r="AC45" s="109">
        <v>2</v>
      </c>
      <c r="AD45" s="109">
        <v>24</v>
      </c>
      <c r="AE45" s="109">
        <v>19</v>
      </c>
      <c r="AF45" s="109">
        <v>1</v>
      </c>
      <c r="AG45" s="109">
        <v>15</v>
      </c>
      <c r="AH45" s="109">
        <v>8</v>
      </c>
      <c r="AI45" s="109">
        <v>4</v>
      </c>
      <c r="AJ45" s="109">
        <v>9</v>
      </c>
      <c r="AK45" s="109">
        <v>9</v>
      </c>
      <c r="AL45" s="109">
        <v>20</v>
      </c>
      <c r="AM45" s="109">
        <v>11</v>
      </c>
      <c r="AN45" s="109">
        <v>10</v>
      </c>
      <c r="AO45" s="109">
        <v>8</v>
      </c>
      <c r="AP45" s="109">
        <v>15</v>
      </c>
      <c r="AQ45" s="109">
        <v>21</v>
      </c>
      <c r="AR45" s="109">
        <v>2</v>
      </c>
      <c r="AS45" s="109">
        <v>1</v>
      </c>
      <c r="AT45" s="109">
        <v>8</v>
      </c>
      <c r="AU45" s="109">
        <v>23</v>
      </c>
      <c r="AV45" s="109">
        <v>18</v>
      </c>
      <c r="AW45" s="109">
        <v>22</v>
      </c>
      <c r="AX45" s="109">
        <v>22</v>
      </c>
      <c r="AY45" s="109">
        <v>14</v>
      </c>
      <c r="AZ45" s="109">
        <v>19</v>
      </c>
      <c r="BA45" s="109">
        <v>28</v>
      </c>
      <c r="BB45" s="109">
        <v>20</v>
      </c>
      <c r="BC45" s="109">
        <v>26</v>
      </c>
      <c r="BD45" s="109">
        <v>1</v>
      </c>
      <c r="BE45" s="109">
        <v>17</v>
      </c>
      <c r="BF45" s="109">
        <v>1</v>
      </c>
      <c r="BG45" s="109">
        <v>4</v>
      </c>
      <c r="BH45" s="109">
        <v>5</v>
      </c>
      <c r="BI45" s="109">
        <v>11</v>
      </c>
      <c r="BJ45" s="109">
        <v>12</v>
      </c>
      <c r="BK45" s="109">
        <v>25</v>
      </c>
      <c r="BL45" s="109">
        <v>14</v>
      </c>
      <c r="BM45" s="109">
        <v>16</v>
      </c>
      <c r="BN45" s="109">
        <v>3</v>
      </c>
      <c r="BO45" s="109">
        <v>26</v>
      </c>
      <c r="BP45" s="109">
        <v>7</v>
      </c>
      <c r="BQ45" s="109">
        <v>11</v>
      </c>
      <c r="BR45" s="109">
        <v>12</v>
      </c>
      <c r="BS45" s="109">
        <v>16</v>
      </c>
      <c r="BT45" s="109">
        <v>20</v>
      </c>
      <c r="BU45" s="109">
        <v>22</v>
      </c>
      <c r="BV45" s="109">
        <v>18</v>
      </c>
      <c r="BW45" s="109">
        <v>16</v>
      </c>
      <c r="BX45" s="109">
        <v>6</v>
      </c>
      <c r="BY45" s="109">
        <v>15</v>
      </c>
      <c r="BZ45" s="109">
        <v>11</v>
      </c>
      <c r="CA45" s="109">
        <v>16</v>
      </c>
      <c r="CB45" s="109">
        <v>12</v>
      </c>
      <c r="CC45" s="109">
        <v>10</v>
      </c>
      <c r="CD45" s="109">
        <v>12</v>
      </c>
      <c r="CE45" s="109">
        <v>2</v>
      </c>
      <c r="CF45" s="109">
        <v>15</v>
      </c>
      <c r="CG45" s="109">
        <v>14</v>
      </c>
      <c r="CH45" s="109">
        <v>6</v>
      </c>
      <c r="CI45" s="109">
        <v>6</v>
      </c>
      <c r="CJ45" s="109">
        <v>5</v>
      </c>
      <c r="CK45" s="109">
        <v>23</v>
      </c>
      <c r="CL45" s="109">
        <v>25</v>
      </c>
      <c r="CM45" s="109">
        <v>23</v>
      </c>
      <c r="CN45" s="109">
        <v>22</v>
      </c>
      <c r="CO45" s="109">
        <v>18</v>
      </c>
      <c r="CP45" s="109">
        <v>28</v>
      </c>
      <c r="CQ45" s="109">
        <v>19</v>
      </c>
      <c r="CR45" s="109">
        <v>25</v>
      </c>
      <c r="CS45" s="109">
        <v>23</v>
      </c>
      <c r="CT45" s="109">
        <v>23</v>
      </c>
      <c r="CU45" s="109">
        <v>7</v>
      </c>
      <c r="CV45" s="109">
        <v>13</v>
      </c>
      <c r="CW45" s="109">
        <v>22</v>
      </c>
      <c r="CX45" s="109">
        <v>31</v>
      </c>
      <c r="CY45" s="109">
        <v>13</v>
      </c>
      <c r="CZ45" s="109">
        <v>30</v>
      </c>
      <c r="DA45" s="109">
        <v>29</v>
      </c>
      <c r="DB45" s="109">
        <v>7</v>
      </c>
      <c r="DC45" s="109">
        <v>6</v>
      </c>
      <c r="DD45" s="109">
        <v>21</v>
      </c>
      <c r="DE45" s="109">
        <v>12</v>
      </c>
      <c r="DF45" s="109">
        <v>21</v>
      </c>
      <c r="DG45" s="109">
        <v>2</v>
      </c>
      <c r="DH45" s="109">
        <v>11</v>
      </c>
      <c r="DI45" s="109">
        <v>9</v>
      </c>
      <c r="DJ45" s="109">
        <v>9</v>
      </c>
      <c r="DK45" s="109">
        <v>9</v>
      </c>
      <c r="DL45" s="109">
        <v>3</v>
      </c>
      <c r="DM45" s="109">
        <v>3</v>
      </c>
      <c r="DN45" s="109">
        <v>4</v>
      </c>
      <c r="DO45" s="109">
        <v>29</v>
      </c>
      <c r="DP45" s="109">
        <v>10</v>
      </c>
      <c r="DQ45" s="109">
        <v>4</v>
      </c>
      <c r="DR45" s="109">
        <v>2</v>
      </c>
      <c r="DS45" s="109">
        <v>2</v>
      </c>
      <c r="DT45" s="109">
        <v>10</v>
      </c>
      <c r="DU45" s="109">
        <v>25</v>
      </c>
      <c r="DV45" s="109">
        <v>29</v>
      </c>
      <c r="DW45" s="109">
        <v>15</v>
      </c>
      <c r="DX45" s="109">
        <v>20</v>
      </c>
      <c r="DY45" s="109">
        <v>20</v>
      </c>
      <c r="DZ45" s="109">
        <v>14</v>
      </c>
      <c r="EA45" s="109">
        <v>7</v>
      </c>
      <c r="EB45" s="109">
        <v>7</v>
      </c>
      <c r="EC45" s="109">
        <v>11</v>
      </c>
      <c r="ED45" s="109">
        <v>26</v>
      </c>
      <c r="EE45" s="109">
        <v>30</v>
      </c>
      <c r="EF45" s="109">
        <v>28</v>
      </c>
      <c r="EG45" s="109">
        <v>24</v>
      </c>
      <c r="EH45" s="109">
        <v>33</v>
      </c>
      <c r="EI45" s="109">
        <v>28</v>
      </c>
      <c r="EJ45" s="109">
        <v>33</v>
      </c>
      <c r="EK45" s="109">
        <v>25</v>
      </c>
      <c r="EL45" s="109">
        <v>29</v>
      </c>
      <c r="EM45" s="109">
        <v>33</v>
      </c>
      <c r="EN45" s="109">
        <v>33</v>
      </c>
      <c r="EO45" s="109">
        <v>14</v>
      </c>
      <c r="EP45" s="109">
        <v>21</v>
      </c>
      <c r="EQ45" s="109">
        <v>22</v>
      </c>
      <c r="ER45" s="109">
        <v>28</v>
      </c>
      <c r="ES45" s="110">
        <v>16</v>
      </c>
    </row>
    <row r="46" spans="1:149" x14ac:dyDescent="0.25">
      <c r="A46" s="25" t="s">
        <v>241</v>
      </c>
      <c r="B46" s="72">
        <v>2021</v>
      </c>
      <c r="C46" s="108">
        <v>26</v>
      </c>
      <c r="D46" s="111">
        <v>29</v>
      </c>
      <c r="E46" s="109">
        <v>24</v>
      </c>
      <c r="F46" s="109">
        <v>29</v>
      </c>
      <c r="G46" s="109">
        <v>25</v>
      </c>
      <c r="H46" s="109">
        <v>31</v>
      </c>
      <c r="I46" s="109">
        <v>24</v>
      </c>
      <c r="J46" s="109">
        <v>31</v>
      </c>
      <c r="K46" s="109">
        <v>26</v>
      </c>
      <c r="L46" s="109">
        <v>19</v>
      </c>
      <c r="M46" s="109">
        <v>14</v>
      </c>
      <c r="N46" s="109">
        <v>19</v>
      </c>
      <c r="O46" s="109">
        <v>32</v>
      </c>
      <c r="P46" s="109">
        <v>31</v>
      </c>
      <c r="Q46" s="109">
        <v>27</v>
      </c>
      <c r="R46" s="109">
        <v>17</v>
      </c>
      <c r="S46" s="109">
        <v>22</v>
      </c>
      <c r="T46" s="109">
        <v>26</v>
      </c>
      <c r="U46" s="109">
        <v>33</v>
      </c>
      <c r="V46" s="109">
        <v>31</v>
      </c>
      <c r="W46" s="109">
        <v>23</v>
      </c>
      <c r="X46" s="109">
        <v>21</v>
      </c>
      <c r="Y46" s="109">
        <v>22</v>
      </c>
      <c r="Z46" s="109">
        <v>25</v>
      </c>
      <c r="AA46" s="109">
        <v>23</v>
      </c>
      <c r="AB46" s="109">
        <v>25</v>
      </c>
      <c r="AC46" s="109">
        <v>10</v>
      </c>
      <c r="AD46" s="109">
        <v>17</v>
      </c>
      <c r="AE46" s="109">
        <v>25</v>
      </c>
      <c r="AF46" s="109">
        <v>16</v>
      </c>
      <c r="AG46" s="109">
        <v>16</v>
      </c>
      <c r="AH46" s="109">
        <v>10</v>
      </c>
      <c r="AI46" s="109">
        <v>19</v>
      </c>
      <c r="AJ46" s="109">
        <v>19</v>
      </c>
      <c r="AK46" s="109">
        <v>25</v>
      </c>
      <c r="AL46" s="109">
        <v>23</v>
      </c>
      <c r="AM46" s="109">
        <v>29</v>
      </c>
      <c r="AN46" s="109">
        <v>22</v>
      </c>
      <c r="AO46" s="109">
        <v>22</v>
      </c>
      <c r="AP46" s="109">
        <v>26</v>
      </c>
      <c r="AQ46" s="109">
        <v>15</v>
      </c>
      <c r="AR46" s="109">
        <v>28</v>
      </c>
      <c r="AS46" s="109">
        <v>28</v>
      </c>
      <c r="AT46" s="109">
        <v>21</v>
      </c>
      <c r="AU46" s="109">
        <v>15</v>
      </c>
      <c r="AV46" s="109">
        <v>16</v>
      </c>
      <c r="AW46" s="109">
        <v>9</v>
      </c>
      <c r="AX46" s="109">
        <v>15</v>
      </c>
      <c r="AY46" s="109">
        <v>16</v>
      </c>
      <c r="AZ46" s="109">
        <v>13</v>
      </c>
      <c r="BA46" s="109">
        <v>23</v>
      </c>
      <c r="BB46" s="109">
        <v>7</v>
      </c>
      <c r="BC46" s="109">
        <v>11</v>
      </c>
      <c r="BD46" s="109">
        <v>10</v>
      </c>
      <c r="BE46" s="109">
        <v>32</v>
      </c>
      <c r="BF46" s="109">
        <v>26</v>
      </c>
      <c r="BG46" s="109">
        <v>19</v>
      </c>
      <c r="BH46" s="109">
        <v>11</v>
      </c>
      <c r="BI46" s="109">
        <v>26</v>
      </c>
      <c r="BJ46" s="109">
        <v>24</v>
      </c>
      <c r="BK46" s="109">
        <v>17</v>
      </c>
      <c r="BL46" s="109">
        <v>32</v>
      </c>
      <c r="BM46" s="109">
        <v>26</v>
      </c>
      <c r="BN46" s="109">
        <v>13</v>
      </c>
      <c r="BO46" s="109">
        <v>18</v>
      </c>
      <c r="BP46" s="109">
        <v>15</v>
      </c>
      <c r="BQ46" s="109">
        <v>14</v>
      </c>
      <c r="BR46" s="109">
        <v>26</v>
      </c>
      <c r="BS46" s="109">
        <v>23</v>
      </c>
      <c r="BT46" s="109">
        <v>17</v>
      </c>
      <c r="BU46" s="109">
        <v>25</v>
      </c>
      <c r="BV46" s="109">
        <v>26</v>
      </c>
      <c r="BW46" s="109">
        <v>26</v>
      </c>
      <c r="BX46" s="109">
        <v>25</v>
      </c>
      <c r="BY46" s="109">
        <v>23</v>
      </c>
      <c r="BZ46" s="109">
        <v>25</v>
      </c>
      <c r="CA46" s="109">
        <v>25</v>
      </c>
      <c r="CB46" s="109">
        <v>8</v>
      </c>
      <c r="CC46" s="109">
        <v>24</v>
      </c>
      <c r="CD46" s="109">
        <v>23</v>
      </c>
      <c r="CE46" s="109">
        <v>19</v>
      </c>
      <c r="CF46" s="109">
        <v>18</v>
      </c>
      <c r="CG46" s="109">
        <v>8</v>
      </c>
      <c r="CH46" s="109">
        <v>32</v>
      </c>
      <c r="CI46" s="109">
        <v>17</v>
      </c>
      <c r="CJ46" s="109">
        <v>23</v>
      </c>
      <c r="CK46" s="109">
        <v>16</v>
      </c>
      <c r="CL46" s="109">
        <v>15</v>
      </c>
      <c r="CM46" s="109">
        <v>17</v>
      </c>
      <c r="CN46" s="109">
        <v>15</v>
      </c>
      <c r="CO46" s="109">
        <v>11</v>
      </c>
      <c r="CP46" s="109">
        <v>15</v>
      </c>
      <c r="CQ46" s="109">
        <v>10</v>
      </c>
      <c r="CR46" s="109">
        <v>15</v>
      </c>
      <c r="CS46" s="109">
        <v>15</v>
      </c>
      <c r="CT46" s="109">
        <v>13</v>
      </c>
      <c r="CU46" s="109">
        <v>20</v>
      </c>
      <c r="CV46" s="109">
        <v>16</v>
      </c>
      <c r="CW46" s="109">
        <v>14</v>
      </c>
      <c r="CX46" s="109">
        <v>9</v>
      </c>
      <c r="CY46" s="109">
        <v>32</v>
      </c>
      <c r="CZ46" s="109">
        <v>29</v>
      </c>
      <c r="DA46" s="109">
        <v>31</v>
      </c>
      <c r="DB46" s="109">
        <v>33</v>
      </c>
      <c r="DC46" s="109">
        <v>29</v>
      </c>
      <c r="DD46" s="109">
        <v>13</v>
      </c>
      <c r="DE46" s="109">
        <v>21</v>
      </c>
      <c r="DF46" s="109">
        <v>31</v>
      </c>
      <c r="DG46" s="109">
        <v>23</v>
      </c>
      <c r="DH46" s="109">
        <v>13</v>
      </c>
      <c r="DI46" s="109">
        <v>29</v>
      </c>
      <c r="DJ46" s="109">
        <v>33</v>
      </c>
      <c r="DK46" s="109">
        <v>31</v>
      </c>
      <c r="DL46" s="109">
        <v>33</v>
      </c>
      <c r="DM46" s="109">
        <v>30</v>
      </c>
      <c r="DN46" s="109">
        <v>30</v>
      </c>
      <c r="DO46" s="109">
        <v>6</v>
      </c>
      <c r="DP46" s="109">
        <v>24</v>
      </c>
      <c r="DQ46" s="109">
        <v>29</v>
      </c>
      <c r="DR46" s="109">
        <v>31</v>
      </c>
      <c r="DS46" s="109">
        <v>22</v>
      </c>
      <c r="DT46" s="109">
        <v>27</v>
      </c>
      <c r="DU46" s="109">
        <v>14</v>
      </c>
      <c r="DV46" s="109">
        <v>25</v>
      </c>
      <c r="DW46" s="109">
        <v>24</v>
      </c>
      <c r="DX46" s="109">
        <v>11</v>
      </c>
      <c r="DY46" s="109">
        <v>11</v>
      </c>
      <c r="DZ46" s="109">
        <v>21</v>
      </c>
      <c r="EA46" s="109">
        <v>18</v>
      </c>
      <c r="EB46" s="109">
        <v>20</v>
      </c>
      <c r="EC46" s="109">
        <v>18</v>
      </c>
      <c r="ED46" s="109">
        <v>8</v>
      </c>
      <c r="EE46" s="109">
        <v>6</v>
      </c>
      <c r="EF46" s="109">
        <v>6</v>
      </c>
      <c r="EG46" s="109">
        <v>14</v>
      </c>
      <c r="EH46" s="109">
        <v>13</v>
      </c>
      <c r="EI46" s="109">
        <v>15</v>
      </c>
      <c r="EJ46" s="109">
        <v>20</v>
      </c>
      <c r="EK46" s="109">
        <v>1</v>
      </c>
      <c r="EL46" s="109">
        <v>10</v>
      </c>
      <c r="EM46" s="109">
        <v>12</v>
      </c>
      <c r="EN46" s="109">
        <v>33</v>
      </c>
      <c r="EO46" s="109">
        <v>33</v>
      </c>
      <c r="EP46" s="109">
        <v>17</v>
      </c>
      <c r="EQ46" s="109">
        <v>18</v>
      </c>
      <c r="ER46" s="109">
        <v>13</v>
      </c>
      <c r="ES46" s="110">
        <v>22</v>
      </c>
    </row>
    <row r="47" spans="1:149" x14ac:dyDescent="0.25">
      <c r="A47" s="24" t="s">
        <v>242</v>
      </c>
      <c r="B47" s="72">
        <v>2021</v>
      </c>
      <c r="C47" s="108">
        <v>11</v>
      </c>
      <c r="D47" s="111">
        <v>23</v>
      </c>
      <c r="E47" s="109">
        <v>18</v>
      </c>
      <c r="F47" s="109">
        <v>19</v>
      </c>
      <c r="G47" s="109">
        <v>16</v>
      </c>
      <c r="H47" s="109">
        <v>28</v>
      </c>
      <c r="I47" s="109">
        <v>5</v>
      </c>
      <c r="J47" s="109">
        <v>17</v>
      </c>
      <c r="K47" s="109">
        <v>19</v>
      </c>
      <c r="L47" s="109">
        <v>26</v>
      </c>
      <c r="M47" s="109">
        <v>21</v>
      </c>
      <c r="N47" s="109">
        <v>24</v>
      </c>
      <c r="O47" s="109">
        <v>12</v>
      </c>
      <c r="P47" s="109">
        <v>28</v>
      </c>
      <c r="Q47" s="109">
        <v>15</v>
      </c>
      <c r="R47" s="109">
        <v>16</v>
      </c>
      <c r="S47" s="109">
        <v>3</v>
      </c>
      <c r="T47" s="109">
        <v>15</v>
      </c>
      <c r="U47" s="109">
        <v>10</v>
      </c>
      <c r="V47" s="109">
        <v>19</v>
      </c>
      <c r="W47" s="109">
        <v>10</v>
      </c>
      <c r="X47" s="109">
        <v>8</v>
      </c>
      <c r="Y47" s="109">
        <v>12</v>
      </c>
      <c r="Z47" s="109">
        <v>5</v>
      </c>
      <c r="AA47" s="109">
        <v>6</v>
      </c>
      <c r="AB47" s="109">
        <v>3</v>
      </c>
      <c r="AC47" s="109">
        <v>12</v>
      </c>
      <c r="AD47" s="109">
        <v>13</v>
      </c>
      <c r="AE47" s="109">
        <v>21</v>
      </c>
      <c r="AF47" s="109">
        <v>19</v>
      </c>
      <c r="AG47" s="109">
        <v>17</v>
      </c>
      <c r="AH47" s="109">
        <v>6</v>
      </c>
      <c r="AI47" s="109">
        <v>15</v>
      </c>
      <c r="AJ47" s="109">
        <v>13</v>
      </c>
      <c r="AK47" s="109">
        <v>7</v>
      </c>
      <c r="AL47" s="109">
        <v>15</v>
      </c>
      <c r="AM47" s="109">
        <v>25</v>
      </c>
      <c r="AN47" s="109">
        <v>15</v>
      </c>
      <c r="AO47" s="109">
        <v>11</v>
      </c>
      <c r="AP47" s="109">
        <v>17</v>
      </c>
      <c r="AQ47" s="109">
        <v>11</v>
      </c>
      <c r="AR47" s="109">
        <v>23</v>
      </c>
      <c r="AS47" s="109">
        <v>26</v>
      </c>
      <c r="AT47" s="109">
        <v>18</v>
      </c>
      <c r="AU47" s="109">
        <v>18</v>
      </c>
      <c r="AV47" s="109">
        <v>13</v>
      </c>
      <c r="AW47" s="109">
        <v>13</v>
      </c>
      <c r="AX47" s="109">
        <v>17</v>
      </c>
      <c r="AY47" s="109">
        <v>15</v>
      </c>
      <c r="AZ47" s="109">
        <v>18</v>
      </c>
      <c r="BA47" s="109">
        <v>32</v>
      </c>
      <c r="BB47" s="109">
        <v>25</v>
      </c>
      <c r="BC47" s="109">
        <v>27</v>
      </c>
      <c r="BD47" s="109">
        <v>7</v>
      </c>
      <c r="BE47" s="109">
        <v>20</v>
      </c>
      <c r="BF47" s="109">
        <v>19</v>
      </c>
      <c r="BG47" s="109">
        <v>13</v>
      </c>
      <c r="BH47" s="109">
        <v>25</v>
      </c>
      <c r="BI47" s="109">
        <v>7</v>
      </c>
      <c r="BJ47" s="109">
        <v>1</v>
      </c>
      <c r="BK47" s="109">
        <v>16</v>
      </c>
      <c r="BL47" s="109">
        <v>31</v>
      </c>
      <c r="BM47" s="109">
        <v>7</v>
      </c>
      <c r="BN47" s="109">
        <v>21</v>
      </c>
      <c r="BO47" s="109">
        <v>16</v>
      </c>
      <c r="BP47" s="109">
        <v>16</v>
      </c>
      <c r="BQ47" s="109">
        <v>19</v>
      </c>
      <c r="BR47" s="109">
        <v>10</v>
      </c>
      <c r="BS47" s="109">
        <v>12</v>
      </c>
      <c r="BT47" s="109">
        <v>16</v>
      </c>
      <c r="BU47" s="109">
        <v>2</v>
      </c>
      <c r="BV47" s="109">
        <v>10</v>
      </c>
      <c r="BW47" s="109">
        <v>8</v>
      </c>
      <c r="BX47" s="109">
        <v>22</v>
      </c>
      <c r="BY47" s="109">
        <v>22</v>
      </c>
      <c r="BZ47" s="109">
        <v>23</v>
      </c>
      <c r="CA47" s="109">
        <v>21</v>
      </c>
      <c r="CB47" s="109">
        <v>25</v>
      </c>
      <c r="CC47" s="109">
        <v>23</v>
      </c>
      <c r="CD47" s="109">
        <v>17</v>
      </c>
      <c r="CE47" s="109">
        <v>21</v>
      </c>
      <c r="CF47" s="109">
        <v>26</v>
      </c>
      <c r="CG47" s="109">
        <v>31</v>
      </c>
      <c r="CH47" s="109">
        <v>28</v>
      </c>
      <c r="CI47" s="109">
        <v>27</v>
      </c>
      <c r="CJ47" s="109">
        <v>27</v>
      </c>
      <c r="CK47" s="109">
        <v>19</v>
      </c>
      <c r="CL47" s="109">
        <v>11</v>
      </c>
      <c r="CM47" s="109">
        <v>19</v>
      </c>
      <c r="CN47" s="109">
        <v>16</v>
      </c>
      <c r="CO47" s="109">
        <v>20</v>
      </c>
      <c r="CP47" s="109">
        <v>22</v>
      </c>
      <c r="CQ47" s="109">
        <v>28</v>
      </c>
      <c r="CR47" s="109">
        <v>21</v>
      </c>
      <c r="CS47" s="109">
        <v>22</v>
      </c>
      <c r="CT47" s="109">
        <v>9</v>
      </c>
      <c r="CU47" s="109">
        <v>29</v>
      </c>
      <c r="CV47" s="109">
        <v>15</v>
      </c>
      <c r="CW47" s="109">
        <v>20</v>
      </c>
      <c r="CX47" s="109">
        <v>14</v>
      </c>
      <c r="CY47" s="109">
        <v>20</v>
      </c>
      <c r="CZ47" s="109">
        <v>7</v>
      </c>
      <c r="DA47" s="109">
        <v>10</v>
      </c>
      <c r="DB47" s="109">
        <v>19</v>
      </c>
      <c r="DC47" s="109">
        <v>20</v>
      </c>
      <c r="DD47" s="109">
        <v>17</v>
      </c>
      <c r="DE47" s="109">
        <v>16</v>
      </c>
      <c r="DF47" s="109">
        <v>15</v>
      </c>
      <c r="DG47" s="109">
        <v>25</v>
      </c>
      <c r="DH47" s="109">
        <v>25</v>
      </c>
      <c r="DI47" s="109">
        <v>24</v>
      </c>
      <c r="DJ47" s="109">
        <v>14</v>
      </c>
      <c r="DK47" s="109">
        <v>23</v>
      </c>
      <c r="DL47" s="109">
        <v>25</v>
      </c>
      <c r="DM47" s="109">
        <v>23</v>
      </c>
      <c r="DN47" s="109">
        <v>31</v>
      </c>
      <c r="DO47" s="109">
        <v>27</v>
      </c>
      <c r="DP47" s="109">
        <v>12</v>
      </c>
      <c r="DQ47" s="109">
        <v>28</v>
      </c>
      <c r="DR47" s="109">
        <v>28</v>
      </c>
      <c r="DS47" s="109">
        <v>19</v>
      </c>
      <c r="DT47" s="109">
        <v>24</v>
      </c>
      <c r="DU47" s="109">
        <v>22</v>
      </c>
      <c r="DV47" s="109">
        <v>23</v>
      </c>
      <c r="DW47" s="109">
        <v>25</v>
      </c>
      <c r="DX47" s="109">
        <v>19</v>
      </c>
      <c r="DY47" s="109">
        <v>19</v>
      </c>
      <c r="DZ47" s="109">
        <v>2</v>
      </c>
      <c r="EA47" s="109">
        <v>2</v>
      </c>
      <c r="EB47" s="109">
        <v>2</v>
      </c>
      <c r="EC47" s="109">
        <v>6</v>
      </c>
      <c r="ED47" s="109">
        <v>2</v>
      </c>
      <c r="EE47" s="109">
        <v>25</v>
      </c>
      <c r="EF47" s="109">
        <v>22</v>
      </c>
      <c r="EG47" s="109">
        <v>25</v>
      </c>
      <c r="EH47" s="109">
        <v>33</v>
      </c>
      <c r="EI47" s="109">
        <v>21</v>
      </c>
      <c r="EJ47" s="109">
        <v>29</v>
      </c>
      <c r="EK47" s="109">
        <v>24</v>
      </c>
      <c r="EL47" s="109">
        <v>26</v>
      </c>
      <c r="EM47" s="109">
        <v>33</v>
      </c>
      <c r="EN47" s="109">
        <v>33</v>
      </c>
      <c r="EO47" s="109">
        <v>19</v>
      </c>
      <c r="EP47" s="109">
        <v>23</v>
      </c>
      <c r="EQ47" s="109">
        <v>25</v>
      </c>
      <c r="ER47" s="109">
        <v>27</v>
      </c>
      <c r="ES47" s="110">
        <v>19</v>
      </c>
    </row>
    <row r="48" spans="1:149" x14ac:dyDescent="0.25">
      <c r="A48" s="25" t="s">
        <v>243</v>
      </c>
      <c r="B48" s="72">
        <v>2021</v>
      </c>
      <c r="C48" s="108">
        <v>31</v>
      </c>
      <c r="D48" s="111">
        <v>9</v>
      </c>
      <c r="E48" s="109">
        <v>26</v>
      </c>
      <c r="F48" s="109">
        <v>25</v>
      </c>
      <c r="G48" s="109">
        <v>26</v>
      </c>
      <c r="H48" s="109">
        <v>3</v>
      </c>
      <c r="I48" s="109">
        <v>16</v>
      </c>
      <c r="J48" s="109">
        <v>9</v>
      </c>
      <c r="K48" s="109">
        <v>32</v>
      </c>
      <c r="L48" s="109">
        <v>13</v>
      </c>
      <c r="M48" s="109">
        <v>5</v>
      </c>
      <c r="N48" s="109">
        <v>15</v>
      </c>
      <c r="O48" s="109">
        <v>31</v>
      </c>
      <c r="P48" s="109">
        <v>17</v>
      </c>
      <c r="Q48" s="109">
        <v>19</v>
      </c>
      <c r="R48" s="109">
        <v>21</v>
      </c>
      <c r="S48" s="109">
        <v>27</v>
      </c>
      <c r="T48" s="109">
        <v>5</v>
      </c>
      <c r="U48" s="109">
        <v>23</v>
      </c>
      <c r="V48" s="109">
        <v>20</v>
      </c>
      <c r="W48" s="109">
        <v>18</v>
      </c>
      <c r="X48" s="109">
        <v>27</v>
      </c>
      <c r="Y48" s="109">
        <v>25</v>
      </c>
      <c r="Z48" s="109">
        <v>23</v>
      </c>
      <c r="AA48" s="109">
        <v>25</v>
      </c>
      <c r="AB48" s="109">
        <v>26</v>
      </c>
      <c r="AC48" s="109">
        <v>22</v>
      </c>
      <c r="AD48" s="109">
        <v>27</v>
      </c>
      <c r="AE48" s="109">
        <v>18</v>
      </c>
      <c r="AF48" s="109">
        <v>27</v>
      </c>
      <c r="AG48" s="109">
        <v>27</v>
      </c>
      <c r="AH48" s="109">
        <v>25</v>
      </c>
      <c r="AI48" s="109">
        <v>29</v>
      </c>
      <c r="AJ48" s="109">
        <v>26</v>
      </c>
      <c r="AK48" s="109">
        <v>21</v>
      </c>
      <c r="AL48" s="109">
        <v>12</v>
      </c>
      <c r="AM48" s="109">
        <v>9</v>
      </c>
      <c r="AN48" s="109">
        <v>23</v>
      </c>
      <c r="AO48" s="109">
        <v>28</v>
      </c>
      <c r="AP48" s="109">
        <v>28</v>
      </c>
      <c r="AQ48" s="109">
        <v>27</v>
      </c>
      <c r="AR48" s="109">
        <v>33</v>
      </c>
      <c r="AS48" s="109">
        <v>33</v>
      </c>
      <c r="AT48" s="109">
        <v>33</v>
      </c>
      <c r="AU48" s="109">
        <v>25</v>
      </c>
      <c r="AV48" s="109">
        <v>27</v>
      </c>
      <c r="AW48" s="109">
        <v>29</v>
      </c>
      <c r="AX48" s="109">
        <v>29</v>
      </c>
      <c r="AY48" s="109">
        <v>33</v>
      </c>
      <c r="AZ48" s="109">
        <v>19</v>
      </c>
      <c r="BA48" s="109">
        <v>24</v>
      </c>
      <c r="BB48" s="109">
        <v>2</v>
      </c>
      <c r="BC48" s="109">
        <v>15</v>
      </c>
      <c r="BD48" s="109">
        <v>33</v>
      </c>
      <c r="BE48" s="109">
        <v>29</v>
      </c>
      <c r="BF48" s="109">
        <v>31</v>
      </c>
      <c r="BG48" s="109">
        <v>33</v>
      </c>
      <c r="BH48" s="109">
        <v>32</v>
      </c>
      <c r="BI48" s="109">
        <v>33</v>
      </c>
      <c r="BJ48" s="109">
        <v>31</v>
      </c>
      <c r="BK48" s="109">
        <v>27</v>
      </c>
      <c r="BL48" s="109">
        <v>9</v>
      </c>
      <c r="BM48" s="109">
        <v>32</v>
      </c>
      <c r="BN48" s="109">
        <v>32</v>
      </c>
      <c r="BO48" s="109">
        <v>29</v>
      </c>
      <c r="BP48" s="109">
        <v>30</v>
      </c>
      <c r="BQ48" s="109">
        <v>31</v>
      </c>
      <c r="BR48" s="109">
        <v>31</v>
      </c>
      <c r="BS48" s="109">
        <v>30</v>
      </c>
      <c r="BT48" s="109">
        <v>31</v>
      </c>
      <c r="BU48" s="109">
        <v>28</v>
      </c>
      <c r="BV48" s="109">
        <v>31</v>
      </c>
      <c r="BW48" s="109">
        <v>32</v>
      </c>
      <c r="BX48" s="109">
        <v>27</v>
      </c>
      <c r="BY48" s="109">
        <v>24</v>
      </c>
      <c r="BZ48" s="109">
        <v>30</v>
      </c>
      <c r="CA48" s="109">
        <v>30</v>
      </c>
      <c r="CB48" s="109">
        <v>9</v>
      </c>
      <c r="CC48" s="109">
        <v>27</v>
      </c>
      <c r="CD48" s="109">
        <v>33</v>
      </c>
      <c r="CE48" s="109">
        <v>16</v>
      </c>
      <c r="CF48" s="109">
        <v>25</v>
      </c>
      <c r="CG48" s="109">
        <v>20</v>
      </c>
      <c r="CH48" s="109">
        <v>33</v>
      </c>
      <c r="CI48" s="109">
        <v>29</v>
      </c>
      <c r="CJ48" s="109">
        <v>29</v>
      </c>
      <c r="CK48" s="109">
        <v>14</v>
      </c>
      <c r="CL48" s="109">
        <v>23</v>
      </c>
      <c r="CM48" s="109">
        <v>33</v>
      </c>
      <c r="CN48" s="109">
        <v>25</v>
      </c>
      <c r="CO48" s="109">
        <v>33</v>
      </c>
      <c r="CP48" s="109">
        <v>26</v>
      </c>
      <c r="CQ48" s="109">
        <v>27</v>
      </c>
      <c r="CR48" s="109">
        <v>29</v>
      </c>
      <c r="CS48" s="109">
        <v>33</v>
      </c>
      <c r="CT48" s="109">
        <v>33</v>
      </c>
      <c r="CU48" s="109">
        <v>33</v>
      </c>
      <c r="CV48" s="109">
        <v>33</v>
      </c>
      <c r="CW48" s="109">
        <v>33</v>
      </c>
      <c r="CX48" s="109">
        <v>28</v>
      </c>
      <c r="CY48" s="109">
        <v>16</v>
      </c>
      <c r="CZ48" s="109">
        <v>15</v>
      </c>
      <c r="DA48" s="109">
        <v>24</v>
      </c>
      <c r="DB48" s="109">
        <v>24</v>
      </c>
      <c r="DC48" s="109">
        <v>27</v>
      </c>
      <c r="DD48" s="109">
        <v>32</v>
      </c>
      <c r="DE48" s="109">
        <v>31</v>
      </c>
      <c r="DF48" s="109">
        <v>30</v>
      </c>
      <c r="DG48" s="109">
        <v>33</v>
      </c>
      <c r="DH48" s="109">
        <v>23</v>
      </c>
      <c r="DI48" s="109">
        <v>28</v>
      </c>
      <c r="DJ48" s="109">
        <v>4</v>
      </c>
      <c r="DK48" s="109">
        <v>29</v>
      </c>
      <c r="DL48" s="109">
        <v>31</v>
      </c>
      <c r="DM48" s="109">
        <v>28</v>
      </c>
      <c r="DN48" s="109">
        <v>33</v>
      </c>
      <c r="DO48" s="109">
        <v>31</v>
      </c>
      <c r="DP48" s="109">
        <v>32</v>
      </c>
      <c r="DQ48" s="109">
        <v>33</v>
      </c>
      <c r="DR48" s="109">
        <v>33</v>
      </c>
      <c r="DS48" s="109">
        <v>23</v>
      </c>
      <c r="DT48" s="109">
        <v>31</v>
      </c>
      <c r="DU48" s="109">
        <v>27</v>
      </c>
      <c r="DV48" s="109">
        <v>27</v>
      </c>
      <c r="DW48" s="109">
        <v>30</v>
      </c>
      <c r="DX48" s="109">
        <v>26</v>
      </c>
      <c r="DY48" s="109">
        <v>26</v>
      </c>
      <c r="DZ48" s="109">
        <v>24</v>
      </c>
      <c r="EA48" s="109">
        <v>24</v>
      </c>
      <c r="EB48" s="109">
        <v>24</v>
      </c>
      <c r="EC48" s="109">
        <v>26</v>
      </c>
      <c r="ED48" s="109">
        <v>23</v>
      </c>
      <c r="EE48" s="109">
        <v>24</v>
      </c>
      <c r="EF48" s="109">
        <v>25</v>
      </c>
      <c r="EG48" s="109">
        <v>27</v>
      </c>
      <c r="EH48" s="109">
        <v>33</v>
      </c>
      <c r="EI48" s="109">
        <v>23</v>
      </c>
      <c r="EJ48" s="109">
        <v>27</v>
      </c>
      <c r="EK48" s="109">
        <v>13</v>
      </c>
      <c r="EL48" s="109">
        <v>23</v>
      </c>
      <c r="EM48" s="109">
        <v>33</v>
      </c>
      <c r="EN48" s="109">
        <v>33</v>
      </c>
      <c r="EO48" s="109">
        <v>33</v>
      </c>
      <c r="EP48" s="109">
        <v>28</v>
      </c>
      <c r="EQ48" s="109">
        <v>29</v>
      </c>
      <c r="ER48" s="109">
        <v>26</v>
      </c>
      <c r="ES48" s="110">
        <v>31</v>
      </c>
    </row>
    <row r="49" spans="1:149" x14ac:dyDescent="0.25">
      <c r="A49" s="24" t="s">
        <v>244</v>
      </c>
      <c r="B49" s="72">
        <v>2021</v>
      </c>
      <c r="C49" s="108">
        <v>19</v>
      </c>
      <c r="D49" s="111">
        <v>13</v>
      </c>
      <c r="E49" s="109">
        <v>27</v>
      </c>
      <c r="F49" s="109">
        <v>21</v>
      </c>
      <c r="G49" s="109">
        <v>22</v>
      </c>
      <c r="H49" s="109">
        <v>20</v>
      </c>
      <c r="I49" s="109">
        <v>10</v>
      </c>
      <c r="J49" s="109">
        <v>21</v>
      </c>
      <c r="K49" s="109">
        <v>22</v>
      </c>
      <c r="L49" s="109">
        <v>22</v>
      </c>
      <c r="M49" s="109">
        <v>18</v>
      </c>
      <c r="N49" s="109">
        <v>23</v>
      </c>
      <c r="O49" s="109">
        <v>11</v>
      </c>
      <c r="P49" s="109">
        <v>13</v>
      </c>
      <c r="Q49" s="109">
        <v>1</v>
      </c>
      <c r="R49" s="109">
        <v>7</v>
      </c>
      <c r="S49" s="109">
        <v>9</v>
      </c>
      <c r="T49" s="109">
        <v>10</v>
      </c>
      <c r="U49" s="109">
        <v>1</v>
      </c>
      <c r="V49" s="109">
        <v>16</v>
      </c>
      <c r="W49" s="109">
        <v>17</v>
      </c>
      <c r="X49" s="109">
        <v>9</v>
      </c>
      <c r="Y49" s="109">
        <v>8</v>
      </c>
      <c r="Z49" s="109">
        <v>2</v>
      </c>
      <c r="AA49" s="109">
        <v>27</v>
      </c>
      <c r="AB49" s="109">
        <v>10</v>
      </c>
      <c r="AC49" s="109">
        <v>16</v>
      </c>
      <c r="AD49" s="109">
        <v>16</v>
      </c>
      <c r="AE49" s="109">
        <v>11</v>
      </c>
      <c r="AF49" s="109">
        <v>24</v>
      </c>
      <c r="AG49" s="109">
        <v>18</v>
      </c>
      <c r="AH49" s="109">
        <v>14</v>
      </c>
      <c r="AI49" s="109">
        <v>23</v>
      </c>
      <c r="AJ49" s="109">
        <v>7</v>
      </c>
      <c r="AK49" s="109">
        <v>17</v>
      </c>
      <c r="AL49" s="109">
        <v>10</v>
      </c>
      <c r="AM49" s="109">
        <v>16</v>
      </c>
      <c r="AN49" s="109">
        <v>16</v>
      </c>
      <c r="AO49" s="109">
        <v>15</v>
      </c>
      <c r="AP49" s="109">
        <v>24</v>
      </c>
      <c r="AQ49" s="109">
        <v>19</v>
      </c>
      <c r="AR49" s="109">
        <v>26</v>
      </c>
      <c r="AS49" s="109">
        <v>18</v>
      </c>
      <c r="AT49" s="109">
        <v>20</v>
      </c>
      <c r="AU49" s="109">
        <v>29</v>
      </c>
      <c r="AV49" s="109">
        <v>28</v>
      </c>
      <c r="AW49" s="109">
        <v>18</v>
      </c>
      <c r="AX49" s="109">
        <v>27</v>
      </c>
      <c r="AY49" s="109">
        <v>24</v>
      </c>
      <c r="AZ49" s="109">
        <v>24</v>
      </c>
      <c r="BA49" s="109">
        <v>6</v>
      </c>
      <c r="BB49" s="109">
        <v>12</v>
      </c>
      <c r="BC49" s="109">
        <v>12</v>
      </c>
      <c r="BD49" s="109">
        <v>15</v>
      </c>
      <c r="BE49" s="109">
        <v>6</v>
      </c>
      <c r="BF49" s="109">
        <v>1</v>
      </c>
      <c r="BG49" s="109">
        <v>9</v>
      </c>
      <c r="BH49" s="109">
        <v>6</v>
      </c>
      <c r="BI49" s="109">
        <v>31</v>
      </c>
      <c r="BJ49" s="109">
        <v>28</v>
      </c>
      <c r="BK49" s="109">
        <v>14</v>
      </c>
      <c r="BL49" s="109">
        <v>28</v>
      </c>
      <c r="BM49" s="109">
        <v>29</v>
      </c>
      <c r="BN49" s="109">
        <v>25</v>
      </c>
      <c r="BO49" s="109">
        <v>19</v>
      </c>
      <c r="BP49" s="109">
        <v>10</v>
      </c>
      <c r="BQ49" s="109">
        <v>23</v>
      </c>
      <c r="BR49" s="109">
        <v>29</v>
      </c>
      <c r="BS49" s="109">
        <v>26</v>
      </c>
      <c r="BT49" s="109">
        <v>23</v>
      </c>
      <c r="BU49" s="109">
        <v>5</v>
      </c>
      <c r="BV49" s="109">
        <v>21</v>
      </c>
      <c r="BW49" s="109">
        <v>28</v>
      </c>
      <c r="BX49" s="109">
        <v>24</v>
      </c>
      <c r="BY49" s="109">
        <v>21</v>
      </c>
      <c r="BZ49" s="109">
        <v>14</v>
      </c>
      <c r="CA49" s="109">
        <v>13</v>
      </c>
      <c r="CB49" s="109">
        <v>7</v>
      </c>
      <c r="CC49" s="109">
        <v>17</v>
      </c>
      <c r="CD49" s="109">
        <v>22</v>
      </c>
      <c r="CE49" s="109">
        <v>20</v>
      </c>
      <c r="CF49" s="109">
        <v>13</v>
      </c>
      <c r="CG49" s="109">
        <v>10</v>
      </c>
      <c r="CH49" s="109">
        <v>17</v>
      </c>
      <c r="CI49" s="109">
        <v>15</v>
      </c>
      <c r="CJ49" s="109">
        <v>16</v>
      </c>
      <c r="CK49" s="109">
        <v>20</v>
      </c>
      <c r="CL49" s="109">
        <v>24</v>
      </c>
      <c r="CM49" s="109">
        <v>31</v>
      </c>
      <c r="CN49" s="109">
        <v>28</v>
      </c>
      <c r="CO49" s="109">
        <v>21</v>
      </c>
      <c r="CP49" s="109">
        <v>17</v>
      </c>
      <c r="CQ49" s="109">
        <v>1</v>
      </c>
      <c r="CR49" s="109">
        <v>16</v>
      </c>
      <c r="CS49" s="109">
        <v>12</v>
      </c>
      <c r="CT49" s="109">
        <v>11</v>
      </c>
      <c r="CU49" s="109">
        <v>30</v>
      </c>
      <c r="CV49" s="109">
        <v>20</v>
      </c>
      <c r="CW49" s="109">
        <v>19</v>
      </c>
      <c r="CX49" s="109">
        <v>10</v>
      </c>
      <c r="CY49" s="109">
        <v>24</v>
      </c>
      <c r="CZ49" s="109">
        <v>31</v>
      </c>
      <c r="DA49" s="109">
        <v>26</v>
      </c>
      <c r="DB49" s="109">
        <v>28</v>
      </c>
      <c r="DC49" s="109">
        <v>28</v>
      </c>
      <c r="DD49" s="109">
        <v>14</v>
      </c>
      <c r="DE49" s="109">
        <v>18</v>
      </c>
      <c r="DF49" s="109">
        <v>23</v>
      </c>
      <c r="DG49" s="109">
        <v>20</v>
      </c>
      <c r="DH49" s="109">
        <v>19</v>
      </c>
      <c r="DI49" s="109">
        <v>31</v>
      </c>
      <c r="DJ49" s="109">
        <v>11</v>
      </c>
      <c r="DK49" s="109">
        <v>21</v>
      </c>
      <c r="DL49" s="109">
        <v>21</v>
      </c>
      <c r="DM49" s="109">
        <v>20</v>
      </c>
      <c r="DN49" s="109">
        <v>24</v>
      </c>
      <c r="DO49" s="109">
        <v>3</v>
      </c>
      <c r="DP49" s="109">
        <v>28</v>
      </c>
      <c r="DQ49" s="109">
        <v>22</v>
      </c>
      <c r="DR49" s="109">
        <v>23</v>
      </c>
      <c r="DS49" s="109">
        <v>29</v>
      </c>
      <c r="DT49" s="109">
        <v>30</v>
      </c>
      <c r="DU49" s="109">
        <v>18</v>
      </c>
      <c r="DV49" s="109">
        <v>16</v>
      </c>
      <c r="DW49" s="109">
        <v>26</v>
      </c>
      <c r="DX49" s="109">
        <v>13</v>
      </c>
      <c r="DY49" s="109">
        <v>13</v>
      </c>
      <c r="DZ49" s="109">
        <v>11</v>
      </c>
      <c r="EA49" s="109">
        <v>16</v>
      </c>
      <c r="EB49" s="109">
        <v>15</v>
      </c>
      <c r="EC49" s="109">
        <v>17</v>
      </c>
      <c r="ED49" s="109">
        <v>18</v>
      </c>
      <c r="EE49" s="109">
        <v>19</v>
      </c>
      <c r="EF49" s="109">
        <v>16</v>
      </c>
      <c r="EG49" s="109">
        <v>26</v>
      </c>
      <c r="EH49" s="109">
        <v>16</v>
      </c>
      <c r="EI49" s="109">
        <v>18</v>
      </c>
      <c r="EJ49" s="109">
        <v>22</v>
      </c>
      <c r="EK49" s="109">
        <v>19</v>
      </c>
      <c r="EL49" s="109">
        <v>22</v>
      </c>
      <c r="EM49" s="109">
        <v>21</v>
      </c>
      <c r="EN49" s="109">
        <v>33</v>
      </c>
      <c r="EO49" s="109">
        <v>33</v>
      </c>
      <c r="EP49" s="109">
        <v>24</v>
      </c>
      <c r="EQ49" s="109">
        <v>27</v>
      </c>
      <c r="ER49" s="109">
        <v>25</v>
      </c>
      <c r="ES49" s="110">
        <v>20</v>
      </c>
    </row>
    <row r="50" spans="1:149" x14ac:dyDescent="0.25">
      <c r="A50" s="25" t="s">
        <v>245</v>
      </c>
      <c r="B50" s="72">
        <v>2021</v>
      </c>
      <c r="C50" s="108">
        <v>8</v>
      </c>
      <c r="D50" s="111">
        <v>32</v>
      </c>
      <c r="E50" s="109">
        <v>13</v>
      </c>
      <c r="F50" s="109">
        <v>20</v>
      </c>
      <c r="G50" s="109">
        <v>3</v>
      </c>
      <c r="H50" s="109">
        <v>7</v>
      </c>
      <c r="I50" s="109">
        <v>4</v>
      </c>
      <c r="J50" s="109">
        <v>2</v>
      </c>
      <c r="K50" s="109">
        <v>9</v>
      </c>
      <c r="L50" s="109">
        <v>33</v>
      </c>
      <c r="M50" s="109">
        <v>28</v>
      </c>
      <c r="N50" s="109">
        <v>32</v>
      </c>
      <c r="O50" s="109">
        <v>5</v>
      </c>
      <c r="P50" s="109">
        <v>11</v>
      </c>
      <c r="Q50" s="109">
        <v>6</v>
      </c>
      <c r="R50" s="109">
        <v>22</v>
      </c>
      <c r="S50" s="109">
        <v>18</v>
      </c>
      <c r="T50" s="109">
        <v>7</v>
      </c>
      <c r="U50" s="109">
        <v>4</v>
      </c>
      <c r="V50" s="109">
        <v>9</v>
      </c>
      <c r="W50" s="109">
        <v>12</v>
      </c>
      <c r="X50" s="109">
        <v>20</v>
      </c>
      <c r="Y50" s="109">
        <v>9</v>
      </c>
      <c r="Z50" s="109">
        <v>14</v>
      </c>
      <c r="AA50" s="109">
        <v>13</v>
      </c>
      <c r="AB50" s="109">
        <v>11</v>
      </c>
      <c r="AC50" s="109">
        <v>19</v>
      </c>
      <c r="AD50" s="109">
        <v>5</v>
      </c>
      <c r="AE50" s="109">
        <v>7</v>
      </c>
      <c r="AF50" s="109">
        <v>3</v>
      </c>
      <c r="AG50" s="109">
        <v>4</v>
      </c>
      <c r="AH50" s="109">
        <v>5</v>
      </c>
      <c r="AI50" s="109">
        <v>1</v>
      </c>
      <c r="AJ50" s="109">
        <v>16</v>
      </c>
      <c r="AK50" s="109">
        <v>6</v>
      </c>
      <c r="AL50" s="109">
        <v>33</v>
      </c>
      <c r="AM50" s="109">
        <v>7</v>
      </c>
      <c r="AN50" s="109">
        <v>12</v>
      </c>
      <c r="AO50" s="109">
        <v>4</v>
      </c>
      <c r="AP50" s="109">
        <v>7</v>
      </c>
      <c r="AQ50" s="109">
        <v>9</v>
      </c>
      <c r="AR50" s="109">
        <v>10</v>
      </c>
      <c r="AS50" s="109">
        <v>3</v>
      </c>
      <c r="AT50" s="109">
        <v>9</v>
      </c>
      <c r="AU50" s="109">
        <v>11</v>
      </c>
      <c r="AV50" s="109">
        <v>14</v>
      </c>
      <c r="AW50" s="109">
        <v>15</v>
      </c>
      <c r="AX50" s="109">
        <v>16</v>
      </c>
      <c r="AY50" s="109">
        <v>10</v>
      </c>
      <c r="AZ50" s="109">
        <v>11</v>
      </c>
      <c r="BA50" s="109">
        <v>20</v>
      </c>
      <c r="BB50" s="109">
        <v>26</v>
      </c>
      <c r="BC50" s="109">
        <v>21</v>
      </c>
      <c r="BD50" s="109">
        <v>12</v>
      </c>
      <c r="BE50" s="109">
        <v>10</v>
      </c>
      <c r="BF50" s="109">
        <v>1</v>
      </c>
      <c r="BG50" s="109">
        <v>11</v>
      </c>
      <c r="BH50" s="109">
        <v>17</v>
      </c>
      <c r="BI50" s="109">
        <v>12</v>
      </c>
      <c r="BJ50" s="109">
        <v>11</v>
      </c>
      <c r="BK50" s="109">
        <v>11</v>
      </c>
      <c r="BL50" s="109">
        <v>18</v>
      </c>
      <c r="BM50" s="109">
        <v>12</v>
      </c>
      <c r="BN50" s="109">
        <v>1</v>
      </c>
      <c r="BO50" s="109">
        <v>11</v>
      </c>
      <c r="BP50" s="109">
        <v>2</v>
      </c>
      <c r="BQ50" s="109">
        <v>2</v>
      </c>
      <c r="BR50" s="109">
        <v>32</v>
      </c>
      <c r="BS50" s="109">
        <v>31</v>
      </c>
      <c r="BT50" s="109">
        <v>25</v>
      </c>
      <c r="BU50" s="109">
        <v>29</v>
      </c>
      <c r="BV50" s="109">
        <v>30</v>
      </c>
      <c r="BW50" s="109">
        <v>20</v>
      </c>
      <c r="BX50" s="109">
        <v>14</v>
      </c>
      <c r="BY50" s="109">
        <v>6</v>
      </c>
      <c r="BZ50" s="109">
        <v>5</v>
      </c>
      <c r="CA50" s="109">
        <v>7</v>
      </c>
      <c r="CB50" s="109">
        <v>14</v>
      </c>
      <c r="CC50" s="109">
        <v>7</v>
      </c>
      <c r="CD50" s="109">
        <v>4</v>
      </c>
      <c r="CE50" s="109">
        <v>32</v>
      </c>
      <c r="CF50" s="109">
        <v>16</v>
      </c>
      <c r="CG50" s="109">
        <v>17</v>
      </c>
      <c r="CH50" s="109">
        <v>5</v>
      </c>
      <c r="CI50" s="109">
        <v>16</v>
      </c>
      <c r="CJ50" s="109">
        <v>9</v>
      </c>
      <c r="CK50" s="109">
        <v>24</v>
      </c>
      <c r="CL50" s="109">
        <v>17</v>
      </c>
      <c r="CM50" s="109">
        <v>14</v>
      </c>
      <c r="CN50" s="109">
        <v>17</v>
      </c>
      <c r="CO50" s="109">
        <v>5</v>
      </c>
      <c r="CP50" s="109">
        <v>19</v>
      </c>
      <c r="CQ50" s="109">
        <v>17</v>
      </c>
      <c r="CR50" s="109">
        <v>11</v>
      </c>
      <c r="CS50" s="109">
        <v>14</v>
      </c>
      <c r="CT50" s="109">
        <v>16</v>
      </c>
      <c r="CU50" s="109">
        <v>6</v>
      </c>
      <c r="CV50" s="109">
        <v>7</v>
      </c>
      <c r="CW50" s="109">
        <v>11</v>
      </c>
      <c r="CX50" s="109">
        <v>29</v>
      </c>
      <c r="CY50" s="109">
        <v>21</v>
      </c>
      <c r="CZ50" s="109">
        <v>2</v>
      </c>
      <c r="DA50" s="109">
        <v>23</v>
      </c>
      <c r="DB50" s="109">
        <v>12</v>
      </c>
      <c r="DC50" s="109">
        <v>10</v>
      </c>
      <c r="DD50" s="109">
        <v>4</v>
      </c>
      <c r="DE50" s="109">
        <v>6</v>
      </c>
      <c r="DF50" s="109">
        <v>11</v>
      </c>
      <c r="DG50" s="109">
        <v>5</v>
      </c>
      <c r="DH50" s="109">
        <v>16</v>
      </c>
      <c r="DI50" s="109">
        <v>8</v>
      </c>
      <c r="DJ50" s="109">
        <v>22</v>
      </c>
      <c r="DK50" s="109">
        <v>6</v>
      </c>
      <c r="DL50" s="109">
        <v>9</v>
      </c>
      <c r="DM50" s="109">
        <v>8</v>
      </c>
      <c r="DN50" s="109">
        <v>21</v>
      </c>
      <c r="DO50" s="109">
        <v>14</v>
      </c>
      <c r="DP50" s="109">
        <v>19</v>
      </c>
      <c r="DQ50" s="109">
        <v>13</v>
      </c>
      <c r="DR50" s="109">
        <v>9</v>
      </c>
      <c r="DS50" s="109">
        <v>8</v>
      </c>
      <c r="DT50" s="109">
        <v>18</v>
      </c>
      <c r="DU50" s="109">
        <v>33</v>
      </c>
      <c r="DV50" s="109">
        <v>22</v>
      </c>
      <c r="DW50" s="109">
        <v>19</v>
      </c>
      <c r="DX50" s="109">
        <v>4</v>
      </c>
      <c r="DY50" s="109">
        <v>4</v>
      </c>
      <c r="DZ50" s="109">
        <v>5</v>
      </c>
      <c r="EA50" s="109">
        <v>6</v>
      </c>
      <c r="EB50" s="109">
        <v>6</v>
      </c>
      <c r="EC50" s="109">
        <v>3</v>
      </c>
      <c r="ED50" s="109">
        <v>12</v>
      </c>
      <c r="EE50" s="109">
        <v>3</v>
      </c>
      <c r="EF50" s="109">
        <v>4</v>
      </c>
      <c r="EG50" s="109">
        <v>23</v>
      </c>
      <c r="EH50" s="109">
        <v>14</v>
      </c>
      <c r="EI50" s="109">
        <v>22</v>
      </c>
      <c r="EJ50" s="109">
        <v>8</v>
      </c>
      <c r="EK50" s="109">
        <v>3</v>
      </c>
      <c r="EL50" s="109">
        <v>12</v>
      </c>
      <c r="EM50" s="109">
        <v>14</v>
      </c>
      <c r="EN50" s="109">
        <v>8</v>
      </c>
      <c r="EO50" s="109">
        <v>5</v>
      </c>
      <c r="EP50" s="109">
        <v>9</v>
      </c>
      <c r="EQ50" s="109">
        <v>9</v>
      </c>
      <c r="ER50" s="109">
        <v>10</v>
      </c>
      <c r="ES50" s="110">
        <v>9</v>
      </c>
    </row>
    <row r="51" spans="1:149" x14ac:dyDescent="0.25">
      <c r="A51" s="24" t="s">
        <v>246</v>
      </c>
      <c r="B51" s="72">
        <v>2021</v>
      </c>
      <c r="C51" s="108">
        <v>24</v>
      </c>
      <c r="D51" s="111">
        <v>2</v>
      </c>
      <c r="E51" s="109">
        <v>30</v>
      </c>
      <c r="F51" s="109">
        <v>17</v>
      </c>
      <c r="G51" s="109">
        <v>32</v>
      </c>
      <c r="H51" s="109">
        <v>1</v>
      </c>
      <c r="I51" s="109">
        <v>14</v>
      </c>
      <c r="J51" s="109">
        <v>6</v>
      </c>
      <c r="K51" s="109">
        <v>33</v>
      </c>
      <c r="L51" s="109">
        <v>2</v>
      </c>
      <c r="M51" s="109">
        <v>31</v>
      </c>
      <c r="N51" s="109">
        <v>29</v>
      </c>
      <c r="O51" s="109">
        <v>2</v>
      </c>
      <c r="P51" s="109">
        <v>1</v>
      </c>
      <c r="Q51" s="109">
        <v>16</v>
      </c>
      <c r="R51" s="109">
        <v>33</v>
      </c>
      <c r="S51" s="109">
        <v>33</v>
      </c>
      <c r="T51" s="109">
        <v>30</v>
      </c>
      <c r="U51" s="109">
        <v>26</v>
      </c>
      <c r="V51" s="109">
        <v>24</v>
      </c>
      <c r="W51" s="109">
        <v>33</v>
      </c>
      <c r="X51" s="109">
        <v>33</v>
      </c>
      <c r="Y51" s="109">
        <v>27</v>
      </c>
      <c r="Z51" s="109">
        <v>1</v>
      </c>
      <c r="AA51" s="109">
        <v>31</v>
      </c>
      <c r="AB51" s="109">
        <v>32</v>
      </c>
      <c r="AC51" s="109" t="s">
        <v>351</v>
      </c>
      <c r="AD51" s="109" t="s">
        <v>351</v>
      </c>
      <c r="AE51" s="109" t="s">
        <v>351</v>
      </c>
      <c r="AF51" s="109">
        <v>9</v>
      </c>
      <c r="AG51" s="109">
        <v>28</v>
      </c>
      <c r="AH51" s="109">
        <v>33</v>
      </c>
      <c r="AI51" s="109">
        <v>30</v>
      </c>
      <c r="AJ51" s="109" t="s">
        <v>351</v>
      </c>
      <c r="AK51" s="109" t="s">
        <v>351</v>
      </c>
      <c r="AL51" s="109">
        <v>28</v>
      </c>
      <c r="AM51" s="109">
        <v>27</v>
      </c>
      <c r="AN51" s="109">
        <v>32</v>
      </c>
      <c r="AO51" s="109">
        <v>33</v>
      </c>
      <c r="AP51" s="109">
        <v>30</v>
      </c>
      <c r="AQ51" s="109">
        <v>32</v>
      </c>
      <c r="AR51" s="109">
        <v>30</v>
      </c>
      <c r="AS51" s="109">
        <v>32</v>
      </c>
      <c r="AT51" s="109">
        <v>32</v>
      </c>
      <c r="AU51" s="109">
        <v>5</v>
      </c>
      <c r="AV51" s="109">
        <v>8</v>
      </c>
      <c r="AW51" s="109">
        <v>25</v>
      </c>
      <c r="AX51" s="109">
        <v>10</v>
      </c>
      <c r="AY51" s="109">
        <v>23</v>
      </c>
      <c r="AZ51" s="109">
        <v>5</v>
      </c>
      <c r="BA51" s="109">
        <v>15</v>
      </c>
      <c r="BB51" s="109">
        <v>1</v>
      </c>
      <c r="BC51" s="109">
        <v>1</v>
      </c>
      <c r="BD51" s="109">
        <v>33</v>
      </c>
      <c r="BE51" s="109">
        <v>18</v>
      </c>
      <c r="BF51" s="109">
        <v>32</v>
      </c>
      <c r="BG51" s="109">
        <v>32</v>
      </c>
      <c r="BH51" s="109">
        <v>26</v>
      </c>
      <c r="BI51" s="109">
        <v>8</v>
      </c>
      <c r="BJ51" s="109">
        <v>1</v>
      </c>
      <c r="BK51" s="109">
        <v>33</v>
      </c>
      <c r="BL51" s="109">
        <v>1</v>
      </c>
      <c r="BM51" s="109">
        <v>5</v>
      </c>
      <c r="BN51" s="109">
        <v>29</v>
      </c>
      <c r="BO51" s="109">
        <v>32</v>
      </c>
      <c r="BP51" s="109">
        <v>28</v>
      </c>
      <c r="BQ51" s="109">
        <v>32</v>
      </c>
      <c r="BR51" s="109">
        <v>17</v>
      </c>
      <c r="BS51" s="109">
        <v>29</v>
      </c>
      <c r="BT51" s="109">
        <v>29</v>
      </c>
      <c r="BU51" s="109">
        <v>31</v>
      </c>
      <c r="BV51" s="109">
        <v>29</v>
      </c>
      <c r="BW51" s="109">
        <v>30</v>
      </c>
      <c r="BX51" s="109">
        <v>29</v>
      </c>
      <c r="BY51" s="109">
        <v>31</v>
      </c>
      <c r="BZ51" s="109">
        <v>31</v>
      </c>
      <c r="CA51" s="109">
        <v>33</v>
      </c>
      <c r="CB51" s="109">
        <v>32</v>
      </c>
      <c r="CC51" s="109">
        <v>31</v>
      </c>
      <c r="CD51" s="109">
        <v>29</v>
      </c>
      <c r="CE51" s="109">
        <v>3</v>
      </c>
      <c r="CF51" s="109">
        <v>33</v>
      </c>
      <c r="CG51" s="109">
        <v>33</v>
      </c>
      <c r="CH51" s="109">
        <v>1</v>
      </c>
      <c r="CI51" s="109">
        <v>26</v>
      </c>
      <c r="CJ51" s="109">
        <v>31</v>
      </c>
      <c r="CK51" s="109">
        <v>30</v>
      </c>
      <c r="CL51" s="109">
        <v>21</v>
      </c>
      <c r="CM51" s="109">
        <v>20</v>
      </c>
      <c r="CN51" s="109">
        <v>26</v>
      </c>
      <c r="CO51" s="109">
        <v>26</v>
      </c>
      <c r="CP51" s="109">
        <v>33</v>
      </c>
      <c r="CQ51" s="109">
        <v>26</v>
      </c>
      <c r="CR51" s="109">
        <v>33</v>
      </c>
      <c r="CS51" s="109">
        <v>30</v>
      </c>
      <c r="CT51" s="109">
        <v>33</v>
      </c>
      <c r="CU51" s="109">
        <v>21</v>
      </c>
      <c r="CV51" s="109">
        <v>30</v>
      </c>
      <c r="CW51" s="109">
        <v>29</v>
      </c>
      <c r="CX51" s="109">
        <v>11</v>
      </c>
      <c r="CY51" s="109">
        <v>28</v>
      </c>
      <c r="CZ51" s="109">
        <v>14</v>
      </c>
      <c r="DA51" s="109">
        <v>19</v>
      </c>
      <c r="DB51" s="109">
        <v>31</v>
      </c>
      <c r="DC51" s="109">
        <v>31</v>
      </c>
      <c r="DD51" s="109">
        <v>30</v>
      </c>
      <c r="DE51" s="109">
        <v>32</v>
      </c>
      <c r="DF51" s="109">
        <v>25</v>
      </c>
      <c r="DG51" s="109">
        <v>31</v>
      </c>
      <c r="DH51" s="109">
        <v>27</v>
      </c>
      <c r="DI51" s="109">
        <v>15</v>
      </c>
      <c r="DJ51" s="109">
        <v>24</v>
      </c>
      <c r="DK51" s="109">
        <v>22</v>
      </c>
      <c r="DL51" s="109">
        <v>28</v>
      </c>
      <c r="DM51" s="109">
        <v>21</v>
      </c>
      <c r="DN51" s="109">
        <v>22</v>
      </c>
      <c r="DO51" s="109">
        <v>33</v>
      </c>
      <c r="DP51" s="109">
        <v>33</v>
      </c>
      <c r="DQ51" s="109">
        <v>32</v>
      </c>
      <c r="DR51" s="109">
        <v>32</v>
      </c>
      <c r="DS51" s="109">
        <v>30</v>
      </c>
      <c r="DT51" s="109">
        <v>15</v>
      </c>
      <c r="DU51" s="109">
        <v>31</v>
      </c>
      <c r="DV51" s="109">
        <v>32</v>
      </c>
      <c r="DW51" s="109">
        <v>29</v>
      </c>
      <c r="DX51" s="109">
        <v>32</v>
      </c>
      <c r="DY51" s="109">
        <v>32</v>
      </c>
      <c r="DZ51" s="109">
        <v>29</v>
      </c>
      <c r="EA51" s="109">
        <v>32</v>
      </c>
      <c r="EB51" s="109">
        <v>29</v>
      </c>
      <c r="EC51" s="109">
        <v>30</v>
      </c>
      <c r="ED51" s="109">
        <v>24</v>
      </c>
      <c r="EE51" s="109">
        <v>17</v>
      </c>
      <c r="EF51" s="109">
        <v>19</v>
      </c>
      <c r="EG51" s="109">
        <v>29</v>
      </c>
      <c r="EH51" s="109">
        <v>33</v>
      </c>
      <c r="EI51" s="109">
        <v>30</v>
      </c>
      <c r="EJ51" s="109">
        <v>5</v>
      </c>
      <c r="EK51" s="109">
        <v>33</v>
      </c>
      <c r="EL51" s="109">
        <v>27</v>
      </c>
      <c r="EM51" s="109">
        <v>33</v>
      </c>
      <c r="EN51" s="109">
        <v>33</v>
      </c>
      <c r="EO51" s="109">
        <v>33</v>
      </c>
      <c r="EP51" s="109">
        <v>30</v>
      </c>
      <c r="EQ51" s="109">
        <v>30</v>
      </c>
      <c r="ER51" s="109">
        <v>29</v>
      </c>
      <c r="ES51" s="110">
        <v>30</v>
      </c>
    </row>
    <row r="52" spans="1:149" x14ac:dyDescent="0.25">
      <c r="A52" s="25" t="s">
        <v>247</v>
      </c>
      <c r="B52" s="72">
        <v>2021</v>
      </c>
      <c r="C52" s="108">
        <v>30</v>
      </c>
      <c r="D52" s="111">
        <v>1</v>
      </c>
      <c r="E52" s="109">
        <v>22</v>
      </c>
      <c r="F52" s="109">
        <v>9</v>
      </c>
      <c r="G52" s="109">
        <v>24</v>
      </c>
      <c r="H52" s="109">
        <v>5</v>
      </c>
      <c r="I52" s="109">
        <v>31</v>
      </c>
      <c r="J52" s="109">
        <v>22</v>
      </c>
      <c r="K52" s="109">
        <v>21</v>
      </c>
      <c r="L52" s="109">
        <v>18</v>
      </c>
      <c r="M52" s="109">
        <v>32</v>
      </c>
      <c r="N52" s="109">
        <v>27</v>
      </c>
      <c r="O52" s="109">
        <v>22</v>
      </c>
      <c r="P52" s="109">
        <v>1</v>
      </c>
      <c r="Q52" s="109">
        <v>33</v>
      </c>
      <c r="R52" s="109">
        <v>33</v>
      </c>
      <c r="S52" s="109">
        <v>33</v>
      </c>
      <c r="T52" s="109">
        <v>1</v>
      </c>
      <c r="U52" s="109">
        <v>31</v>
      </c>
      <c r="V52" s="109">
        <v>28</v>
      </c>
      <c r="W52" s="109">
        <v>28</v>
      </c>
      <c r="X52" s="109">
        <v>25</v>
      </c>
      <c r="Y52" s="109">
        <v>32</v>
      </c>
      <c r="Z52" s="109">
        <v>32</v>
      </c>
      <c r="AA52" s="109">
        <v>24</v>
      </c>
      <c r="AB52" s="109">
        <v>31</v>
      </c>
      <c r="AC52" s="109">
        <v>29</v>
      </c>
      <c r="AD52" s="109">
        <v>29</v>
      </c>
      <c r="AE52" s="109">
        <v>29</v>
      </c>
      <c r="AF52" s="109">
        <v>33</v>
      </c>
      <c r="AG52" s="109">
        <v>33</v>
      </c>
      <c r="AH52" s="109">
        <v>33</v>
      </c>
      <c r="AI52" s="109">
        <v>32</v>
      </c>
      <c r="AJ52" s="109">
        <v>22</v>
      </c>
      <c r="AK52" s="109" t="s">
        <v>351</v>
      </c>
      <c r="AL52" s="109">
        <v>31</v>
      </c>
      <c r="AM52" s="109">
        <v>15</v>
      </c>
      <c r="AN52" s="109">
        <v>27</v>
      </c>
      <c r="AO52" s="109">
        <v>31</v>
      </c>
      <c r="AP52" s="109">
        <v>29</v>
      </c>
      <c r="AQ52" s="109">
        <v>25</v>
      </c>
      <c r="AR52" s="109">
        <v>17</v>
      </c>
      <c r="AS52" s="109">
        <v>14</v>
      </c>
      <c r="AT52" s="109">
        <v>24</v>
      </c>
      <c r="AU52" s="109">
        <v>16</v>
      </c>
      <c r="AV52" s="109">
        <v>21</v>
      </c>
      <c r="AW52" s="109">
        <v>29</v>
      </c>
      <c r="AX52" s="109">
        <v>21</v>
      </c>
      <c r="AY52" s="109">
        <v>22</v>
      </c>
      <c r="AZ52" s="109">
        <v>27</v>
      </c>
      <c r="BA52" s="109">
        <v>1</v>
      </c>
      <c r="BB52" s="109">
        <v>9</v>
      </c>
      <c r="BC52" s="109">
        <v>3</v>
      </c>
      <c r="BD52" s="109">
        <v>33</v>
      </c>
      <c r="BE52" s="109">
        <v>15</v>
      </c>
      <c r="BF52" s="109">
        <v>22</v>
      </c>
      <c r="BG52" s="109">
        <v>26</v>
      </c>
      <c r="BH52" s="109">
        <v>7</v>
      </c>
      <c r="BI52" s="109">
        <v>1</v>
      </c>
      <c r="BJ52" s="109">
        <v>1</v>
      </c>
      <c r="BK52" s="109">
        <v>29</v>
      </c>
      <c r="BL52" s="109">
        <v>7</v>
      </c>
      <c r="BM52" s="109">
        <v>9</v>
      </c>
      <c r="BN52" s="109">
        <v>26</v>
      </c>
      <c r="BO52" s="109">
        <v>27</v>
      </c>
      <c r="BP52" s="109">
        <v>21</v>
      </c>
      <c r="BQ52" s="109">
        <v>26</v>
      </c>
      <c r="BR52" s="109">
        <v>20</v>
      </c>
      <c r="BS52" s="109">
        <v>15</v>
      </c>
      <c r="BT52" s="109">
        <v>33</v>
      </c>
      <c r="BU52" s="109">
        <v>30</v>
      </c>
      <c r="BV52" s="109">
        <v>28</v>
      </c>
      <c r="BW52" s="109">
        <v>25</v>
      </c>
      <c r="BX52" s="109">
        <v>31</v>
      </c>
      <c r="BY52" s="109">
        <v>28</v>
      </c>
      <c r="BZ52" s="109">
        <v>27</v>
      </c>
      <c r="CA52" s="109">
        <v>27</v>
      </c>
      <c r="CB52" s="109">
        <v>27</v>
      </c>
      <c r="CC52" s="109">
        <v>30</v>
      </c>
      <c r="CD52" s="109">
        <v>24</v>
      </c>
      <c r="CE52" s="109">
        <v>24</v>
      </c>
      <c r="CF52" s="109">
        <v>22</v>
      </c>
      <c r="CG52" s="109">
        <v>19</v>
      </c>
      <c r="CH52" s="109">
        <v>19</v>
      </c>
      <c r="CI52" s="109">
        <v>22</v>
      </c>
      <c r="CJ52" s="109">
        <v>28</v>
      </c>
      <c r="CK52" s="109">
        <v>26</v>
      </c>
      <c r="CL52" s="109">
        <v>32</v>
      </c>
      <c r="CM52" s="109">
        <v>8</v>
      </c>
      <c r="CN52" s="109">
        <v>19</v>
      </c>
      <c r="CO52" s="109">
        <v>27</v>
      </c>
      <c r="CP52" s="109">
        <v>33</v>
      </c>
      <c r="CQ52" s="109">
        <v>33</v>
      </c>
      <c r="CR52" s="109">
        <v>32</v>
      </c>
      <c r="CS52" s="109">
        <v>28</v>
      </c>
      <c r="CT52" s="109">
        <v>33</v>
      </c>
      <c r="CU52" s="109">
        <v>15</v>
      </c>
      <c r="CV52" s="109">
        <v>27</v>
      </c>
      <c r="CW52" s="109">
        <v>27</v>
      </c>
      <c r="CX52" s="109">
        <v>30</v>
      </c>
      <c r="CY52" s="109">
        <v>27</v>
      </c>
      <c r="CZ52" s="109">
        <v>19</v>
      </c>
      <c r="DA52" s="109">
        <v>27</v>
      </c>
      <c r="DB52" s="109">
        <v>6</v>
      </c>
      <c r="DC52" s="109">
        <v>21</v>
      </c>
      <c r="DD52" s="109">
        <v>33</v>
      </c>
      <c r="DE52" s="109">
        <v>24</v>
      </c>
      <c r="DF52" s="109">
        <v>28</v>
      </c>
      <c r="DG52" s="109">
        <v>1</v>
      </c>
      <c r="DH52" s="109">
        <v>24</v>
      </c>
      <c r="DI52" s="109">
        <v>20</v>
      </c>
      <c r="DJ52" s="109">
        <v>32</v>
      </c>
      <c r="DK52" s="109">
        <v>13</v>
      </c>
      <c r="DL52" s="109">
        <v>14</v>
      </c>
      <c r="DM52" s="109">
        <v>2</v>
      </c>
      <c r="DN52" s="109">
        <v>25</v>
      </c>
      <c r="DO52" s="109">
        <v>1</v>
      </c>
      <c r="DP52" s="109">
        <v>14</v>
      </c>
      <c r="DQ52" s="109">
        <v>5</v>
      </c>
      <c r="DR52" s="109">
        <v>10</v>
      </c>
      <c r="DS52" s="109">
        <v>13</v>
      </c>
      <c r="DT52" s="109">
        <v>17</v>
      </c>
      <c r="DU52" s="109">
        <v>29</v>
      </c>
      <c r="DV52" s="109">
        <v>14</v>
      </c>
      <c r="DW52" s="109">
        <v>17</v>
      </c>
      <c r="DX52" s="109">
        <v>29</v>
      </c>
      <c r="DY52" s="109">
        <v>29</v>
      </c>
      <c r="DZ52" s="109">
        <v>30</v>
      </c>
      <c r="EA52" s="109">
        <v>28</v>
      </c>
      <c r="EB52" s="109">
        <v>30</v>
      </c>
      <c r="EC52" s="109">
        <v>29</v>
      </c>
      <c r="ED52" s="109">
        <v>33</v>
      </c>
      <c r="EE52" s="109">
        <v>18</v>
      </c>
      <c r="EF52" s="109">
        <v>27</v>
      </c>
      <c r="EG52" s="109">
        <v>31</v>
      </c>
      <c r="EH52" s="109">
        <v>33</v>
      </c>
      <c r="EI52" s="109">
        <v>32</v>
      </c>
      <c r="EJ52" s="109">
        <v>7</v>
      </c>
      <c r="EK52" s="109">
        <v>33</v>
      </c>
      <c r="EL52" s="109">
        <v>28</v>
      </c>
      <c r="EM52" s="109">
        <v>33</v>
      </c>
      <c r="EN52" s="109">
        <v>33</v>
      </c>
      <c r="EO52" s="109">
        <v>33</v>
      </c>
      <c r="EP52" s="109">
        <v>31</v>
      </c>
      <c r="EQ52" s="109">
        <v>31</v>
      </c>
      <c r="ER52" s="109">
        <v>31</v>
      </c>
      <c r="ES52" s="110">
        <v>28</v>
      </c>
    </row>
    <row r="53" spans="1:149" x14ac:dyDescent="0.25">
      <c r="A53" s="24" t="s">
        <v>248</v>
      </c>
      <c r="B53" s="72">
        <v>2021</v>
      </c>
      <c r="C53" s="108">
        <v>20</v>
      </c>
      <c r="D53" s="111">
        <v>12</v>
      </c>
      <c r="E53" s="109">
        <v>9</v>
      </c>
      <c r="F53" s="109">
        <v>11</v>
      </c>
      <c r="G53" s="109">
        <v>18</v>
      </c>
      <c r="H53" s="109">
        <v>25</v>
      </c>
      <c r="I53" s="109">
        <v>27</v>
      </c>
      <c r="J53" s="109">
        <v>27</v>
      </c>
      <c r="K53" s="109">
        <v>6</v>
      </c>
      <c r="L53" s="109">
        <v>16</v>
      </c>
      <c r="M53" s="109">
        <v>15</v>
      </c>
      <c r="N53" s="109">
        <v>10</v>
      </c>
      <c r="O53" s="109">
        <v>20</v>
      </c>
      <c r="P53" s="109">
        <v>14</v>
      </c>
      <c r="Q53" s="109">
        <v>20</v>
      </c>
      <c r="R53" s="109">
        <v>5</v>
      </c>
      <c r="S53" s="109">
        <v>10</v>
      </c>
      <c r="T53" s="109">
        <v>3</v>
      </c>
      <c r="U53" s="109">
        <v>7</v>
      </c>
      <c r="V53" s="109">
        <v>10</v>
      </c>
      <c r="W53" s="109">
        <v>9</v>
      </c>
      <c r="X53" s="109">
        <v>5</v>
      </c>
      <c r="Y53" s="109">
        <v>18</v>
      </c>
      <c r="Z53" s="109">
        <v>8</v>
      </c>
      <c r="AA53" s="109">
        <v>11</v>
      </c>
      <c r="AB53" s="109">
        <v>4</v>
      </c>
      <c r="AC53" s="109">
        <v>11</v>
      </c>
      <c r="AD53" s="109">
        <v>14</v>
      </c>
      <c r="AE53" s="109">
        <v>12</v>
      </c>
      <c r="AF53" s="109">
        <v>8</v>
      </c>
      <c r="AG53" s="109">
        <v>11</v>
      </c>
      <c r="AH53" s="109">
        <v>2</v>
      </c>
      <c r="AI53" s="109">
        <v>8</v>
      </c>
      <c r="AJ53" s="109">
        <v>8</v>
      </c>
      <c r="AK53" s="109">
        <v>24</v>
      </c>
      <c r="AL53" s="109">
        <v>19</v>
      </c>
      <c r="AM53" s="109">
        <v>24</v>
      </c>
      <c r="AN53" s="109">
        <v>20</v>
      </c>
      <c r="AO53" s="109">
        <v>7</v>
      </c>
      <c r="AP53" s="109">
        <v>12</v>
      </c>
      <c r="AQ53" s="109">
        <v>22</v>
      </c>
      <c r="AR53" s="109">
        <v>16</v>
      </c>
      <c r="AS53" s="109">
        <v>16</v>
      </c>
      <c r="AT53" s="109">
        <v>16</v>
      </c>
      <c r="AU53" s="109">
        <v>9</v>
      </c>
      <c r="AV53" s="109">
        <v>6</v>
      </c>
      <c r="AW53" s="109">
        <v>23</v>
      </c>
      <c r="AX53" s="109">
        <v>11</v>
      </c>
      <c r="AY53" s="109">
        <v>13</v>
      </c>
      <c r="AZ53" s="109">
        <v>7</v>
      </c>
      <c r="BA53" s="109">
        <v>8</v>
      </c>
      <c r="BB53" s="109">
        <v>14</v>
      </c>
      <c r="BC53" s="109">
        <v>4</v>
      </c>
      <c r="BD53" s="109">
        <v>9</v>
      </c>
      <c r="BE53" s="109">
        <v>16</v>
      </c>
      <c r="BF53" s="109">
        <v>1</v>
      </c>
      <c r="BG53" s="109">
        <v>10</v>
      </c>
      <c r="BH53" s="109">
        <v>3</v>
      </c>
      <c r="BI53" s="109">
        <v>23</v>
      </c>
      <c r="BJ53" s="109">
        <v>20</v>
      </c>
      <c r="BK53" s="109">
        <v>3</v>
      </c>
      <c r="BL53" s="109">
        <v>20</v>
      </c>
      <c r="BM53" s="109">
        <v>22</v>
      </c>
      <c r="BN53" s="109">
        <v>6</v>
      </c>
      <c r="BO53" s="109">
        <v>6</v>
      </c>
      <c r="BP53" s="109">
        <v>23</v>
      </c>
      <c r="BQ53" s="109">
        <v>7</v>
      </c>
      <c r="BR53" s="109">
        <v>15</v>
      </c>
      <c r="BS53" s="109">
        <v>8</v>
      </c>
      <c r="BT53" s="109">
        <v>8</v>
      </c>
      <c r="BU53" s="109">
        <v>20</v>
      </c>
      <c r="BV53" s="109">
        <v>12</v>
      </c>
      <c r="BW53" s="109">
        <v>10</v>
      </c>
      <c r="BX53" s="109">
        <v>9</v>
      </c>
      <c r="BY53" s="109">
        <v>10</v>
      </c>
      <c r="BZ53" s="109">
        <v>10</v>
      </c>
      <c r="CA53" s="109">
        <v>11</v>
      </c>
      <c r="CB53" s="109">
        <v>28</v>
      </c>
      <c r="CC53" s="109">
        <v>14</v>
      </c>
      <c r="CD53" s="109">
        <v>10</v>
      </c>
      <c r="CE53" s="109">
        <v>13</v>
      </c>
      <c r="CF53" s="109">
        <v>8</v>
      </c>
      <c r="CG53" s="109">
        <v>13</v>
      </c>
      <c r="CH53" s="109">
        <v>13</v>
      </c>
      <c r="CI53" s="109">
        <v>9</v>
      </c>
      <c r="CJ53" s="109">
        <v>10</v>
      </c>
      <c r="CK53" s="109">
        <v>12</v>
      </c>
      <c r="CL53" s="109">
        <v>16</v>
      </c>
      <c r="CM53" s="109">
        <v>15</v>
      </c>
      <c r="CN53" s="109">
        <v>14</v>
      </c>
      <c r="CO53" s="109">
        <v>19</v>
      </c>
      <c r="CP53" s="109">
        <v>1</v>
      </c>
      <c r="CQ53" s="109">
        <v>12</v>
      </c>
      <c r="CR53" s="109">
        <v>20</v>
      </c>
      <c r="CS53" s="109">
        <v>10</v>
      </c>
      <c r="CT53" s="109">
        <v>24</v>
      </c>
      <c r="CU53" s="109">
        <v>22</v>
      </c>
      <c r="CV53" s="109">
        <v>25</v>
      </c>
      <c r="CW53" s="109">
        <v>16</v>
      </c>
      <c r="CX53" s="109">
        <v>26</v>
      </c>
      <c r="CY53" s="109">
        <v>10</v>
      </c>
      <c r="CZ53" s="109">
        <v>11</v>
      </c>
      <c r="DA53" s="109">
        <v>21</v>
      </c>
      <c r="DB53" s="109">
        <v>22</v>
      </c>
      <c r="DC53" s="109">
        <v>15</v>
      </c>
      <c r="DD53" s="109">
        <v>23</v>
      </c>
      <c r="DE53" s="109">
        <v>20</v>
      </c>
      <c r="DF53" s="109">
        <v>20</v>
      </c>
      <c r="DG53" s="109">
        <v>16</v>
      </c>
      <c r="DH53" s="109">
        <v>8</v>
      </c>
      <c r="DI53" s="109">
        <v>23</v>
      </c>
      <c r="DJ53" s="109">
        <v>25</v>
      </c>
      <c r="DK53" s="109">
        <v>28</v>
      </c>
      <c r="DL53" s="109">
        <v>23</v>
      </c>
      <c r="DM53" s="109">
        <v>31</v>
      </c>
      <c r="DN53" s="109">
        <v>15</v>
      </c>
      <c r="DO53" s="109">
        <v>16</v>
      </c>
      <c r="DP53" s="109">
        <v>11</v>
      </c>
      <c r="DQ53" s="109">
        <v>20</v>
      </c>
      <c r="DR53" s="109">
        <v>22</v>
      </c>
      <c r="DS53" s="109">
        <v>4</v>
      </c>
      <c r="DT53" s="109">
        <v>3</v>
      </c>
      <c r="DU53" s="109">
        <v>9</v>
      </c>
      <c r="DV53" s="109">
        <v>9</v>
      </c>
      <c r="DW53" s="109">
        <v>4</v>
      </c>
      <c r="DX53" s="109">
        <v>15</v>
      </c>
      <c r="DY53" s="109">
        <v>15</v>
      </c>
      <c r="DZ53" s="109">
        <v>12</v>
      </c>
      <c r="EA53" s="109">
        <v>19</v>
      </c>
      <c r="EB53" s="109">
        <v>17</v>
      </c>
      <c r="EC53" s="109">
        <v>19</v>
      </c>
      <c r="ED53" s="109">
        <v>16</v>
      </c>
      <c r="EE53" s="109">
        <v>21</v>
      </c>
      <c r="EF53" s="109">
        <v>17</v>
      </c>
      <c r="EG53" s="109">
        <v>15</v>
      </c>
      <c r="EH53" s="109">
        <v>33</v>
      </c>
      <c r="EI53" s="109">
        <v>17</v>
      </c>
      <c r="EJ53" s="109">
        <v>28</v>
      </c>
      <c r="EK53" s="109">
        <v>20</v>
      </c>
      <c r="EL53" s="109">
        <v>21</v>
      </c>
      <c r="EM53" s="109">
        <v>10</v>
      </c>
      <c r="EN53" s="109">
        <v>33</v>
      </c>
      <c r="EO53" s="109">
        <v>33</v>
      </c>
      <c r="EP53" s="109">
        <v>14</v>
      </c>
      <c r="EQ53" s="109">
        <v>14</v>
      </c>
      <c r="ER53" s="109">
        <v>19</v>
      </c>
      <c r="ES53" s="110">
        <v>14</v>
      </c>
    </row>
    <row r="54" spans="1:149" x14ac:dyDescent="0.25">
      <c r="A54" s="25" t="s">
        <v>249</v>
      </c>
      <c r="B54" s="72">
        <v>2021</v>
      </c>
      <c r="C54" s="108">
        <v>27</v>
      </c>
      <c r="D54" s="111">
        <v>19</v>
      </c>
      <c r="E54" s="109">
        <v>32</v>
      </c>
      <c r="F54" s="109">
        <v>32</v>
      </c>
      <c r="G54" s="109">
        <v>31</v>
      </c>
      <c r="H54" s="109">
        <v>32</v>
      </c>
      <c r="I54" s="109">
        <v>33</v>
      </c>
      <c r="J54" s="109">
        <v>33</v>
      </c>
      <c r="K54" s="109">
        <v>30</v>
      </c>
      <c r="L54" s="109">
        <v>8</v>
      </c>
      <c r="M54" s="109">
        <v>25</v>
      </c>
      <c r="N54" s="109">
        <v>28</v>
      </c>
      <c r="O54" s="109">
        <v>14</v>
      </c>
      <c r="P54" s="109">
        <v>24</v>
      </c>
      <c r="Q54" s="109">
        <v>11</v>
      </c>
      <c r="R54" s="109">
        <v>28</v>
      </c>
      <c r="S54" s="109">
        <v>25</v>
      </c>
      <c r="T54" s="109">
        <v>28</v>
      </c>
      <c r="U54" s="109">
        <v>18</v>
      </c>
      <c r="V54" s="109">
        <v>32</v>
      </c>
      <c r="W54" s="109">
        <v>11</v>
      </c>
      <c r="X54" s="109">
        <v>15</v>
      </c>
      <c r="Y54" s="109">
        <v>28</v>
      </c>
      <c r="Z54" s="109">
        <v>22</v>
      </c>
      <c r="AA54" s="109">
        <v>10</v>
      </c>
      <c r="AB54" s="109">
        <v>20</v>
      </c>
      <c r="AC54" s="109">
        <v>17</v>
      </c>
      <c r="AD54" s="109">
        <v>21</v>
      </c>
      <c r="AE54" s="109">
        <v>3</v>
      </c>
      <c r="AF54" s="109">
        <v>12</v>
      </c>
      <c r="AG54" s="109">
        <v>14</v>
      </c>
      <c r="AH54" s="109">
        <v>17</v>
      </c>
      <c r="AI54" s="109">
        <v>13</v>
      </c>
      <c r="AJ54" s="109">
        <v>4</v>
      </c>
      <c r="AK54" s="109">
        <v>20</v>
      </c>
      <c r="AL54" s="109">
        <v>18</v>
      </c>
      <c r="AM54" s="109">
        <v>30</v>
      </c>
      <c r="AN54" s="109">
        <v>18</v>
      </c>
      <c r="AO54" s="109">
        <v>18</v>
      </c>
      <c r="AP54" s="109">
        <v>27</v>
      </c>
      <c r="AQ54" s="109">
        <v>24</v>
      </c>
      <c r="AR54" s="109">
        <v>29</v>
      </c>
      <c r="AS54" s="109">
        <v>31</v>
      </c>
      <c r="AT54" s="109">
        <v>28</v>
      </c>
      <c r="AU54" s="109">
        <v>30</v>
      </c>
      <c r="AV54" s="109">
        <v>30</v>
      </c>
      <c r="AW54" s="109">
        <v>26</v>
      </c>
      <c r="AX54" s="109">
        <v>30</v>
      </c>
      <c r="AY54" s="109">
        <v>29</v>
      </c>
      <c r="AZ54" s="109">
        <v>21</v>
      </c>
      <c r="BA54" s="109">
        <v>14</v>
      </c>
      <c r="BB54" s="109">
        <v>11</v>
      </c>
      <c r="BC54" s="109">
        <v>19</v>
      </c>
      <c r="BD54" s="109">
        <v>24</v>
      </c>
      <c r="BE54" s="109">
        <v>31</v>
      </c>
      <c r="BF54" s="109">
        <v>17</v>
      </c>
      <c r="BG54" s="109">
        <v>24</v>
      </c>
      <c r="BH54" s="109">
        <v>18</v>
      </c>
      <c r="BI54" s="109">
        <v>5</v>
      </c>
      <c r="BJ54" s="109">
        <v>15</v>
      </c>
      <c r="BK54" s="109">
        <v>28</v>
      </c>
      <c r="BL54" s="109">
        <v>24</v>
      </c>
      <c r="BM54" s="109">
        <v>20</v>
      </c>
      <c r="BN54" s="109">
        <v>31</v>
      </c>
      <c r="BO54" s="109">
        <v>30</v>
      </c>
      <c r="BP54" s="109">
        <v>31</v>
      </c>
      <c r="BQ54" s="109">
        <v>30</v>
      </c>
      <c r="BR54" s="109">
        <v>24</v>
      </c>
      <c r="BS54" s="109">
        <v>21</v>
      </c>
      <c r="BT54" s="109">
        <v>27</v>
      </c>
      <c r="BU54" s="109">
        <v>10</v>
      </c>
      <c r="BV54" s="109">
        <v>23</v>
      </c>
      <c r="BW54" s="109">
        <v>29</v>
      </c>
      <c r="BX54" s="109">
        <v>3</v>
      </c>
      <c r="BY54" s="109">
        <v>9</v>
      </c>
      <c r="BZ54" s="109">
        <v>29</v>
      </c>
      <c r="CA54" s="109">
        <v>29</v>
      </c>
      <c r="CB54" s="109">
        <v>6</v>
      </c>
      <c r="CC54" s="109">
        <v>20</v>
      </c>
      <c r="CD54" s="109">
        <v>28</v>
      </c>
      <c r="CE54" s="109">
        <v>23</v>
      </c>
      <c r="CF54" s="109">
        <v>30</v>
      </c>
      <c r="CG54" s="109">
        <v>24</v>
      </c>
      <c r="CH54" s="109">
        <v>16</v>
      </c>
      <c r="CI54" s="109">
        <v>30</v>
      </c>
      <c r="CJ54" s="109">
        <v>26</v>
      </c>
      <c r="CK54" s="109">
        <v>25</v>
      </c>
      <c r="CL54" s="109">
        <v>28</v>
      </c>
      <c r="CM54" s="109">
        <v>24</v>
      </c>
      <c r="CN54" s="109">
        <v>29</v>
      </c>
      <c r="CO54" s="109">
        <v>28</v>
      </c>
      <c r="CP54" s="109">
        <v>9</v>
      </c>
      <c r="CQ54" s="109">
        <v>25</v>
      </c>
      <c r="CR54" s="109">
        <v>28</v>
      </c>
      <c r="CS54" s="109">
        <v>25</v>
      </c>
      <c r="CT54" s="109">
        <v>25</v>
      </c>
      <c r="CU54" s="109">
        <v>31</v>
      </c>
      <c r="CV54" s="109">
        <v>29</v>
      </c>
      <c r="CW54" s="109">
        <v>28</v>
      </c>
      <c r="CX54" s="109">
        <v>12</v>
      </c>
      <c r="CY54" s="109">
        <v>18</v>
      </c>
      <c r="CZ54" s="109">
        <v>6</v>
      </c>
      <c r="DA54" s="109">
        <v>6</v>
      </c>
      <c r="DB54" s="109">
        <v>27</v>
      </c>
      <c r="DC54" s="109">
        <v>30</v>
      </c>
      <c r="DD54" s="109">
        <v>25</v>
      </c>
      <c r="DE54" s="109">
        <v>29</v>
      </c>
      <c r="DF54" s="109">
        <v>22</v>
      </c>
      <c r="DG54" s="109">
        <v>9</v>
      </c>
      <c r="DH54" s="109">
        <v>3</v>
      </c>
      <c r="DI54" s="109">
        <v>33</v>
      </c>
      <c r="DJ54" s="109">
        <v>31</v>
      </c>
      <c r="DK54" s="109">
        <v>33</v>
      </c>
      <c r="DL54" s="109">
        <v>29</v>
      </c>
      <c r="DM54" s="109">
        <v>11</v>
      </c>
      <c r="DN54" s="109">
        <v>20</v>
      </c>
      <c r="DO54" s="109">
        <v>19</v>
      </c>
      <c r="DP54" s="109">
        <v>2</v>
      </c>
      <c r="DQ54" s="109">
        <v>7</v>
      </c>
      <c r="DR54" s="109">
        <v>21</v>
      </c>
      <c r="DS54" s="109">
        <v>28</v>
      </c>
      <c r="DT54" s="109">
        <v>28</v>
      </c>
      <c r="DU54" s="109">
        <v>24</v>
      </c>
      <c r="DV54" s="109">
        <v>31</v>
      </c>
      <c r="DW54" s="109">
        <v>31</v>
      </c>
      <c r="DX54" s="109">
        <v>22</v>
      </c>
      <c r="DY54" s="109">
        <v>22</v>
      </c>
      <c r="DZ54" s="109">
        <v>9</v>
      </c>
      <c r="EA54" s="109">
        <v>1</v>
      </c>
      <c r="EB54" s="109">
        <v>1</v>
      </c>
      <c r="EC54" s="109">
        <v>7</v>
      </c>
      <c r="ED54" s="109">
        <v>17</v>
      </c>
      <c r="EE54" s="109">
        <v>28</v>
      </c>
      <c r="EF54" s="109">
        <v>23</v>
      </c>
      <c r="EG54" s="109">
        <v>17</v>
      </c>
      <c r="EH54" s="109">
        <v>33</v>
      </c>
      <c r="EI54" s="109">
        <v>19</v>
      </c>
      <c r="EJ54" s="109">
        <v>25</v>
      </c>
      <c r="EK54" s="109">
        <v>23</v>
      </c>
      <c r="EL54" s="109">
        <v>24</v>
      </c>
      <c r="EM54" s="109">
        <v>33</v>
      </c>
      <c r="EN54" s="109">
        <v>12</v>
      </c>
      <c r="EO54" s="109">
        <v>15</v>
      </c>
      <c r="EP54" s="109">
        <v>29</v>
      </c>
      <c r="EQ54" s="109">
        <v>19</v>
      </c>
      <c r="ER54" s="109">
        <v>24</v>
      </c>
      <c r="ES54" s="110">
        <v>25</v>
      </c>
    </row>
    <row r="55" spans="1:149" x14ac:dyDescent="0.25">
      <c r="A55" s="24" t="s">
        <v>250</v>
      </c>
      <c r="B55" s="72">
        <v>2021</v>
      </c>
      <c r="C55" s="108">
        <v>21</v>
      </c>
      <c r="D55" s="111">
        <v>17</v>
      </c>
      <c r="E55" s="109">
        <v>23</v>
      </c>
      <c r="F55" s="109">
        <v>22</v>
      </c>
      <c r="G55" s="109">
        <v>17</v>
      </c>
      <c r="H55" s="109">
        <v>9</v>
      </c>
      <c r="I55" s="109">
        <v>29</v>
      </c>
      <c r="J55" s="109">
        <v>23</v>
      </c>
      <c r="K55" s="109">
        <v>25</v>
      </c>
      <c r="L55" s="109">
        <v>9</v>
      </c>
      <c r="M55" s="109">
        <v>24</v>
      </c>
      <c r="N55" s="109">
        <v>22</v>
      </c>
      <c r="O55" s="109">
        <v>18</v>
      </c>
      <c r="P55" s="109">
        <v>19</v>
      </c>
      <c r="Q55" s="109">
        <v>12</v>
      </c>
      <c r="R55" s="109">
        <v>25</v>
      </c>
      <c r="S55" s="109">
        <v>20</v>
      </c>
      <c r="T55" s="109">
        <v>12</v>
      </c>
      <c r="U55" s="109">
        <v>14</v>
      </c>
      <c r="V55" s="109">
        <v>21</v>
      </c>
      <c r="W55" s="109">
        <v>27</v>
      </c>
      <c r="X55" s="109">
        <v>13</v>
      </c>
      <c r="Y55" s="109">
        <v>11</v>
      </c>
      <c r="Z55" s="109">
        <v>6</v>
      </c>
      <c r="AA55" s="109">
        <v>30</v>
      </c>
      <c r="AB55" s="109">
        <v>19</v>
      </c>
      <c r="AC55" s="109">
        <v>21</v>
      </c>
      <c r="AD55" s="109">
        <v>20</v>
      </c>
      <c r="AE55" s="109">
        <v>5</v>
      </c>
      <c r="AF55" s="109">
        <v>22</v>
      </c>
      <c r="AG55" s="109">
        <v>19</v>
      </c>
      <c r="AH55" s="109">
        <v>24</v>
      </c>
      <c r="AI55" s="109">
        <v>24</v>
      </c>
      <c r="AJ55" s="109">
        <v>6</v>
      </c>
      <c r="AK55" s="109">
        <v>13</v>
      </c>
      <c r="AL55" s="109">
        <v>6</v>
      </c>
      <c r="AM55" s="109">
        <v>12</v>
      </c>
      <c r="AN55" s="109">
        <v>7</v>
      </c>
      <c r="AO55" s="109">
        <v>20</v>
      </c>
      <c r="AP55" s="109">
        <v>18</v>
      </c>
      <c r="AQ55" s="109">
        <v>13</v>
      </c>
      <c r="AR55" s="109">
        <v>25</v>
      </c>
      <c r="AS55" s="109">
        <v>24</v>
      </c>
      <c r="AT55" s="109">
        <v>19</v>
      </c>
      <c r="AU55" s="109">
        <v>19</v>
      </c>
      <c r="AV55" s="109">
        <v>20</v>
      </c>
      <c r="AW55" s="109">
        <v>17</v>
      </c>
      <c r="AX55" s="109">
        <v>19</v>
      </c>
      <c r="AY55" s="109">
        <v>21</v>
      </c>
      <c r="AZ55" s="109">
        <v>15</v>
      </c>
      <c r="BA55" s="109">
        <v>19</v>
      </c>
      <c r="BB55" s="109">
        <v>29</v>
      </c>
      <c r="BC55" s="109">
        <v>24</v>
      </c>
      <c r="BD55" s="109">
        <v>23</v>
      </c>
      <c r="BE55" s="109">
        <v>33</v>
      </c>
      <c r="BF55" s="109">
        <v>28</v>
      </c>
      <c r="BG55" s="109">
        <v>27</v>
      </c>
      <c r="BH55" s="109">
        <v>27</v>
      </c>
      <c r="BI55" s="109">
        <v>19</v>
      </c>
      <c r="BJ55" s="109">
        <v>17</v>
      </c>
      <c r="BK55" s="109">
        <v>22</v>
      </c>
      <c r="BL55" s="109">
        <v>33</v>
      </c>
      <c r="BM55" s="109">
        <v>23</v>
      </c>
      <c r="BN55" s="109">
        <v>22</v>
      </c>
      <c r="BO55" s="109">
        <v>25</v>
      </c>
      <c r="BP55" s="109">
        <v>21</v>
      </c>
      <c r="BQ55" s="109">
        <v>25</v>
      </c>
      <c r="BR55" s="109">
        <v>25</v>
      </c>
      <c r="BS55" s="109">
        <v>22</v>
      </c>
      <c r="BT55" s="109">
        <v>22</v>
      </c>
      <c r="BU55" s="109">
        <v>6</v>
      </c>
      <c r="BV55" s="109">
        <v>19</v>
      </c>
      <c r="BW55" s="109">
        <v>22</v>
      </c>
      <c r="BX55" s="109">
        <v>19</v>
      </c>
      <c r="BY55" s="109">
        <v>12</v>
      </c>
      <c r="BZ55" s="109">
        <v>19</v>
      </c>
      <c r="CA55" s="109">
        <v>20</v>
      </c>
      <c r="CB55" s="109">
        <v>18</v>
      </c>
      <c r="CC55" s="109">
        <v>18</v>
      </c>
      <c r="CD55" s="109">
        <v>27</v>
      </c>
      <c r="CE55" s="109">
        <v>26</v>
      </c>
      <c r="CF55" s="109">
        <v>28</v>
      </c>
      <c r="CG55" s="109">
        <v>27</v>
      </c>
      <c r="CH55" s="109">
        <v>31</v>
      </c>
      <c r="CI55" s="109">
        <v>28</v>
      </c>
      <c r="CJ55" s="109">
        <v>24</v>
      </c>
      <c r="CK55" s="109">
        <v>22</v>
      </c>
      <c r="CL55" s="109">
        <v>19</v>
      </c>
      <c r="CM55" s="109">
        <v>21</v>
      </c>
      <c r="CN55" s="109">
        <v>21</v>
      </c>
      <c r="CO55" s="109">
        <v>15</v>
      </c>
      <c r="CP55" s="109">
        <v>11</v>
      </c>
      <c r="CQ55" s="109">
        <v>3</v>
      </c>
      <c r="CR55" s="109">
        <v>13</v>
      </c>
      <c r="CS55" s="109">
        <v>11</v>
      </c>
      <c r="CT55" s="109">
        <v>17</v>
      </c>
      <c r="CU55" s="109">
        <v>27</v>
      </c>
      <c r="CV55" s="109">
        <v>22</v>
      </c>
      <c r="CW55" s="109">
        <v>17</v>
      </c>
      <c r="CX55" s="109">
        <v>6</v>
      </c>
      <c r="CY55" s="109">
        <v>22</v>
      </c>
      <c r="CZ55" s="109">
        <v>16</v>
      </c>
      <c r="DA55" s="109">
        <v>4</v>
      </c>
      <c r="DB55" s="109">
        <v>20</v>
      </c>
      <c r="DC55" s="109">
        <v>18</v>
      </c>
      <c r="DD55" s="109">
        <v>10</v>
      </c>
      <c r="DE55" s="109">
        <v>14</v>
      </c>
      <c r="DF55" s="109">
        <v>9</v>
      </c>
      <c r="DG55" s="109">
        <v>28</v>
      </c>
      <c r="DH55" s="109">
        <v>10</v>
      </c>
      <c r="DI55" s="109">
        <v>25</v>
      </c>
      <c r="DJ55" s="109">
        <v>17</v>
      </c>
      <c r="DK55" s="109">
        <v>26</v>
      </c>
      <c r="DL55" s="109">
        <v>26</v>
      </c>
      <c r="DM55" s="109">
        <v>24</v>
      </c>
      <c r="DN55" s="109">
        <v>29</v>
      </c>
      <c r="DO55" s="109">
        <v>5</v>
      </c>
      <c r="DP55" s="109">
        <v>13</v>
      </c>
      <c r="DQ55" s="109">
        <v>24</v>
      </c>
      <c r="DR55" s="109">
        <v>26</v>
      </c>
      <c r="DS55" s="109">
        <v>21</v>
      </c>
      <c r="DT55" s="109">
        <v>26</v>
      </c>
      <c r="DU55" s="109">
        <v>15</v>
      </c>
      <c r="DV55" s="109">
        <v>12</v>
      </c>
      <c r="DW55" s="109">
        <v>21</v>
      </c>
      <c r="DX55" s="109">
        <v>18</v>
      </c>
      <c r="DY55" s="109">
        <v>18</v>
      </c>
      <c r="DZ55" s="109">
        <v>10</v>
      </c>
      <c r="EA55" s="109">
        <v>11</v>
      </c>
      <c r="EB55" s="109">
        <v>11</v>
      </c>
      <c r="EC55" s="109">
        <v>13</v>
      </c>
      <c r="ED55" s="109">
        <v>3</v>
      </c>
      <c r="EE55" s="109">
        <v>13</v>
      </c>
      <c r="EF55" s="109">
        <v>11</v>
      </c>
      <c r="EG55" s="109">
        <v>20</v>
      </c>
      <c r="EH55" s="109">
        <v>9</v>
      </c>
      <c r="EI55" s="109">
        <v>20</v>
      </c>
      <c r="EJ55" s="109">
        <v>15</v>
      </c>
      <c r="EK55" s="109">
        <v>17</v>
      </c>
      <c r="EL55" s="109">
        <v>17</v>
      </c>
      <c r="EM55" s="109">
        <v>18</v>
      </c>
      <c r="EN55" s="109">
        <v>16</v>
      </c>
      <c r="EO55" s="109">
        <v>16</v>
      </c>
      <c r="EP55" s="109">
        <v>22</v>
      </c>
      <c r="EQ55" s="109">
        <v>21</v>
      </c>
      <c r="ER55" s="109">
        <v>18</v>
      </c>
      <c r="ES55" s="110">
        <v>17</v>
      </c>
    </row>
    <row r="56" spans="1:149" x14ac:dyDescent="0.25">
      <c r="A56" s="25" t="s">
        <v>251</v>
      </c>
      <c r="B56" s="72">
        <v>2021</v>
      </c>
      <c r="C56" s="108">
        <v>12</v>
      </c>
      <c r="D56" s="111">
        <v>11</v>
      </c>
      <c r="E56" s="109">
        <v>7</v>
      </c>
      <c r="F56" s="109">
        <v>7</v>
      </c>
      <c r="G56" s="109">
        <v>12</v>
      </c>
      <c r="H56" s="109">
        <v>33</v>
      </c>
      <c r="I56" s="109">
        <v>28</v>
      </c>
      <c r="J56" s="109">
        <v>30</v>
      </c>
      <c r="K56" s="109">
        <v>5</v>
      </c>
      <c r="L56" s="109">
        <v>12</v>
      </c>
      <c r="M56" s="109">
        <v>16</v>
      </c>
      <c r="N56" s="109">
        <v>6</v>
      </c>
      <c r="O56" s="109">
        <v>21</v>
      </c>
      <c r="P56" s="109">
        <v>25</v>
      </c>
      <c r="Q56" s="109">
        <v>31</v>
      </c>
      <c r="R56" s="109">
        <v>19</v>
      </c>
      <c r="S56" s="109">
        <v>12</v>
      </c>
      <c r="T56" s="109">
        <v>11</v>
      </c>
      <c r="U56" s="109">
        <v>22</v>
      </c>
      <c r="V56" s="109">
        <v>18</v>
      </c>
      <c r="W56" s="109">
        <v>26</v>
      </c>
      <c r="X56" s="109">
        <v>11</v>
      </c>
      <c r="Y56" s="109">
        <v>24</v>
      </c>
      <c r="Z56" s="109">
        <v>15</v>
      </c>
      <c r="AA56" s="109">
        <v>22</v>
      </c>
      <c r="AB56" s="109">
        <v>21</v>
      </c>
      <c r="AC56" s="109">
        <v>8</v>
      </c>
      <c r="AD56" s="109">
        <v>25</v>
      </c>
      <c r="AE56" s="109">
        <v>9</v>
      </c>
      <c r="AF56" s="109">
        <v>23</v>
      </c>
      <c r="AG56" s="109">
        <v>26</v>
      </c>
      <c r="AH56" s="109">
        <v>9</v>
      </c>
      <c r="AI56" s="109">
        <v>18</v>
      </c>
      <c r="AJ56" s="109">
        <v>11</v>
      </c>
      <c r="AK56" s="109">
        <v>18</v>
      </c>
      <c r="AL56" s="109">
        <v>16</v>
      </c>
      <c r="AM56" s="109">
        <v>6</v>
      </c>
      <c r="AN56" s="109">
        <v>14</v>
      </c>
      <c r="AO56" s="109">
        <v>19</v>
      </c>
      <c r="AP56" s="109">
        <v>10</v>
      </c>
      <c r="AQ56" s="109">
        <v>5</v>
      </c>
      <c r="AR56" s="109">
        <v>14</v>
      </c>
      <c r="AS56" s="109">
        <v>11</v>
      </c>
      <c r="AT56" s="109">
        <v>10</v>
      </c>
      <c r="AU56" s="109">
        <v>24</v>
      </c>
      <c r="AV56" s="109">
        <v>24</v>
      </c>
      <c r="AW56" s="109">
        <v>21</v>
      </c>
      <c r="AX56" s="109">
        <v>24</v>
      </c>
      <c r="AY56" s="109">
        <v>17</v>
      </c>
      <c r="AZ56" s="109">
        <v>32</v>
      </c>
      <c r="BA56" s="109">
        <v>16</v>
      </c>
      <c r="BB56" s="109">
        <v>30</v>
      </c>
      <c r="BC56" s="109">
        <v>32</v>
      </c>
      <c r="BD56" s="109">
        <v>5</v>
      </c>
      <c r="BE56" s="109">
        <v>13</v>
      </c>
      <c r="BF56" s="109">
        <v>20</v>
      </c>
      <c r="BG56" s="109">
        <v>8</v>
      </c>
      <c r="BH56" s="109">
        <v>31</v>
      </c>
      <c r="BI56" s="109">
        <v>16</v>
      </c>
      <c r="BJ56" s="109">
        <v>21</v>
      </c>
      <c r="BK56" s="109">
        <v>21</v>
      </c>
      <c r="BL56" s="109">
        <v>15</v>
      </c>
      <c r="BM56" s="109">
        <v>21</v>
      </c>
      <c r="BN56" s="109">
        <v>17</v>
      </c>
      <c r="BO56" s="109">
        <v>8</v>
      </c>
      <c r="BP56" s="109">
        <v>16</v>
      </c>
      <c r="BQ56" s="109">
        <v>13</v>
      </c>
      <c r="BR56" s="109">
        <v>19</v>
      </c>
      <c r="BS56" s="109">
        <v>20</v>
      </c>
      <c r="BT56" s="109">
        <v>14</v>
      </c>
      <c r="BU56" s="109">
        <v>7</v>
      </c>
      <c r="BV56" s="109">
        <v>14</v>
      </c>
      <c r="BW56" s="109">
        <v>17</v>
      </c>
      <c r="BX56" s="109">
        <v>15</v>
      </c>
      <c r="BY56" s="109">
        <v>14</v>
      </c>
      <c r="BZ56" s="109">
        <v>13</v>
      </c>
      <c r="CA56" s="109">
        <v>15</v>
      </c>
      <c r="CB56" s="109">
        <v>22</v>
      </c>
      <c r="CC56" s="109">
        <v>15</v>
      </c>
      <c r="CD56" s="109">
        <v>8</v>
      </c>
      <c r="CE56" s="109">
        <v>17</v>
      </c>
      <c r="CF56" s="109">
        <v>17</v>
      </c>
      <c r="CG56" s="109">
        <v>30</v>
      </c>
      <c r="CH56" s="109">
        <v>22</v>
      </c>
      <c r="CI56" s="109">
        <v>18</v>
      </c>
      <c r="CJ56" s="109">
        <v>17</v>
      </c>
      <c r="CK56" s="109">
        <v>13</v>
      </c>
      <c r="CL56" s="109">
        <v>18</v>
      </c>
      <c r="CM56" s="109">
        <v>22</v>
      </c>
      <c r="CN56" s="109">
        <v>20</v>
      </c>
      <c r="CO56" s="109">
        <v>13</v>
      </c>
      <c r="CP56" s="109">
        <v>27</v>
      </c>
      <c r="CQ56" s="109">
        <v>18</v>
      </c>
      <c r="CR56" s="109">
        <v>17</v>
      </c>
      <c r="CS56" s="109">
        <v>21</v>
      </c>
      <c r="CT56" s="109">
        <v>10</v>
      </c>
      <c r="CU56" s="109">
        <v>12</v>
      </c>
      <c r="CV56" s="109">
        <v>9</v>
      </c>
      <c r="CW56" s="109">
        <v>15</v>
      </c>
      <c r="CX56" s="109">
        <v>19</v>
      </c>
      <c r="CY56" s="109">
        <v>3</v>
      </c>
      <c r="CZ56" s="109">
        <v>22</v>
      </c>
      <c r="DA56" s="109">
        <v>14</v>
      </c>
      <c r="DB56" s="109">
        <v>4</v>
      </c>
      <c r="DC56" s="109">
        <v>9</v>
      </c>
      <c r="DD56" s="109">
        <v>20</v>
      </c>
      <c r="DE56" s="109">
        <v>10</v>
      </c>
      <c r="DF56" s="109">
        <v>10</v>
      </c>
      <c r="DG56" s="109">
        <v>18</v>
      </c>
      <c r="DH56" s="109">
        <v>26</v>
      </c>
      <c r="DI56" s="109">
        <v>17</v>
      </c>
      <c r="DJ56" s="109">
        <v>16</v>
      </c>
      <c r="DK56" s="109">
        <v>7</v>
      </c>
      <c r="DL56" s="109">
        <v>13</v>
      </c>
      <c r="DM56" s="109">
        <v>19</v>
      </c>
      <c r="DN56" s="109">
        <v>14</v>
      </c>
      <c r="DO56" s="109">
        <v>12</v>
      </c>
      <c r="DP56" s="109">
        <v>23</v>
      </c>
      <c r="DQ56" s="109">
        <v>18</v>
      </c>
      <c r="DR56" s="109">
        <v>17</v>
      </c>
      <c r="DS56" s="109">
        <v>5</v>
      </c>
      <c r="DT56" s="109">
        <v>11</v>
      </c>
      <c r="DU56" s="109">
        <v>21</v>
      </c>
      <c r="DV56" s="109">
        <v>26</v>
      </c>
      <c r="DW56" s="109">
        <v>16</v>
      </c>
      <c r="DX56" s="109">
        <v>8</v>
      </c>
      <c r="DY56" s="109">
        <v>8</v>
      </c>
      <c r="DZ56" s="109">
        <v>16</v>
      </c>
      <c r="EA56" s="109">
        <v>20</v>
      </c>
      <c r="EB56" s="109">
        <v>21</v>
      </c>
      <c r="EC56" s="109">
        <v>14</v>
      </c>
      <c r="ED56" s="109">
        <v>29</v>
      </c>
      <c r="EE56" s="109">
        <v>23</v>
      </c>
      <c r="EF56" s="109">
        <v>30</v>
      </c>
      <c r="EG56" s="109">
        <v>19</v>
      </c>
      <c r="EH56" s="109">
        <v>33</v>
      </c>
      <c r="EI56" s="109">
        <v>24</v>
      </c>
      <c r="EJ56" s="109">
        <v>30</v>
      </c>
      <c r="EK56" s="109">
        <v>21</v>
      </c>
      <c r="EL56" s="109">
        <v>25</v>
      </c>
      <c r="EM56" s="109">
        <v>15</v>
      </c>
      <c r="EN56" s="109">
        <v>13</v>
      </c>
      <c r="EO56" s="109">
        <v>18</v>
      </c>
      <c r="EP56" s="109">
        <v>18</v>
      </c>
      <c r="EQ56" s="109">
        <v>15</v>
      </c>
      <c r="ER56" s="109">
        <v>20</v>
      </c>
      <c r="ES56" s="110">
        <v>21</v>
      </c>
    </row>
    <row r="57" spans="1:149" x14ac:dyDescent="0.25">
      <c r="A57" s="24" t="s">
        <v>252</v>
      </c>
      <c r="B57" s="72">
        <v>2021</v>
      </c>
      <c r="C57" s="108">
        <v>25</v>
      </c>
      <c r="D57" s="111">
        <v>15</v>
      </c>
      <c r="E57" s="109">
        <v>31</v>
      </c>
      <c r="F57" s="109">
        <v>28</v>
      </c>
      <c r="G57" s="109">
        <v>23</v>
      </c>
      <c r="H57" s="109">
        <v>21</v>
      </c>
      <c r="I57" s="109">
        <v>19</v>
      </c>
      <c r="J57" s="109">
        <v>25</v>
      </c>
      <c r="K57" s="109">
        <v>29</v>
      </c>
      <c r="L57" s="109">
        <v>11</v>
      </c>
      <c r="M57" s="109">
        <v>26</v>
      </c>
      <c r="N57" s="109">
        <v>31</v>
      </c>
      <c r="O57" s="109">
        <v>28</v>
      </c>
      <c r="P57" s="109">
        <v>29</v>
      </c>
      <c r="Q57" s="109">
        <v>17</v>
      </c>
      <c r="R57" s="109">
        <v>9</v>
      </c>
      <c r="S57" s="109">
        <v>21</v>
      </c>
      <c r="T57" s="109">
        <v>18</v>
      </c>
      <c r="U57" s="109">
        <v>19</v>
      </c>
      <c r="V57" s="109">
        <v>29</v>
      </c>
      <c r="W57" s="109">
        <v>16</v>
      </c>
      <c r="X57" s="109">
        <v>26</v>
      </c>
      <c r="Y57" s="109">
        <v>15</v>
      </c>
      <c r="Z57" s="109">
        <v>12</v>
      </c>
      <c r="AA57" s="109">
        <v>28</v>
      </c>
      <c r="AB57" s="109">
        <v>24</v>
      </c>
      <c r="AC57" s="109">
        <v>14</v>
      </c>
      <c r="AD57" s="109">
        <v>18</v>
      </c>
      <c r="AE57" s="109">
        <v>14</v>
      </c>
      <c r="AF57" s="109">
        <v>28</v>
      </c>
      <c r="AG57" s="109">
        <v>22</v>
      </c>
      <c r="AH57" s="109">
        <v>33</v>
      </c>
      <c r="AI57" s="109">
        <v>27</v>
      </c>
      <c r="AJ57" s="109">
        <v>23</v>
      </c>
      <c r="AK57" s="109">
        <v>23</v>
      </c>
      <c r="AL57" s="109">
        <v>13</v>
      </c>
      <c r="AM57" s="109">
        <v>23</v>
      </c>
      <c r="AN57" s="109">
        <v>24</v>
      </c>
      <c r="AO57" s="109">
        <v>23</v>
      </c>
      <c r="AP57" s="109">
        <v>22</v>
      </c>
      <c r="AQ57" s="109">
        <v>12</v>
      </c>
      <c r="AR57" s="109">
        <v>19</v>
      </c>
      <c r="AS57" s="109">
        <v>20</v>
      </c>
      <c r="AT57" s="109">
        <v>17</v>
      </c>
      <c r="AU57" s="109">
        <v>20</v>
      </c>
      <c r="AV57" s="109">
        <v>25</v>
      </c>
      <c r="AW57" s="109">
        <v>12</v>
      </c>
      <c r="AX57" s="109">
        <v>20</v>
      </c>
      <c r="AY57" s="109">
        <v>19</v>
      </c>
      <c r="AZ57" s="109">
        <v>15</v>
      </c>
      <c r="BA57" s="109">
        <v>25</v>
      </c>
      <c r="BB57" s="109">
        <v>4</v>
      </c>
      <c r="BC57" s="109">
        <v>13</v>
      </c>
      <c r="BD57" s="109">
        <v>14</v>
      </c>
      <c r="BE57" s="109">
        <v>22</v>
      </c>
      <c r="BF57" s="109">
        <v>25</v>
      </c>
      <c r="BG57" s="109">
        <v>20</v>
      </c>
      <c r="BH57" s="109">
        <v>16</v>
      </c>
      <c r="BI57" s="109">
        <v>32</v>
      </c>
      <c r="BJ57" s="109">
        <v>30</v>
      </c>
      <c r="BK57" s="109">
        <v>18</v>
      </c>
      <c r="BL57" s="109">
        <v>26</v>
      </c>
      <c r="BM57" s="109">
        <v>30</v>
      </c>
      <c r="BN57" s="109">
        <v>16</v>
      </c>
      <c r="BO57" s="109">
        <v>23</v>
      </c>
      <c r="BP57" s="109">
        <v>9</v>
      </c>
      <c r="BQ57" s="109">
        <v>17</v>
      </c>
      <c r="BR57" s="109">
        <v>22</v>
      </c>
      <c r="BS57" s="109">
        <v>18</v>
      </c>
      <c r="BT57" s="109">
        <v>18</v>
      </c>
      <c r="BU57" s="109">
        <v>13</v>
      </c>
      <c r="BV57" s="109">
        <v>20</v>
      </c>
      <c r="BW57" s="109">
        <v>27</v>
      </c>
      <c r="BX57" s="109">
        <v>28</v>
      </c>
      <c r="BY57" s="109">
        <v>27</v>
      </c>
      <c r="BZ57" s="109">
        <v>24</v>
      </c>
      <c r="CA57" s="109">
        <v>22</v>
      </c>
      <c r="CB57" s="109">
        <v>2</v>
      </c>
      <c r="CC57" s="109">
        <v>22</v>
      </c>
      <c r="CD57" s="109">
        <v>13</v>
      </c>
      <c r="CE57" s="109">
        <v>7</v>
      </c>
      <c r="CF57" s="109">
        <v>2</v>
      </c>
      <c r="CG57" s="109">
        <v>1</v>
      </c>
      <c r="CH57" s="109">
        <v>29</v>
      </c>
      <c r="CI57" s="109">
        <v>5</v>
      </c>
      <c r="CJ57" s="109">
        <v>11</v>
      </c>
      <c r="CK57" s="109">
        <v>17</v>
      </c>
      <c r="CL57" s="109">
        <v>20</v>
      </c>
      <c r="CM57" s="109">
        <v>28</v>
      </c>
      <c r="CN57" s="109">
        <v>23</v>
      </c>
      <c r="CO57" s="109">
        <v>16</v>
      </c>
      <c r="CP57" s="109">
        <v>18</v>
      </c>
      <c r="CQ57" s="109">
        <v>15</v>
      </c>
      <c r="CR57" s="109">
        <v>18</v>
      </c>
      <c r="CS57" s="109">
        <v>18</v>
      </c>
      <c r="CT57" s="109">
        <v>19</v>
      </c>
      <c r="CU57" s="109">
        <v>24</v>
      </c>
      <c r="CV57" s="109">
        <v>23</v>
      </c>
      <c r="CW57" s="109">
        <v>21</v>
      </c>
      <c r="CX57" s="109">
        <v>18</v>
      </c>
      <c r="CY57" s="109">
        <v>19</v>
      </c>
      <c r="CZ57" s="109">
        <v>32</v>
      </c>
      <c r="DA57" s="109">
        <v>28</v>
      </c>
      <c r="DB57" s="109">
        <v>29</v>
      </c>
      <c r="DC57" s="109">
        <v>26</v>
      </c>
      <c r="DD57" s="109">
        <v>15</v>
      </c>
      <c r="DE57" s="109">
        <v>22</v>
      </c>
      <c r="DF57" s="109">
        <v>27</v>
      </c>
      <c r="DG57" s="109">
        <v>10</v>
      </c>
      <c r="DH57" s="109">
        <v>2</v>
      </c>
      <c r="DI57" s="109">
        <v>30</v>
      </c>
      <c r="DJ57" s="109">
        <v>21</v>
      </c>
      <c r="DK57" s="109">
        <v>30</v>
      </c>
      <c r="DL57" s="109">
        <v>22</v>
      </c>
      <c r="DM57" s="109">
        <v>16</v>
      </c>
      <c r="DN57" s="109">
        <v>12</v>
      </c>
      <c r="DO57" s="109">
        <v>10</v>
      </c>
      <c r="DP57" s="109">
        <v>18</v>
      </c>
      <c r="DQ57" s="109">
        <v>12</v>
      </c>
      <c r="DR57" s="109">
        <v>19</v>
      </c>
      <c r="DS57" s="109">
        <v>20</v>
      </c>
      <c r="DT57" s="109">
        <v>25</v>
      </c>
      <c r="DU57" s="109">
        <v>11</v>
      </c>
      <c r="DV57" s="109">
        <v>13</v>
      </c>
      <c r="DW57" s="109">
        <v>18</v>
      </c>
      <c r="DX57" s="109">
        <v>13</v>
      </c>
      <c r="DY57" s="109">
        <v>13</v>
      </c>
      <c r="DZ57" s="109">
        <v>25</v>
      </c>
      <c r="EA57" s="109">
        <v>22</v>
      </c>
      <c r="EB57" s="109">
        <v>23</v>
      </c>
      <c r="EC57" s="109">
        <v>22</v>
      </c>
      <c r="ED57" s="109">
        <v>9</v>
      </c>
      <c r="EE57" s="109">
        <v>8</v>
      </c>
      <c r="EF57" s="109">
        <v>8</v>
      </c>
      <c r="EG57" s="109">
        <v>18</v>
      </c>
      <c r="EH57" s="109">
        <v>11</v>
      </c>
      <c r="EI57" s="109">
        <v>12</v>
      </c>
      <c r="EJ57" s="109">
        <v>19</v>
      </c>
      <c r="EK57" s="109">
        <v>18</v>
      </c>
      <c r="EL57" s="109">
        <v>16</v>
      </c>
      <c r="EM57" s="109">
        <v>33</v>
      </c>
      <c r="EN57" s="109">
        <v>33</v>
      </c>
      <c r="EO57" s="109">
        <v>7</v>
      </c>
      <c r="EP57" s="109">
        <v>20</v>
      </c>
      <c r="EQ57" s="109">
        <v>17</v>
      </c>
      <c r="ER57" s="109">
        <v>16</v>
      </c>
      <c r="ES57" s="110">
        <v>18</v>
      </c>
    </row>
    <row r="58" spans="1:149" x14ac:dyDescent="0.25">
      <c r="A58" s="25" t="s">
        <v>253</v>
      </c>
      <c r="B58" s="72">
        <v>2021</v>
      </c>
      <c r="C58" s="108">
        <v>17</v>
      </c>
      <c r="D58" s="111">
        <v>8</v>
      </c>
      <c r="E58" s="109">
        <v>16</v>
      </c>
      <c r="F58" s="109">
        <v>13</v>
      </c>
      <c r="G58" s="109">
        <v>19</v>
      </c>
      <c r="H58" s="109">
        <v>10</v>
      </c>
      <c r="I58" s="109">
        <v>18</v>
      </c>
      <c r="J58" s="109">
        <v>15</v>
      </c>
      <c r="K58" s="109">
        <v>15</v>
      </c>
      <c r="L58" s="109">
        <v>21</v>
      </c>
      <c r="M58" s="109">
        <v>20</v>
      </c>
      <c r="N58" s="109">
        <v>17</v>
      </c>
      <c r="O58" s="109">
        <v>27</v>
      </c>
      <c r="P58" s="109">
        <v>30</v>
      </c>
      <c r="Q58" s="109">
        <v>23</v>
      </c>
      <c r="R58" s="109">
        <v>8</v>
      </c>
      <c r="S58" s="109">
        <v>8</v>
      </c>
      <c r="T58" s="109">
        <v>8</v>
      </c>
      <c r="U58" s="109">
        <v>20</v>
      </c>
      <c r="V58" s="109">
        <v>17</v>
      </c>
      <c r="W58" s="109">
        <v>22</v>
      </c>
      <c r="X58" s="109">
        <v>19</v>
      </c>
      <c r="Y58" s="109">
        <v>19</v>
      </c>
      <c r="Z58" s="109">
        <v>20</v>
      </c>
      <c r="AA58" s="109">
        <v>14</v>
      </c>
      <c r="AB58" s="109">
        <v>14</v>
      </c>
      <c r="AC58" s="109">
        <v>9</v>
      </c>
      <c r="AD58" s="109">
        <v>7</v>
      </c>
      <c r="AE58" s="109">
        <v>24</v>
      </c>
      <c r="AF58" s="109">
        <v>15</v>
      </c>
      <c r="AG58" s="109">
        <v>13</v>
      </c>
      <c r="AH58" s="109">
        <v>13</v>
      </c>
      <c r="AI58" s="109">
        <v>16</v>
      </c>
      <c r="AJ58" s="109">
        <v>5</v>
      </c>
      <c r="AK58" s="109">
        <v>1</v>
      </c>
      <c r="AL58" s="109">
        <v>11</v>
      </c>
      <c r="AM58" s="109">
        <v>18</v>
      </c>
      <c r="AN58" s="109">
        <v>5</v>
      </c>
      <c r="AO58" s="109">
        <v>14</v>
      </c>
      <c r="AP58" s="109">
        <v>14</v>
      </c>
      <c r="AQ58" s="109">
        <v>8</v>
      </c>
      <c r="AR58" s="109">
        <v>24</v>
      </c>
      <c r="AS58" s="109">
        <v>22</v>
      </c>
      <c r="AT58" s="109">
        <v>15</v>
      </c>
      <c r="AU58" s="109">
        <v>21</v>
      </c>
      <c r="AV58" s="109">
        <v>22</v>
      </c>
      <c r="AW58" s="109">
        <v>11</v>
      </c>
      <c r="AX58" s="109">
        <v>18</v>
      </c>
      <c r="AY58" s="109">
        <v>18</v>
      </c>
      <c r="AZ58" s="109">
        <v>33</v>
      </c>
      <c r="BA58" s="109">
        <v>17</v>
      </c>
      <c r="BB58" s="109">
        <v>15</v>
      </c>
      <c r="BC58" s="109">
        <v>29</v>
      </c>
      <c r="BD58" s="109">
        <v>8</v>
      </c>
      <c r="BE58" s="109">
        <v>19</v>
      </c>
      <c r="BF58" s="109">
        <v>1</v>
      </c>
      <c r="BG58" s="109">
        <v>12</v>
      </c>
      <c r="BH58" s="109">
        <v>30</v>
      </c>
      <c r="BI58" s="109">
        <v>9</v>
      </c>
      <c r="BJ58" s="109">
        <v>6</v>
      </c>
      <c r="BK58" s="109">
        <v>20</v>
      </c>
      <c r="BL58" s="109">
        <v>13</v>
      </c>
      <c r="BM58" s="109">
        <v>8</v>
      </c>
      <c r="BN58" s="109">
        <v>20</v>
      </c>
      <c r="BO58" s="109">
        <v>21</v>
      </c>
      <c r="BP58" s="109">
        <v>20</v>
      </c>
      <c r="BQ58" s="109">
        <v>22</v>
      </c>
      <c r="BR58" s="109">
        <v>21</v>
      </c>
      <c r="BS58" s="109">
        <v>28</v>
      </c>
      <c r="BT58" s="109">
        <v>19</v>
      </c>
      <c r="BU58" s="109">
        <v>21</v>
      </c>
      <c r="BV58" s="109">
        <v>24</v>
      </c>
      <c r="BW58" s="109">
        <v>19</v>
      </c>
      <c r="BX58" s="109">
        <v>17</v>
      </c>
      <c r="BY58" s="109">
        <v>16</v>
      </c>
      <c r="BZ58" s="109">
        <v>18</v>
      </c>
      <c r="CA58" s="109">
        <v>19</v>
      </c>
      <c r="CB58" s="109">
        <v>16</v>
      </c>
      <c r="CC58" s="109">
        <v>16</v>
      </c>
      <c r="CD58" s="109">
        <v>5</v>
      </c>
      <c r="CE58" s="109">
        <v>25</v>
      </c>
      <c r="CF58" s="109">
        <v>11</v>
      </c>
      <c r="CG58" s="109">
        <v>25</v>
      </c>
      <c r="CH58" s="109">
        <v>18</v>
      </c>
      <c r="CI58" s="109">
        <v>14</v>
      </c>
      <c r="CJ58" s="109">
        <v>14</v>
      </c>
      <c r="CK58" s="109">
        <v>7</v>
      </c>
      <c r="CL58" s="109">
        <v>12</v>
      </c>
      <c r="CM58" s="109">
        <v>18</v>
      </c>
      <c r="CN58" s="109">
        <v>11</v>
      </c>
      <c r="CO58" s="109">
        <v>12</v>
      </c>
      <c r="CP58" s="109">
        <v>21</v>
      </c>
      <c r="CQ58" s="109">
        <v>20</v>
      </c>
      <c r="CR58" s="109">
        <v>19</v>
      </c>
      <c r="CS58" s="109">
        <v>20</v>
      </c>
      <c r="CT58" s="109">
        <v>12</v>
      </c>
      <c r="CU58" s="109">
        <v>25</v>
      </c>
      <c r="CV58" s="109">
        <v>18</v>
      </c>
      <c r="CW58" s="109">
        <v>18</v>
      </c>
      <c r="CX58" s="109">
        <v>20</v>
      </c>
      <c r="CY58" s="109">
        <v>4</v>
      </c>
      <c r="CZ58" s="109">
        <v>5</v>
      </c>
      <c r="DA58" s="109">
        <v>12</v>
      </c>
      <c r="DB58" s="109">
        <v>13</v>
      </c>
      <c r="DC58" s="109">
        <v>16</v>
      </c>
      <c r="DD58" s="109">
        <v>18</v>
      </c>
      <c r="DE58" s="109">
        <v>15</v>
      </c>
      <c r="DF58" s="109">
        <v>14</v>
      </c>
      <c r="DG58" s="109">
        <v>29</v>
      </c>
      <c r="DH58" s="109">
        <v>28</v>
      </c>
      <c r="DI58" s="109">
        <v>25</v>
      </c>
      <c r="DJ58" s="109">
        <v>18</v>
      </c>
      <c r="DK58" s="109">
        <v>32</v>
      </c>
      <c r="DL58" s="109">
        <v>32</v>
      </c>
      <c r="DM58" s="109">
        <v>29</v>
      </c>
      <c r="DN58" s="109">
        <v>17</v>
      </c>
      <c r="DO58" s="109">
        <v>22</v>
      </c>
      <c r="DP58" s="109">
        <v>26</v>
      </c>
      <c r="DQ58" s="109">
        <v>27</v>
      </c>
      <c r="DR58" s="109">
        <v>29</v>
      </c>
      <c r="DS58" s="109">
        <v>15</v>
      </c>
      <c r="DT58" s="109">
        <v>16</v>
      </c>
      <c r="DU58" s="109">
        <v>8</v>
      </c>
      <c r="DV58" s="109">
        <v>10</v>
      </c>
      <c r="DW58" s="109">
        <v>13</v>
      </c>
      <c r="DX58" s="109">
        <v>17</v>
      </c>
      <c r="DY58" s="109">
        <v>17</v>
      </c>
      <c r="DZ58" s="109">
        <v>18</v>
      </c>
      <c r="EA58" s="109">
        <v>17</v>
      </c>
      <c r="EB58" s="109">
        <v>18</v>
      </c>
      <c r="EC58" s="109">
        <v>20</v>
      </c>
      <c r="ED58" s="109">
        <v>1</v>
      </c>
      <c r="EE58" s="109">
        <v>15</v>
      </c>
      <c r="EF58" s="109">
        <v>12</v>
      </c>
      <c r="EG58" s="109">
        <v>12</v>
      </c>
      <c r="EH58" s="109">
        <v>6</v>
      </c>
      <c r="EI58" s="109">
        <v>10</v>
      </c>
      <c r="EJ58" s="109">
        <v>14</v>
      </c>
      <c r="EK58" s="109">
        <v>22</v>
      </c>
      <c r="EL58" s="109">
        <v>11</v>
      </c>
      <c r="EM58" s="109">
        <v>11</v>
      </c>
      <c r="EN58" s="109">
        <v>11</v>
      </c>
      <c r="EO58" s="109">
        <v>17</v>
      </c>
      <c r="EP58" s="109">
        <v>12</v>
      </c>
      <c r="EQ58" s="109">
        <v>12</v>
      </c>
      <c r="ER58" s="109">
        <v>12</v>
      </c>
      <c r="ES58" s="110">
        <v>15</v>
      </c>
    </row>
    <row r="59" spans="1:149" x14ac:dyDescent="0.25">
      <c r="A59" s="24" t="s">
        <v>254</v>
      </c>
      <c r="B59" s="72">
        <v>2021</v>
      </c>
      <c r="C59" s="108">
        <v>29</v>
      </c>
      <c r="D59" s="111">
        <v>24</v>
      </c>
      <c r="E59" s="109">
        <v>28</v>
      </c>
      <c r="F59" s="109">
        <v>31</v>
      </c>
      <c r="G59" s="109">
        <v>28</v>
      </c>
      <c r="H59" s="109">
        <v>27</v>
      </c>
      <c r="I59" s="109">
        <v>32</v>
      </c>
      <c r="J59" s="109">
        <v>32</v>
      </c>
      <c r="K59" s="109">
        <v>27</v>
      </c>
      <c r="L59" s="109">
        <v>25</v>
      </c>
      <c r="M59" s="109">
        <v>12</v>
      </c>
      <c r="N59" s="109">
        <v>25</v>
      </c>
      <c r="O59" s="109">
        <v>29</v>
      </c>
      <c r="P59" s="109">
        <v>23</v>
      </c>
      <c r="Q59" s="109">
        <v>29</v>
      </c>
      <c r="R59" s="109">
        <v>6</v>
      </c>
      <c r="S59" s="109">
        <v>19</v>
      </c>
      <c r="T59" s="109">
        <v>6</v>
      </c>
      <c r="U59" s="109">
        <v>21</v>
      </c>
      <c r="V59" s="109">
        <v>30</v>
      </c>
      <c r="W59" s="109">
        <v>31</v>
      </c>
      <c r="X59" s="109">
        <v>24</v>
      </c>
      <c r="Y59" s="109">
        <v>31</v>
      </c>
      <c r="Z59" s="109">
        <v>33</v>
      </c>
      <c r="AA59" s="109">
        <v>26</v>
      </c>
      <c r="AB59" s="109">
        <v>30</v>
      </c>
      <c r="AC59" s="109">
        <v>4</v>
      </c>
      <c r="AD59" s="109">
        <v>23</v>
      </c>
      <c r="AE59" s="109">
        <v>2</v>
      </c>
      <c r="AF59" s="109">
        <v>21</v>
      </c>
      <c r="AG59" s="109">
        <v>24</v>
      </c>
      <c r="AH59" s="109">
        <v>19</v>
      </c>
      <c r="AI59" s="109">
        <v>12</v>
      </c>
      <c r="AJ59" s="109">
        <v>28</v>
      </c>
      <c r="AK59" s="109">
        <v>33</v>
      </c>
      <c r="AL59" s="109">
        <v>24</v>
      </c>
      <c r="AM59" s="109">
        <v>21</v>
      </c>
      <c r="AN59" s="109">
        <v>33</v>
      </c>
      <c r="AO59" s="109">
        <v>29</v>
      </c>
      <c r="AP59" s="109">
        <v>20</v>
      </c>
      <c r="AQ59" s="109">
        <v>28</v>
      </c>
      <c r="AR59" s="109">
        <v>13</v>
      </c>
      <c r="AS59" s="109">
        <v>15</v>
      </c>
      <c r="AT59" s="109">
        <v>22</v>
      </c>
      <c r="AU59" s="109">
        <v>22</v>
      </c>
      <c r="AV59" s="109">
        <v>26</v>
      </c>
      <c r="AW59" s="109">
        <v>24</v>
      </c>
      <c r="AX59" s="109">
        <v>25</v>
      </c>
      <c r="AY59" s="109">
        <v>25</v>
      </c>
      <c r="AZ59" s="109">
        <v>29</v>
      </c>
      <c r="BA59" s="109">
        <v>11</v>
      </c>
      <c r="BB59" s="109">
        <v>5</v>
      </c>
      <c r="BC59" s="109">
        <v>16</v>
      </c>
      <c r="BD59" s="109">
        <v>3</v>
      </c>
      <c r="BE59" s="109">
        <v>28</v>
      </c>
      <c r="BF59" s="109">
        <v>30</v>
      </c>
      <c r="BG59" s="109">
        <v>30</v>
      </c>
      <c r="BH59" s="109">
        <v>21</v>
      </c>
      <c r="BI59" s="109">
        <v>15</v>
      </c>
      <c r="BJ59" s="109">
        <v>9</v>
      </c>
      <c r="BK59" s="109">
        <v>23</v>
      </c>
      <c r="BL59" s="109">
        <v>17</v>
      </c>
      <c r="BM59" s="109">
        <v>15</v>
      </c>
      <c r="BN59" s="109">
        <v>9</v>
      </c>
      <c r="BO59" s="109">
        <v>22</v>
      </c>
      <c r="BP59" s="109">
        <v>26</v>
      </c>
      <c r="BQ59" s="109">
        <v>21</v>
      </c>
      <c r="BR59" s="109">
        <v>23</v>
      </c>
      <c r="BS59" s="109">
        <v>27</v>
      </c>
      <c r="BT59" s="109">
        <v>28</v>
      </c>
      <c r="BU59" s="109">
        <v>18</v>
      </c>
      <c r="BV59" s="109">
        <v>27</v>
      </c>
      <c r="BW59" s="109">
        <v>21</v>
      </c>
      <c r="BX59" s="109">
        <v>30</v>
      </c>
      <c r="BY59" s="109">
        <v>25</v>
      </c>
      <c r="BZ59" s="109">
        <v>22</v>
      </c>
      <c r="CA59" s="109">
        <v>24</v>
      </c>
      <c r="CB59" s="109">
        <v>31</v>
      </c>
      <c r="CC59" s="109">
        <v>28</v>
      </c>
      <c r="CD59" s="109">
        <v>19</v>
      </c>
      <c r="CE59" s="109">
        <v>1</v>
      </c>
      <c r="CF59" s="109">
        <v>5</v>
      </c>
      <c r="CG59" s="109">
        <v>3</v>
      </c>
      <c r="CH59" s="109">
        <v>21</v>
      </c>
      <c r="CI59" s="109">
        <v>4</v>
      </c>
      <c r="CJ59" s="109">
        <v>21</v>
      </c>
      <c r="CK59" s="109">
        <v>28</v>
      </c>
      <c r="CL59" s="109">
        <v>30</v>
      </c>
      <c r="CM59" s="109">
        <v>16</v>
      </c>
      <c r="CN59" s="109">
        <v>27</v>
      </c>
      <c r="CO59" s="109">
        <v>29</v>
      </c>
      <c r="CP59" s="109">
        <v>33</v>
      </c>
      <c r="CQ59" s="109">
        <v>23</v>
      </c>
      <c r="CR59" s="109">
        <v>31</v>
      </c>
      <c r="CS59" s="109">
        <v>29</v>
      </c>
      <c r="CT59" s="109">
        <v>33</v>
      </c>
      <c r="CU59" s="109">
        <v>26</v>
      </c>
      <c r="CV59" s="109">
        <v>32</v>
      </c>
      <c r="CW59" s="109">
        <v>30</v>
      </c>
      <c r="CX59" s="109">
        <v>13</v>
      </c>
      <c r="CY59" s="109">
        <v>9</v>
      </c>
      <c r="CZ59" s="109">
        <v>24</v>
      </c>
      <c r="DA59" s="109">
        <v>9</v>
      </c>
      <c r="DB59" s="109">
        <v>17</v>
      </c>
      <c r="DC59" s="109">
        <v>22</v>
      </c>
      <c r="DD59" s="109">
        <v>29</v>
      </c>
      <c r="DE59" s="109">
        <v>26</v>
      </c>
      <c r="DF59" s="109">
        <v>17</v>
      </c>
      <c r="DG59" s="109">
        <v>22</v>
      </c>
      <c r="DH59" s="109">
        <v>31</v>
      </c>
      <c r="DI59" s="109">
        <v>10</v>
      </c>
      <c r="DJ59" s="109">
        <v>5</v>
      </c>
      <c r="DK59" s="109">
        <v>12</v>
      </c>
      <c r="DL59" s="109">
        <v>11</v>
      </c>
      <c r="DM59" s="109">
        <v>5</v>
      </c>
      <c r="DN59" s="109">
        <v>3</v>
      </c>
      <c r="DO59" s="109">
        <v>17</v>
      </c>
      <c r="DP59" s="109">
        <v>17</v>
      </c>
      <c r="DQ59" s="109">
        <v>2</v>
      </c>
      <c r="DR59" s="109">
        <v>4</v>
      </c>
      <c r="DS59" s="109">
        <v>26</v>
      </c>
      <c r="DT59" s="109">
        <v>19</v>
      </c>
      <c r="DU59" s="109">
        <v>23</v>
      </c>
      <c r="DV59" s="109">
        <v>24</v>
      </c>
      <c r="DW59" s="109">
        <v>23</v>
      </c>
      <c r="DX59" s="109">
        <v>27</v>
      </c>
      <c r="DY59" s="109">
        <v>27</v>
      </c>
      <c r="DZ59" s="109">
        <v>22</v>
      </c>
      <c r="EA59" s="109">
        <v>8</v>
      </c>
      <c r="EB59" s="109">
        <v>10</v>
      </c>
      <c r="EC59" s="109">
        <v>24</v>
      </c>
      <c r="ED59" s="109">
        <v>28</v>
      </c>
      <c r="EE59" s="109">
        <v>33</v>
      </c>
      <c r="EF59" s="109">
        <v>29</v>
      </c>
      <c r="EG59" s="109">
        <v>33</v>
      </c>
      <c r="EH59" s="109">
        <v>33</v>
      </c>
      <c r="EI59" s="109">
        <v>27</v>
      </c>
      <c r="EJ59" s="109">
        <v>21</v>
      </c>
      <c r="EK59" s="109">
        <v>33</v>
      </c>
      <c r="EL59" s="109">
        <v>31</v>
      </c>
      <c r="EM59" s="109">
        <v>33</v>
      </c>
      <c r="EN59" s="109">
        <v>9</v>
      </c>
      <c r="EO59" s="109">
        <v>33</v>
      </c>
      <c r="EP59" s="109">
        <v>25</v>
      </c>
      <c r="EQ59" s="109">
        <v>20</v>
      </c>
      <c r="ER59" s="109">
        <v>30</v>
      </c>
      <c r="ES59" s="110">
        <v>27</v>
      </c>
    </row>
    <row r="60" spans="1:149" x14ac:dyDescent="0.25">
      <c r="A60" s="25" t="s">
        <v>255</v>
      </c>
      <c r="B60" s="72">
        <v>2021</v>
      </c>
      <c r="C60" s="108">
        <v>7</v>
      </c>
      <c r="D60" s="111">
        <v>10</v>
      </c>
      <c r="E60" s="109">
        <v>5</v>
      </c>
      <c r="F60" s="109">
        <v>4</v>
      </c>
      <c r="G60" s="109">
        <v>9</v>
      </c>
      <c r="H60" s="109">
        <v>12</v>
      </c>
      <c r="I60" s="109">
        <v>20</v>
      </c>
      <c r="J60" s="109">
        <v>11</v>
      </c>
      <c r="K60" s="109">
        <v>7</v>
      </c>
      <c r="L60" s="109">
        <v>14</v>
      </c>
      <c r="M60" s="109">
        <v>4</v>
      </c>
      <c r="N60" s="109">
        <v>4</v>
      </c>
      <c r="O60" s="109">
        <v>24</v>
      </c>
      <c r="P60" s="109">
        <v>1</v>
      </c>
      <c r="Q60" s="109">
        <v>14</v>
      </c>
      <c r="R60" s="109">
        <v>2</v>
      </c>
      <c r="S60" s="109">
        <v>11</v>
      </c>
      <c r="T60" s="109">
        <v>23</v>
      </c>
      <c r="U60" s="109">
        <v>12</v>
      </c>
      <c r="V60" s="109">
        <v>4</v>
      </c>
      <c r="W60" s="109">
        <v>2</v>
      </c>
      <c r="X60" s="109">
        <v>14</v>
      </c>
      <c r="Y60" s="109">
        <v>20</v>
      </c>
      <c r="Z60" s="109">
        <v>28</v>
      </c>
      <c r="AA60" s="109">
        <v>3</v>
      </c>
      <c r="AB60" s="109">
        <v>5</v>
      </c>
      <c r="AC60" s="109">
        <v>20</v>
      </c>
      <c r="AD60" s="109">
        <v>3</v>
      </c>
      <c r="AE60" s="109">
        <v>13</v>
      </c>
      <c r="AF60" s="109">
        <v>7</v>
      </c>
      <c r="AG60" s="109">
        <v>2</v>
      </c>
      <c r="AH60" s="109">
        <v>21</v>
      </c>
      <c r="AI60" s="109">
        <v>5</v>
      </c>
      <c r="AJ60" s="109">
        <v>20</v>
      </c>
      <c r="AK60" s="109">
        <v>14</v>
      </c>
      <c r="AL60" s="109">
        <v>14</v>
      </c>
      <c r="AM60" s="109">
        <v>28</v>
      </c>
      <c r="AN60" s="109">
        <v>21</v>
      </c>
      <c r="AO60" s="109">
        <v>6</v>
      </c>
      <c r="AP60" s="109">
        <v>3</v>
      </c>
      <c r="AQ60" s="109">
        <v>18</v>
      </c>
      <c r="AR60" s="109">
        <v>9</v>
      </c>
      <c r="AS60" s="109">
        <v>4</v>
      </c>
      <c r="AT60" s="109">
        <v>7</v>
      </c>
      <c r="AU60" s="109">
        <v>1</v>
      </c>
      <c r="AV60" s="109">
        <v>3</v>
      </c>
      <c r="AW60" s="109">
        <v>16</v>
      </c>
      <c r="AX60" s="109">
        <v>3</v>
      </c>
      <c r="AY60" s="109">
        <v>5</v>
      </c>
      <c r="AZ60" s="109">
        <v>1</v>
      </c>
      <c r="BA60" s="109">
        <v>12</v>
      </c>
      <c r="BB60" s="109">
        <v>21</v>
      </c>
      <c r="BC60" s="109">
        <v>9</v>
      </c>
      <c r="BD60" s="109">
        <v>26</v>
      </c>
      <c r="BE60" s="109">
        <v>21</v>
      </c>
      <c r="BF60" s="109">
        <v>1</v>
      </c>
      <c r="BG60" s="109">
        <v>22</v>
      </c>
      <c r="BH60" s="109">
        <v>15</v>
      </c>
      <c r="BI60" s="109">
        <v>17</v>
      </c>
      <c r="BJ60" s="109">
        <v>19</v>
      </c>
      <c r="BK60" s="109">
        <v>2</v>
      </c>
      <c r="BL60" s="109">
        <v>29</v>
      </c>
      <c r="BM60" s="109">
        <v>17</v>
      </c>
      <c r="BN60" s="109">
        <v>14</v>
      </c>
      <c r="BO60" s="109">
        <v>3</v>
      </c>
      <c r="BP60" s="109">
        <v>24</v>
      </c>
      <c r="BQ60" s="109">
        <v>10</v>
      </c>
      <c r="BR60" s="109">
        <v>13</v>
      </c>
      <c r="BS60" s="109">
        <v>11</v>
      </c>
      <c r="BT60" s="109">
        <v>4</v>
      </c>
      <c r="BU60" s="109">
        <v>8</v>
      </c>
      <c r="BV60" s="109">
        <v>7</v>
      </c>
      <c r="BW60" s="109">
        <v>7</v>
      </c>
      <c r="BX60" s="109">
        <v>5</v>
      </c>
      <c r="BY60" s="109">
        <v>8</v>
      </c>
      <c r="BZ60" s="109">
        <v>2</v>
      </c>
      <c r="CA60" s="109">
        <v>3</v>
      </c>
      <c r="CB60" s="109">
        <v>21</v>
      </c>
      <c r="CC60" s="109">
        <v>6</v>
      </c>
      <c r="CD60" s="109">
        <v>6</v>
      </c>
      <c r="CE60" s="109">
        <v>5</v>
      </c>
      <c r="CF60" s="109">
        <v>3</v>
      </c>
      <c r="CG60" s="109">
        <v>7</v>
      </c>
      <c r="CH60" s="109">
        <v>12</v>
      </c>
      <c r="CI60" s="109">
        <v>3</v>
      </c>
      <c r="CJ60" s="109">
        <v>3</v>
      </c>
      <c r="CK60" s="109">
        <v>5</v>
      </c>
      <c r="CL60" s="109">
        <v>10</v>
      </c>
      <c r="CM60" s="109">
        <v>3</v>
      </c>
      <c r="CN60" s="109">
        <v>7</v>
      </c>
      <c r="CO60" s="109">
        <v>9</v>
      </c>
      <c r="CP60" s="109">
        <v>14</v>
      </c>
      <c r="CQ60" s="109">
        <v>6</v>
      </c>
      <c r="CR60" s="109">
        <v>10</v>
      </c>
      <c r="CS60" s="109">
        <v>9</v>
      </c>
      <c r="CT60" s="109">
        <v>3</v>
      </c>
      <c r="CU60" s="109">
        <v>10</v>
      </c>
      <c r="CV60" s="109">
        <v>4</v>
      </c>
      <c r="CW60" s="109">
        <v>5</v>
      </c>
      <c r="CX60" s="109">
        <v>17</v>
      </c>
      <c r="CY60" s="109">
        <v>14</v>
      </c>
      <c r="CZ60" s="109">
        <v>26</v>
      </c>
      <c r="DA60" s="109">
        <v>17</v>
      </c>
      <c r="DB60" s="109">
        <v>11</v>
      </c>
      <c r="DC60" s="109">
        <v>12</v>
      </c>
      <c r="DD60" s="109">
        <v>11</v>
      </c>
      <c r="DE60" s="109">
        <v>11</v>
      </c>
      <c r="DF60" s="109">
        <v>12</v>
      </c>
      <c r="DG60" s="109">
        <v>12</v>
      </c>
      <c r="DH60" s="109">
        <v>29</v>
      </c>
      <c r="DI60" s="109">
        <v>13</v>
      </c>
      <c r="DJ60" s="109">
        <v>26</v>
      </c>
      <c r="DK60" s="109">
        <v>16</v>
      </c>
      <c r="DL60" s="109">
        <v>18</v>
      </c>
      <c r="DM60" s="109">
        <v>17</v>
      </c>
      <c r="DN60" s="109">
        <v>27</v>
      </c>
      <c r="DO60" s="109">
        <v>26</v>
      </c>
      <c r="DP60" s="109">
        <v>31</v>
      </c>
      <c r="DQ60" s="109">
        <v>31</v>
      </c>
      <c r="DR60" s="109">
        <v>27</v>
      </c>
      <c r="DS60" s="109">
        <v>18</v>
      </c>
      <c r="DT60" s="109">
        <v>8</v>
      </c>
      <c r="DU60" s="109">
        <v>6</v>
      </c>
      <c r="DV60" s="109">
        <v>6</v>
      </c>
      <c r="DW60" s="109">
        <v>7</v>
      </c>
      <c r="DX60" s="109">
        <v>21</v>
      </c>
      <c r="DY60" s="109">
        <v>21</v>
      </c>
      <c r="DZ60" s="109">
        <v>20</v>
      </c>
      <c r="EA60" s="109">
        <v>15</v>
      </c>
      <c r="EB60" s="109">
        <v>16</v>
      </c>
      <c r="EC60" s="109">
        <v>23</v>
      </c>
      <c r="ED60" s="109">
        <v>15</v>
      </c>
      <c r="EE60" s="109">
        <v>22</v>
      </c>
      <c r="EF60" s="109">
        <v>20</v>
      </c>
      <c r="EG60" s="109">
        <v>4</v>
      </c>
      <c r="EH60" s="109">
        <v>12</v>
      </c>
      <c r="EI60" s="109">
        <v>6</v>
      </c>
      <c r="EJ60" s="109">
        <v>26</v>
      </c>
      <c r="EK60" s="109">
        <v>7</v>
      </c>
      <c r="EL60" s="109">
        <v>8</v>
      </c>
      <c r="EM60" s="109">
        <v>2</v>
      </c>
      <c r="EN60" s="109">
        <v>3</v>
      </c>
      <c r="EO60" s="109">
        <v>6</v>
      </c>
      <c r="EP60" s="109">
        <v>10</v>
      </c>
      <c r="EQ60" s="109">
        <v>4</v>
      </c>
      <c r="ER60" s="109">
        <v>6</v>
      </c>
      <c r="ES60" s="110">
        <v>8</v>
      </c>
    </row>
    <row r="61" spans="1:149" x14ac:dyDescent="0.25">
      <c r="A61" s="24" t="s">
        <v>256</v>
      </c>
      <c r="B61" s="72">
        <v>2021</v>
      </c>
      <c r="C61" s="108">
        <v>4</v>
      </c>
      <c r="D61" s="111">
        <v>31</v>
      </c>
      <c r="E61" s="109">
        <v>4</v>
      </c>
      <c r="F61" s="109">
        <v>8</v>
      </c>
      <c r="G61" s="109">
        <v>7</v>
      </c>
      <c r="H61" s="109">
        <v>16</v>
      </c>
      <c r="I61" s="109">
        <v>13</v>
      </c>
      <c r="J61" s="109">
        <v>8</v>
      </c>
      <c r="K61" s="109">
        <v>4</v>
      </c>
      <c r="L61" s="109">
        <v>31</v>
      </c>
      <c r="M61" s="109">
        <v>6</v>
      </c>
      <c r="N61" s="109">
        <v>9</v>
      </c>
      <c r="O61" s="109">
        <v>19</v>
      </c>
      <c r="P61" s="109">
        <v>15</v>
      </c>
      <c r="Q61" s="109">
        <v>13</v>
      </c>
      <c r="R61" s="109">
        <v>3</v>
      </c>
      <c r="S61" s="109">
        <v>2</v>
      </c>
      <c r="T61" s="109">
        <v>14</v>
      </c>
      <c r="U61" s="109">
        <v>3</v>
      </c>
      <c r="V61" s="109">
        <v>5</v>
      </c>
      <c r="W61" s="109">
        <v>19</v>
      </c>
      <c r="X61" s="109">
        <v>18</v>
      </c>
      <c r="Y61" s="109">
        <v>3</v>
      </c>
      <c r="Z61" s="109">
        <v>24</v>
      </c>
      <c r="AA61" s="109">
        <v>20</v>
      </c>
      <c r="AB61" s="109">
        <v>16</v>
      </c>
      <c r="AC61" s="109">
        <v>23</v>
      </c>
      <c r="AD61" s="109">
        <v>4</v>
      </c>
      <c r="AE61" s="109">
        <v>16</v>
      </c>
      <c r="AF61" s="109">
        <v>17</v>
      </c>
      <c r="AG61" s="109">
        <v>6</v>
      </c>
      <c r="AH61" s="109">
        <v>18</v>
      </c>
      <c r="AI61" s="109">
        <v>14</v>
      </c>
      <c r="AJ61" s="109">
        <v>14</v>
      </c>
      <c r="AK61" s="109">
        <v>3</v>
      </c>
      <c r="AL61" s="109">
        <v>9</v>
      </c>
      <c r="AM61" s="109">
        <v>13</v>
      </c>
      <c r="AN61" s="109">
        <v>11</v>
      </c>
      <c r="AO61" s="109">
        <v>17</v>
      </c>
      <c r="AP61" s="109">
        <v>2</v>
      </c>
      <c r="AQ61" s="109">
        <v>14</v>
      </c>
      <c r="AR61" s="109">
        <v>7</v>
      </c>
      <c r="AS61" s="109">
        <v>6</v>
      </c>
      <c r="AT61" s="109">
        <v>4</v>
      </c>
      <c r="AU61" s="109">
        <v>4</v>
      </c>
      <c r="AV61" s="109">
        <v>5</v>
      </c>
      <c r="AW61" s="109">
        <v>8</v>
      </c>
      <c r="AX61" s="109">
        <v>4</v>
      </c>
      <c r="AY61" s="109">
        <v>4</v>
      </c>
      <c r="AZ61" s="109">
        <v>8</v>
      </c>
      <c r="BA61" s="109">
        <v>4</v>
      </c>
      <c r="BB61" s="109">
        <v>22</v>
      </c>
      <c r="BC61" s="109">
        <v>6</v>
      </c>
      <c r="BD61" s="109">
        <v>20</v>
      </c>
      <c r="BE61" s="109">
        <v>14</v>
      </c>
      <c r="BF61" s="109">
        <v>1</v>
      </c>
      <c r="BG61" s="109">
        <v>17</v>
      </c>
      <c r="BH61" s="109">
        <v>4</v>
      </c>
      <c r="BI61" s="109">
        <v>4</v>
      </c>
      <c r="BJ61" s="109">
        <v>7</v>
      </c>
      <c r="BK61" s="109">
        <v>7</v>
      </c>
      <c r="BL61" s="109">
        <v>16</v>
      </c>
      <c r="BM61" s="109">
        <v>4</v>
      </c>
      <c r="BN61" s="109">
        <v>11</v>
      </c>
      <c r="BO61" s="109">
        <v>5</v>
      </c>
      <c r="BP61" s="109">
        <v>8</v>
      </c>
      <c r="BQ61" s="109">
        <v>6</v>
      </c>
      <c r="BR61" s="109">
        <v>7</v>
      </c>
      <c r="BS61" s="109">
        <v>3</v>
      </c>
      <c r="BT61" s="109">
        <v>2</v>
      </c>
      <c r="BU61" s="109">
        <v>19</v>
      </c>
      <c r="BV61" s="109">
        <v>3</v>
      </c>
      <c r="BW61" s="109">
        <v>2</v>
      </c>
      <c r="BX61" s="109">
        <v>4</v>
      </c>
      <c r="BY61" s="109">
        <v>4</v>
      </c>
      <c r="BZ61" s="109">
        <v>4</v>
      </c>
      <c r="CA61" s="109">
        <v>4</v>
      </c>
      <c r="CB61" s="109">
        <v>29</v>
      </c>
      <c r="CC61" s="109">
        <v>11</v>
      </c>
      <c r="CD61" s="109">
        <v>7</v>
      </c>
      <c r="CE61" s="109">
        <v>8</v>
      </c>
      <c r="CF61" s="109">
        <v>14</v>
      </c>
      <c r="CG61" s="109">
        <v>15</v>
      </c>
      <c r="CH61" s="109">
        <v>14</v>
      </c>
      <c r="CI61" s="109">
        <v>11</v>
      </c>
      <c r="CJ61" s="109">
        <v>8</v>
      </c>
      <c r="CK61" s="109">
        <v>3</v>
      </c>
      <c r="CL61" s="109">
        <v>5</v>
      </c>
      <c r="CM61" s="109">
        <v>6</v>
      </c>
      <c r="CN61" s="109">
        <v>5</v>
      </c>
      <c r="CO61" s="109">
        <v>8</v>
      </c>
      <c r="CP61" s="109">
        <v>13</v>
      </c>
      <c r="CQ61" s="109">
        <v>7</v>
      </c>
      <c r="CR61" s="109">
        <v>7</v>
      </c>
      <c r="CS61" s="109">
        <v>8</v>
      </c>
      <c r="CT61" s="109">
        <v>20</v>
      </c>
      <c r="CU61" s="109">
        <v>5</v>
      </c>
      <c r="CV61" s="109">
        <v>11</v>
      </c>
      <c r="CW61" s="109">
        <v>8</v>
      </c>
      <c r="CX61" s="109">
        <v>15</v>
      </c>
      <c r="CY61" s="109">
        <v>11</v>
      </c>
      <c r="CZ61" s="109">
        <v>18</v>
      </c>
      <c r="DA61" s="109">
        <v>7</v>
      </c>
      <c r="DB61" s="109">
        <v>14</v>
      </c>
      <c r="DC61" s="109">
        <v>8</v>
      </c>
      <c r="DD61" s="109">
        <v>6</v>
      </c>
      <c r="DE61" s="109">
        <v>7</v>
      </c>
      <c r="DF61" s="109">
        <v>6</v>
      </c>
      <c r="DG61" s="109">
        <v>19</v>
      </c>
      <c r="DH61" s="109">
        <v>7</v>
      </c>
      <c r="DI61" s="109">
        <v>11</v>
      </c>
      <c r="DJ61" s="109">
        <v>7</v>
      </c>
      <c r="DK61" s="109">
        <v>5</v>
      </c>
      <c r="DL61" s="109">
        <v>4</v>
      </c>
      <c r="DM61" s="109">
        <v>26</v>
      </c>
      <c r="DN61" s="109">
        <v>9</v>
      </c>
      <c r="DO61" s="109">
        <v>6</v>
      </c>
      <c r="DP61" s="109">
        <v>25</v>
      </c>
      <c r="DQ61" s="109">
        <v>19</v>
      </c>
      <c r="DR61" s="109">
        <v>11</v>
      </c>
      <c r="DS61" s="109">
        <v>27</v>
      </c>
      <c r="DT61" s="109">
        <v>6</v>
      </c>
      <c r="DU61" s="109">
        <v>3</v>
      </c>
      <c r="DV61" s="109">
        <v>4</v>
      </c>
      <c r="DW61" s="109">
        <v>6</v>
      </c>
      <c r="DX61" s="109">
        <v>12</v>
      </c>
      <c r="DY61" s="109">
        <v>12</v>
      </c>
      <c r="DZ61" s="109">
        <v>17</v>
      </c>
      <c r="EA61" s="109">
        <v>14</v>
      </c>
      <c r="EB61" s="109">
        <v>14</v>
      </c>
      <c r="EC61" s="109">
        <v>15</v>
      </c>
      <c r="ED61" s="109">
        <v>11</v>
      </c>
      <c r="EE61" s="109">
        <v>9</v>
      </c>
      <c r="EF61" s="109">
        <v>9</v>
      </c>
      <c r="EG61" s="109">
        <v>6</v>
      </c>
      <c r="EH61" s="109">
        <v>10</v>
      </c>
      <c r="EI61" s="109">
        <v>11</v>
      </c>
      <c r="EJ61" s="109">
        <v>17</v>
      </c>
      <c r="EK61" s="109">
        <v>12</v>
      </c>
      <c r="EL61" s="109">
        <v>9</v>
      </c>
      <c r="EM61" s="109">
        <v>3</v>
      </c>
      <c r="EN61" s="109">
        <v>2</v>
      </c>
      <c r="EO61" s="109">
        <v>3</v>
      </c>
      <c r="EP61" s="109">
        <v>5</v>
      </c>
      <c r="EQ61" s="109">
        <v>3</v>
      </c>
      <c r="ER61" s="109">
        <v>4</v>
      </c>
      <c r="ES61" s="110">
        <v>5</v>
      </c>
    </row>
    <row r="62" spans="1:149" x14ac:dyDescent="0.25">
      <c r="A62" s="25" t="s">
        <v>257</v>
      </c>
      <c r="B62" s="72">
        <v>2021</v>
      </c>
      <c r="C62" s="108">
        <v>15</v>
      </c>
      <c r="D62" s="111">
        <v>33</v>
      </c>
      <c r="E62" s="109">
        <v>12</v>
      </c>
      <c r="F62" s="109">
        <v>30</v>
      </c>
      <c r="G62" s="109">
        <v>8</v>
      </c>
      <c r="H62" s="109">
        <v>13</v>
      </c>
      <c r="I62" s="109">
        <v>9</v>
      </c>
      <c r="J62" s="109">
        <v>7</v>
      </c>
      <c r="K62" s="109">
        <v>12</v>
      </c>
      <c r="L62" s="109">
        <v>10</v>
      </c>
      <c r="M62" s="109">
        <v>3</v>
      </c>
      <c r="N62" s="109">
        <v>3</v>
      </c>
      <c r="O62" s="109">
        <v>33</v>
      </c>
      <c r="P62" s="109">
        <v>1</v>
      </c>
      <c r="Q62" s="109">
        <v>25</v>
      </c>
      <c r="R62" s="109">
        <v>12</v>
      </c>
      <c r="S62" s="109">
        <v>26</v>
      </c>
      <c r="T62" s="109">
        <v>27</v>
      </c>
      <c r="U62" s="109">
        <v>25</v>
      </c>
      <c r="V62" s="109">
        <v>12</v>
      </c>
      <c r="W62" s="109">
        <v>32</v>
      </c>
      <c r="X62" s="109">
        <v>33</v>
      </c>
      <c r="Y62" s="109">
        <v>1</v>
      </c>
      <c r="Z62" s="109">
        <v>29</v>
      </c>
      <c r="AA62" s="109">
        <v>33</v>
      </c>
      <c r="AB62" s="109">
        <v>29</v>
      </c>
      <c r="AC62" s="109">
        <v>6</v>
      </c>
      <c r="AD62" s="109">
        <v>1</v>
      </c>
      <c r="AE62" s="109">
        <v>28</v>
      </c>
      <c r="AF62" s="109">
        <v>11</v>
      </c>
      <c r="AG62" s="109">
        <v>1</v>
      </c>
      <c r="AH62" s="109">
        <v>28</v>
      </c>
      <c r="AI62" s="109">
        <v>2</v>
      </c>
      <c r="AJ62" s="109" t="s">
        <v>351</v>
      </c>
      <c r="AK62" s="109" t="s">
        <v>351</v>
      </c>
      <c r="AL62" s="109">
        <v>7</v>
      </c>
      <c r="AM62" s="109">
        <v>14</v>
      </c>
      <c r="AN62" s="109">
        <v>29</v>
      </c>
      <c r="AO62" s="109">
        <v>27</v>
      </c>
      <c r="AP62" s="109">
        <v>25</v>
      </c>
      <c r="AQ62" s="109">
        <v>30</v>
      </c>
      <c r="AR62" s="109">
        <v>18</v>
      </c>
      <c r="AS62" s="109">
        <v>23</v>
      </c>
      <c r="AT62" s="109">
        <v>27</v>
      </c>
      <c r="AU62" s="109">
        <v>2</v>
      </c>
      <c r="AV62" s="109">
        <v>19</v>
      </c>
      <c r="AW62" s="109">
        <v>27</v>
      </c>
      <c r="AX62" s="109">
        <v>13</v>
      </c>
      <c r="AY62" s="109">
        <v>20</v>
      </c>
      <c r="AZ62" s="109">
        <v>1</v>
      </c>
      <c r="BA62" s="109">
        <v>29</v>
      </c>
      <c r="BB62" s="109">
        <v>23</v>
      </c>
      <c r="BC62" s="109">
        <v>23</v>
      </c>
      <c r="BD62" s="109">
        <v>25</v>
      </c>
      <c r="BE62" s="109">
        <v>26</v>
      </c>
      <c r="BF62" s="109">
        <v>1</v>
      </c>
      <c r="BG62" s="109">
        <v>21</v>
      </c>
      <c r="BH62" s="109">
        <v>24</v>
      </c>
      <c r="BI62" s="109">
        <v>27</v>
      </c>
      <c r="BJ62" s="109">
        <v>25</v>
      </c>
      <c r="BK62" s="109">
        <v>4</v>
      </c>
      <c r="BL62" s="109">
        <v>2</v>
      </c>
      <c r="BM62" s="109">
        <v>2</v>
      </c>
      <c r="BN62" s="109">
        <v>18</v>
      </c>
      <c r="BO62" s="109">
        <v>31</v>
      </c>
      <c r="BP62" s="109">
        <v>25</v>
      </c>
      <c r="BQ62" s="109">
        <v>27</v>
      </c>
      <c r="BR62" s="109">
        <v>2</v>
      </c>
      <c r="BS62" s="109">
        <v>2</v>
      </c>
      <c r="BT62" s="109">
        <v>11</v>
      </c>
      <c r="BU62" s="109">
        <v>27</v>
      </c>
      <c r="BV62" s="109">
        <v>9</v>
      </c>
      <c r="BW62" s="109">
        <v>15</v>
      </c>
      <c r="BX62" s="109">
        <v>1</v>
      </c>
      <c r="BY62" s="109">
        <v>17</v>
      </c>
      <c r="BZ62" s="109">
        <v>9</v>
      </c>
      <c r="CA62" s="109">
        <v>5</v>
      </c>
      <c r="CB62" s="109">
        <v>5</v>
      </c>
      <c r="CC62" s="109">
        <v>3</v>
      </c>
      <c r="CD62" s="109">
        <v>25</v>
      </c>
      <c r="CE62" s="109">
        <v>31</v>
      </c>
      <c r="CF62" s="109">
        <v>10</v>
      </c>
      <c r="CG62" s="109">
        <v>11</v>
      </c>
      <c r="CH62" s="109">
        <v>25</v>
      </c>
      <c r="CI62" s="109">
        <v>23</v>
      </c>
      <c r="CJ62" s="109">
        <v>12</v>
      </c>
      <c r="CK62" s="109">
        <v>31</v>
      </c>
      <c r="CL62" s="109">
        <v>31</v>
      </c>
      <c r="CM62" s="109">
        <v>2</v>
      </c>
      <c r="CN62" s="109">
        <v>13</v>
      </c>
      <c r="CO62" s="109">
        <v>31</v>
      </c>
      <c r="CP62" s="109">
        <v>8</v>
      </c>
      <c r="CQ62" s="109">
        <v>24</v>
      </c>
      <c r="CR62" s="109">
        <v>3</v>
      </c>
      <c r="CS62" s="109">
        <v>19</v>
      </c>
      <c r="CT62" s="109">
        <v>1</v>
      </c>
      <c r="CU62" s="109">
        <v>1</v>
      </c>
      <c r="CV62" s="109">
        <v>1</v>
      </c>
      <c r="CW62" s="109">
        <v>9</v>
      </c>
      <c r="CX62" s="109">
        <v>2</v>
      </c>
      <c r="CY62" s="109">
        <v>29</v>
      </c>
      <c r="CZ62" s="109">
        <v>12</v>
      </c>
      <c r="DA62" s="109">
        <v>8</v>
      </c>
      <c r="DB62" s="109">
        <v>2</v>
      </c>
      <c r="DC62" s="109">
        <v>2</v>
      </c>
      <c r="DD62" s="109">
        <v>2</v>
      </c>
      <c r="DE62" s="109">
        <v>2</v>
      </c>
      <c r="DF62" s="109">
        <v>2</v>
      </c>
      <c r="DG62" s="109">
        <v>4</v>
      </c>
      <c r="DH62" s="109">
        <v>6</v>
      </c>
      <c r="DI62" s="109">
        <v>1</v>
      </c>
      <c r="DJ62" s="109">
        <v>1</v>
      </c>
      <c r="DK62" s="109">
        <v>4</v>
      </c>
      <c r="DL62" s="109">
        <v>1</v>
      </c>
      <c r="DM62" s="109">
        <v>9</v>
      </c>
      <c r="DN62" s="109">
        <v>2</v>
      </c>
      <c r="DO62" s="109">
        <v>32</v>
      </c>
      <c r="DP62" s="109">
        <v>29</v>
      </c>
      <c r="DQ62" s="109">
        <v>25</v>
      </c>
      <c r="DR62" s="109">
        <v>3</v>
      </c>
      <c r="DS62" s="109">
        <v>11</v>
      </c>
      <c r="DT62" s="109">
        <v>2</v>
      </c>
      <c r="DU62" s="109">
        <v>26</v>
      </c>
      <c r="DV62" s="109">
        <v>15</v>
      </c>
      <c r="DW62" s="109">
        <v>9</v>
      </c>
      <c r="DX62" s="109">
        <v>28</v>
      </c>
      <c r="DY62" s="109">
        <v>28</v>
      </c>
      <c r="DZ62" s="109">
        <v>28</v>
      </c>
      <c r="EA62" s="109">
        <v>27</v>
      </c>
      <c r="EB62" s="109">
        <v>28</v>
      </c>
      <c r="EC62" s="109">
        <v>28</v>
      </c>
      <c r="ED62" s="109">
        <v>19</v>
      </c>
      <c r="EE62" s="109">
        <v>11</v>
      </c>
      <c r="EF62" s="109">
        <v>14</v>
      </c>
      <c r="EG62" s="109">
        <v>21</v>
      </c>
      <c r="EH62" s="109">
        <v>33</v>
      </c>
      <c r="EI62" s="109">
        <v>31</v>
      </c>
      <c r="EJ62" s="109">
        <v>23</v>
      </c>
      <c r="EK62" s="109">
        <v>33</v>
      </c>
      <c r="EL62" s="109">
        <v>30</v>
      </c>
      <c r="EM62" s="109">
        <v>6</v>
      </c>
      <c r="EN62" s="109">
        <v>33</v>
      </c>
      <c r="EO62" s="109">
        <v>33</v>
      </c>
      <c r="EP62" s="109">
        <v>3</v>
      </c>
      <c r="EQ62" s="109">
        <v>7</v>
      </c>
      <c r="ER62" s="109">
        <v>14</v>
      </c>
      <c r="ES62" s="110">
        <v>13</v>
      </c>
    </row>
    <row r="63" spans="1:149" x14ac:dyDescent="0.25">
      <c r="A63" s="24" t="s">
        <v>258</v>
      </c>
      <c r="B63" s="72">
        <v>2021</v>
      </c>
      <c r="C63" s="108">
        <v>6</v>
      </c>
      <c r="D63" s="111">
        <v>27</v>
      </c>
      <c r="E63" s="109">
        <v>20</v>
      </c>
      <c r="F63" s="109">
        <v>15</v>
      </c>
      <c r="G63" s="109">
        <v>6</v>
      </c>
      <c r="H63" s="109">
        <v>26</v>
      </c>
      <c r="I63" s="109">
        <v>8</v>
      </c>
      <c r="J63" s="109">
        <v>10</v>
      </c>
      <c r="K63" s="109">
        <v>13</v>
      </c>
      <c r="L63" s="109">
        <v>27</v>
      </c>
      <c r="M63" s="109">
        <v>17</v>
      </c>
      <c r="N63" s="109">
        <v>18</v>
      </c>
      <c r="O63" s="109">
        <v>6</v>
      </c>
      <c r="P63" s="109">
        <v>12</v>
      </c>
      <c r="Q63" s="109">
        <v>5</v>
      </c>
      <c r="R63" s="109">
        <v>20</v>
      </c>
      <c r="S63" s="109">
        <v>14</v>
      </c>
      <c r="T63" s="109">
        <v>21</v>
      </c>
      <c r="U63" s="109">
        <v>6</v>
      </c>
      <c r="V63" s="109">
        <v>8</v>
      </c>
      <c r="W63" s="109">
        <v>21</v>
      </c>
      <c r="X63" s="109">
        <v>7</v>
      </c>
      <c r="Y63" s="109">
        <v>10</v>
      </c>
      <c r="Z63" s="109">
        <v>10</v>
      </c>
      <c r="AA63" s="109">
        <v>18</v>
      </c>
      <c r="AB63" s="109">
        <v>13</v>
      </c>
      <c r="AC63" s="109">
        <v>13</v>
      </c>
      <c r="AD63" s="109">
        <v>10</v>
      </c>
      <c r="AE63" s="109">
        <v>17</v>
      </c>
      <c r="AF63" s="109">
        <v>14</v>
      </c>
      <c r="AG63" s="109">
        <v>12</v>
      </c>
      <c r="AH63" s="109">
        <v>11</v>
      </c>
      <c r="AI63" s="109">
        <v>11</v>
      </c>
      <c r="AJ63" s="109">
        <v>12</v>
      </c>
      <c r="AK63" s="109">
        <v>12</v>
      </c>
      <c r="AL63" s="109">
        <v>8</v>
      </c>
      <c r="AM63" s="109">
        <v>8</v>
      </c>
      <c r="AN63" s="109">
        <v>8</v>
      </c>
      <c r="AO63" s="109">
        <v>13</v>
      </c>
      <c r="AP63" s="109">
        <v>6</v>
      </c>
      <c r="AQ63" s="109">
        <v>6</v>
      </c>
      <c r="AR63" s="109">
        <v>8</v>
      </c>
      <c r="AS63" s="109">
        <v>9</v>
      </c>
      <c r="AT63" s="109">
        <v>6</v>
      </c>
      <c r="AU63" s="109">
        <v>12</v>
      </c>
      <c r="AV63" s="109">
        <v>12</v>
      </c>
      <c r="AW63" s="109">
        <v>3</v>
      </c>
      <c r="AX63" s="109">
        <v>7</v>
      </c>
      <c r="AY63" s="109">
        <v>8</v>
      </c>
      <c r="AZ63" s="109">
        <v>22</v>
      </c>
      <c r="BA63" s="109">
        <v>5</v>
      </c>
      <c r="BB63" s="109">
        <v>24</v>
      </c>
      <c r="BC63" s="109">
        <v>18</v>
      </c>
      <c r="BD63" s="109">
        <v>2</v>
      </c>
      <c r="BE63" s="109">
        <v>12</v>
      </c>
      <c r="BF63" s="109">
        <v>15</v>
      </c>
      <c r="BG63" s="109">
        <v>3</v>
      </c>
      <c r="BH63" s="109">
        <v>2</v>
      </c>
      <c r="BI63" s="109">
        <v>30</v>
      </c>
      <c r="BJ63" s="109">
        <v>29</v>
      </c>
      <c r="BK63" s="109">
        <v>6</v>
      </c>
      <c r="BL63" s="109">
        <v>22</v>
      </c>
      <c r="BM63" s="109">
        <v>28</v>
      </c>
      <c r="BN63" s="109">
        <v>2</v>
      </c>
      <c r="BO63" s="109">
        <v>14</v>
      </c>
      <c r="BP63" s="109">
        <v>3</v>
      </c>
      <c r="BQ63" s="109">
        <v>3</v>
      </c>
      <c r="BR63" s="109">
        <v>3</v>
      </c>
      <c r="BS63" s="109">
        <v>5</v>
      </c>
      <c r="BT63" s="109">
        <v>7</v>
      </c>
      <c r="BU63" s="109">
        <v>14</v>
      </c>
      <c r="BV63" s="109">
        <v>4</v>
      </c>
      <c r="BW63" s="109">
        <v>9</v>
      </c>
      <c r="BX63" s="109">
        <v>13</v>
      </c>
      <c r="BY63" s="109">
        <v>7</v>
      </c>
      <c r="BZ63" s="109">
        <v>7</v>
      </c>
      <c r="CA63" s="109">
        <v>6</v>
      </c>
      <c r="CB63" s="109">
        <v>12</v>
      </c>
      <c r="CC63" s="109">
        <v>5</v>
      </c>
      <c r="CD63" s="109">
        <v>2</v>
      </c>
      <c r="CE63" s="109">
        <v>15</v>
      </c>
      <c r="CF63" s="109">
        <v>4</v>
      </c>
      <c r="CG63" s="109">
        <v>9</v>
      </c>
      <c r="CH63" s="109">
        <v>23</v>
      </c>
      <c r="CI63" s="109">
        <v>7</v>
      </c>
      <c r="CJ63" s="109">
        <v>4</v>
      </c>
      <c r="CK63" s="109">
        <v>8</v>
      </c>
      <c r="CL63" s="109">
        <v>2</v>
      </c>
      <c r="CM63" s="109">
        <v>4</v>
      </c>
      <c r="CN63" s="109">
        <v>2</v>
      </c>
      <c r="CO63" s="109">
        <v>3</v>
      </c>
      <c r="CP63" s="109">
        <v>10</v>
      </c>
      <c r="CQ63" s="109">
        <v>14</v>
      </c>
      <c r="CR63" s="109">
        <v>5</v>
      </c>
      <c r="CS63" s="109">
        <v>6</v>
      </c>
      <c r="CT63" s="109">
        <v>8</v>
      </c>
      <c r="CU63" s="109">
        <v>9</v>
      </c>
      <c r="CV63" s="109">
        <v>5</v>
      </c>
      <c r="CW63" s="109">
        <v>3</v>
      </c>
      <c r="CX63" s="109">
        <v>23</v>
      </c>
      <c r="CY63" s="109">
        <v>6</v>
      </c>
      <c r="CZ63" s="109">
        <v>1</v>
      </c>
      <c r="DA63" s="109">
        <v>18</v>
      </c>
      <c r="DB63" s="109">
        <v>9</v>
      </c>
      <c r="DC63" s="109">
        <v>7</v>
      </c>
      <c r="DD63" s="109">
        <v>12</v>
      </c>
      <c r="DE63" s="109">
        <v>8</v>
      </c>
      <c r="DF63" s="109">
        <v>8</v>
      </c>
      <c r="DG63" s="109">
        <v>6</v>
      </c>
      <c r="DH63" s="109">
        <v>12</v>
      </c>
      <c r="DI63" s="109">
        <v>18</v>
      </c>
      <c r="DJ63" s="109">
        <v>10</v>
      </c>
      <c r="DK63" s="109">
        <v>15</v>
      </c>
      <c r="DL63" s="109">
        <v>10</v>
      </c>
      <c r="DM63" s="109">
        <v>13</v>
      </c>
      <c r="DN63" s="109">
        <v>10</v>
      </c>
      <c r="DO63" s="109">
        <v>4</v>
      </c>
      <c r="DP63" s="109">
        <v>9</v>
      </c>
      <c r="DQ63" s="109">
        <v>6</v>
      </c>
      <c r="DR63" s="109">
        <v>6</v>
      </c>
      <c r="DS63" s="109">
        <v>6</v>
      </c>
      <c r="DT63" s="109">
        <v>5</v>
      </c>
      <c r="DU63" s="109">
        <v>10</v>
      </c>
      <c r="DV63" s="109">
        <v>17</v>
      </c>
      <c r="DW63" s="109">
        <v>8</v>
      </c>
      <c r="DX63" s="109">
        <v>5</v>
      </c>
      <c r="DY63" s="109">
        <v>5</v>
      </c>
      <c r="DZ63" s="109">
        <v>15</v>
      </c>
      <c r="EA63" s="109">
        <v>21</v>
      </c>
      <c r="EB63" s="109">
        <v>19</v>
      </c>
      <c r="EC63" s="109">
        <v>9</v>
      </c>
      <c r="ED63" s="109">
        <v>13</v>
      </c>
      <c r="EE63" s="109">
        <v>10</v>
      </c>
      <c r="EF63" s="109">
        <v>10</v>
      </c>
      <c r="EG63" s="109">
        <v>8</v>
      </c>
      <c r="EH63" s="109">
        <v>8</v>
      </c>
      <c r="EI63" s="109">
        <v>4</v>
      </c>
      <c r="EJ63" s="109">
        <v>3</v>
      </c>
      <c r="EK63" s="109">
        <v>5</v>
      </c>
      <c r="EL63" s="109">
        <v>4</v>
      </c>
      <c r="EM63" s="109">
        <v>7</v>
      </c>
      <c r="EN63" s="109">
        <v>7</v>
      </c>
      <c r="EO63" s="109">
        <v>10</v>
      </c>
      <c r="EP63" s="109">
        <v>8</v>
      </c>
      <c r="EQ63" s="109">
        <v>8</v>
      </c>
      <c r="ER63" s="109">
        <v>5</v>
      </c>
      <c r="ES63" s="110">
        <v>6</v>
      </c>
    </row>
    <row r="64" spans="1:149" x14ac:dyDescent="0.25">
      <c r="A64" s="25" t="s">
        <v>259</v>
      </c>
      <c r="B64" s="72">
        <v>2021</v>
      </c>
      <c r="C64" s="108">
        <v>22</v>
      </c>
      <c r="D64" s="111">
        <v>4</v>
      </c>
      <c r="E64" s="109">
        <v>19</v>
      </c>
      <c r="F64" s="109">
        <v>16</v>
      </c>
      <c r="G64" s="109">
        <v>21</v>
      </c>
      <c r="H64" s="109">
        <v>11</v>
      </c>
      <c r="I64" s="109">
        <v>17</v>
      </c>
      <c r="J64" s="109">
        <v>19</v>
      </c>
      <c r="K64" s="109">
        <v>23</v>
      </c>
      <c r="L64" s="109">
        <v>4</v>
      </c>
      <c r="M64" s="109">
        <v>11</v>
      </c>
      <c r="N64" s="109">
        <v>7</v>
      </c>
      <c r="O64" s="109">
        <v>10</v>
      </c>
      <c r="P64" s="109">
        <v>1</v>
      </c>
      <c r="Q64" s="109">
        <v>8</v>
      </c>
      <c r="R64" s="109">
        <v>23</v>
      </c>
      <c r="S64" s="109">
        <v>17</v>
      </c>
      <c r="T64" s="109">
        <v>9</v>
      </c>
      <c r="U64" s="109">
        <v>5</v>
      </c>
      <c r="V64" s="109">
        <v>7</v>
      </c>
      <c r="W64" s="109">
        <v>13</v>
      </c>
      <c r="X64" s="109">
        <v>4</v>
      </c>
      <c r="Y64" s="109">
        <v>6</v>
      </c>
      <c r="Z64" s="109">
        <v>9</v>
      </c>
      <c r="AA64" s="109">
        <v>16</v>
      </c>
      <c r="AB64" s="109">
        <v>9</v>
      </c>
      <c r="AC64" s="109">
        <v>15</v>
      </c>
      <c r="AD64" s="109">
        <v>12</v>
      </c>
      <c r="AE64" s="109">
        <v>10</v>
      </c>
      <c r="AF64" s="109">
        <v>26</v>
      </c>
      <c r="AG64" s="109">
        <v>20</v>
      </c>
      <c r="AH64" s="109">
        <v>12</v>
      </c>
      <c r="AI64" s="109">
        <v>22</v>
      </c>
      <c r="AJ64" s="109">
        <v>3</v>
      </c>
      <c r="AK64" s="109">
        <v>19</v>
      </c>
      <c r="AL64" s="109">
        <v>30</v>
      </c>
      <c r="AM64" s="109">
        <v>32</v>
      </c>
      <c r="AN64" s="109">
        <v>19</v>
      </c>
      <c r="AO64" s="109">
        <v>16</v>
      </c>
      <c r="AP64" s="109">
        <v>23</v>
      </c>
      <c r="AQ64" s="109">
        <v>20</v>
      </c>
      <c r="AR64" s="109">
        <v>32</v>
      </c>
      <c r="AS64" s="109">
        <v>17</v>
      </c>
      <c r="AT64" s="109">
        <v>23</v>
      </c>
      <c r="AU64" s="109">
        <v>27</v>
      </c>
      <c r="AV64" s="109">
        <v>23</v>
      </c>
      <c r="AW64" s="109">
        <v>19</v>
      </c>
      <c r="AX64" s="109">
        <v>23</v>
      </c>
      <c r="AY64" s="109">
        <v>26</v>
      </c>
      <c r="AZ64" s="109">
        <v>31</v>
      </c>
      <c r="BA64" s="109">
        <v>31</v>
      </c>
      <c r="BB64" s="109">
        <v>17</v>
      </c>
      <c r="BC64" s="109">
        <v>30</v>
      </c>
      <c r="BD64" s="109">
        <v>22</v>
      </c>
      <c r="BE64" s="109">
        <v>27</v>
      </c>
      <c r="BF64" s="109">
        <v>23</v>
      </c>
      <c r="BG64" s="109">
        <v>23</v>
      </c>
      <c r="BH64" s="109">
        <v>33</v>
      </c>
      <c r="BI64" s="109">
        <v>3</v>
      </c>
      <c r="BJ64" s="109">
        <v>1</v>
      </c>
      <c r="BK64" s="109">
        <v>19</v>
      </c>
      <c r="BL64" s="109">
        <v>19</v>
      </c>
      <c r="BM64" s="109">
        <v>3</v>
      </c>
      <c r="BN64" s="109">
        <v>23</v>
      </c>
      <c r="BO64" s="109">
        <v>17</v>
      </c>
      <c r="BP64" s="109">
        <v>13</v>
      </c>
      <c r="BQ64" s="109">
        <v>20</v>
      </c>
      <c r="BR64" s="109">
        <v>28</v>
      </c>
      <c r="BS64" s="109">
        <v>24</v>
      </c>
      <c r="BT64" s="109">
        <v>15</v>
      </c>
      <c r="BU64" s="109">
        <v>3</v>
      </c>
      <c r="BV64" s="109">
        <v>15</v>
      </c>
      <c r="BW64" s="109">
        <v>11</v>
      </c>
      <c r="BX64" s="109">
        <v>10</v>
      </c>
      <c r="BY64" s="109">
        <v>5</v>
      </c>
      <c r="BZ64" s="109">
        <v>17</v>
      </c>
      <c r="CA64" s="109">
        <v>18</v>
      </c>
      <c r="CB64" s="109">
        <v>11</v>
      </c>
      <c r="CC64" s="109">
        <v>12</v>
      </c>
      <c r="CD64" s="109">
        <v>20</v>
      </c>
      <c r="CE64" s="109">
        <v>14</v>
      </c>
      <c r="CF64" s="109">
        <v>24</v>
      </c>
      <c r="CG64" s="109">
        <v>16</v>
      </c>
      <c r="CH64" s="109">
        <v>26</v>
      </c>
      <c r="CI64" s="109">
        <v>19</v>
      </c>
      <c r="CJ64" s="109">
        <v>15</v>
      </c>
      <c r="CK64" s="109">
        <v>15</v>
      </c>
      <c r="CL64" s="109">
        <v>27</v>
      </c>
      <c r="CM64" s="109">
        <v>26</v>
      </c>
      <c r="CN64" s="109">
        <v>24</v>
      </c>
      <c r="CO64" s="109">
        <v>23</v>
      </c>
      <c r="CP64" s="109">
        <v>25</v>
      </c>
      <c r="CQ64" s="109">
        <v>22</v>
      </c>
      <c r="CR64" s="109">
        <v>22</v>
      </c>
      <c r="CS64" s="109">
        <v>24</v>
      </c>
      <c r="CT64" s="109">
        <v>5</v>
      </c>
      <c r="CU64" s="109">
        <v>32</v>
      </c>
      <c r="CV64" s="109">
        <v>21</v>
      </c>
      <c r="CW64" s="109">
        <v>24</v>
      </c>
      <c r="CX64" s="109">
        <v>16</v>
      </c>
      <c r="CY64" s="109">
        <v>8</v>
      </c>
      <c r="CZ64" s="109">
        <v>21</v>
      </c>
      <c r="DA64" s="109">
        <v>11</v>
      </c>
      <c r="DB64" s="109">
        <v>25</v>
      </c>
      <c r="DC64" s="109">
        <v>25</v>
      </c>
      <c r="DD64" s="109">
        <v>16</v>
      </c>
      <c r="DE64" s="109">
        <v>25</v>
      </c>
      <c r="DF64" s="109">
        <v>18</v>
      </c>
      <c r="DG64" s="109">
        <v>20</v>
      </c>
      <c r="DH64" s="109">
        <v>19</v>
      </c>
      <c r="DI64" s="109">
        <v>32</v>
      </c>
      <c r="DJ64" s="109">
        <v>19</v>
      </c>
      <c r="DK64" s="109">
        <v>27</v>
      </c>
      <c r="DL64" s="109">
        <v>30</v>
      </c>
      <c r="DM64" s="109">
        <v>25</v>
      </c>
      <c r="DN64" s="109">
        <v>32</v>
      </c>
      <c r="DO64" s="109">
        <v>24</v>
      </c>
      <c r="DP64" s="109">
        <v>21</v>
      </c>
      <c r="DQ64" s="109">
        <v>30</v>
      </c>
      <c r="DR64" s="109">
        <v>30</v>
      </c>
      <c r="DS64" s="109">
        <v>24</v>
      </c>
      <c r="DT64" s="109">
        <v>29</v>
      </c>
      <c r="DU64" s="109">
        <v>20</v>
      </c>
      <c r="DV64" s="109">
        <v>20</v>
      </c>
      <c r="DW64" s="109">
        <v>27</v>
      </c>
      <c r="DX64" s="109">
        <v>24</v>
      </c>
      <c r="DY64" s="109">
        <v>24</v>
      </c>
      <c r="DZ64" s="109">
        <v>13</v>
      </c>
      <c r="EA64" s="109">
        <v>3</v>
      </c>
      <c r="EB64" s="109">
        <v>3</v>
      </c>
      <c r="EC64" s="109">
        <v>10</v>
      </c>
      <c r="ED64" s="109">
        <v>20</v>
      </c>
      <c r="EE64" s="109">
        <v>27</v>
      </c>
      <c r="EF64" s="109">
        <v>24</v>
      </c>
      <c r="EG64" s="109">
        <v>22</v>
      </c>
      <c r="EH64" s="109">
        <v>33</v>
      </c>
      <c r="EI64" s="109">
        <v>16</v>
      </c>
      <c r="EJ64" s="109">
        <v>18</v>
      </c>
      <c r="EK64" s="109">
        <v>16</v>
      </c>
      <c r="EL64" s="109">
        <v>19</v>
      </c>
      <c r="EM64" s="109">
        <v>20</v>
      </c>
      <c r="EN64" s="109">
        <v>33</v>
      </c>
      <c r="EO64" s="109">
        <v>33</v>
      </c>
      <c r="EP64" s="109">
        <v>27</v>
      </c>
      <c r="EQ64" s="109">
        <v>26</v>
      </c>
      <c r="ER64" s="109">
        <v>22</v>
      </c>
      <c r="ES64" s="110">
        <v>23</v>
      </c>
    </row>
    <row r="65" spans="1:149" x14ac:dyDescent="0.25">
      <c r="A65" s="24" t="s">
        <v>260</v>
      </c>
      <c r="B65" s="72">
        <v>2021</v>
      </c>
      <c r="C65" s="108">
        <v>14</v>
      </c>
      <c r="D65" s="111">
        <v>28</v>
      </c>
      <c r="E65" s="109">
        <v>25</v>
      </c>
      <c r="F65" s="109">
        <v>26</v>
      </c>
      <c r="G65" s="109">
        <v>13</v>
      </c>
      <c r="H65" s="109">
        <v>23</v>
      </c>
      <c r="I65" s="109">
        <v>21</v>
      </c>
      <c r="J65" s="109">
        <v>24</v>
      </c>
      <c r="K65" s="109">
        <v>24</v>
      </c>
      <c r="L65" s="109">
        <v>28</v>
      </c>
      <c r="M65" s="109">
        <v>10</v>
      </c>
      <c r="N65" s="109">
        <v>20</v>
      </c>
      <c r="O65" s="109">
        <v>13</v>
      </c>
      <c r="P65" s="109">
        <v>20</v>
      </c>
      <c r="Q65" s="109">
        <v>22</v>
      </c>
      <c r="R65" s="109">
        <v>18</v>
      </c>
      <c r="S65" s="109">
        <v>16</v>
      </c>
      <c r="T65" s="109">
        <v>4</v>
      </c>
      <c r="U65" s="109">
        <v>15</v>
      </c>
      <c r="V65" s="109">
        <v>22</v>
      </c>
      <c r="W65" s="109">
        <v>20</v>
      </c>
      <c r="X65" s="109">
        <v>17</v>
      </c>
      <c r="Y65" s="109">
        <v>16</v>
      </c>
      <c r="Z65" s="109">
        <v>26</v>
      </c>
      <c r="AA65" s="109">
        <v>15</v>
      </c>
      <c r="AB65" s="109">
        <v>17</v>
      </c>
      <c r="AC65" s="109">
        <v>7</v>
      </c>
      <c r="AD65" s="109">
        <v>8</v>
      </c>
      <c r="AE65" s="109">
        <v>4</v>
      </c>
      <c r="AF65" s="109">
        <v>2</v>
      </c>
      <c r="AG65" s="109">
        <v>7</v>
      </c>
      <c r="AH65" s="109">
        <v>22</v>
      </c>
      <c r="AI65" s="109">
        <v>6</v>
      </c>
      <c r="AJ65" s="109">
        <v>2</v>
      </c>
      <c r="AK65" s="109">
        <v>15</v>
      </c>
      <c r="AL65" s="109">
        <v>26</v>
      </c>
      <c r="AM65" s="109">
        <v>17</v>
      </c>
      <c r="AN65" s="109">
        <v>9</v>
      </c>
      <c r="AO65" s="109">
        <v>10</v>
      </c>
      <c r="AP65" s="109">
        <v>11</v>
      </c>
      <c r="AQ65" s="109">
        <v>10</v>
      </c>
      <c r="AR65" s="109">
        <v>12</v>
      </c>
      <c r="AS65" s="109">
        <v>12</v>
      </c>
      <c r="AT65" s="109">
        <v>12</v>
      </c>
      <c r="AU65" s="109">
        <v>6</v>
      </c>
      <c r="AV65" s="109">
        <v>2</v>
      </c>
      <c r="AW65" s="109">
        <v>10</v>
      </c>
      <c r="AX65" s="109">
        <v>5</v>
      </c>
      <c r="AY65" s="109">
        <v>7</v>
      </c>
      <c r="AZ65" s="109">
        <v>10</v>
      </c>
      <c r="BA65" s="109">
        <v>18</v>
      </c>
      <c r="BB65" s="109">
        <v>19</v>
      </c>
      <c r="BC65" s="109">
        <v>17</v>
      </c>
      <c r="BD65" s="109">
        <v>18</v>
      </c>
      <c r="BE65" s="109">
        <v>7</v>
      </c>
      <c r="BF65" s="109">
        <v>21</v>
      </c>
      <c r="BG65" s="109">
        <v>15</v>
      </c>
      <c r="BH65" s="109">
        <v>14</v>
      </c>
      <c r="BI65" s="109">
        <v>10</v>
      </c>
      <c r="BJ65" s="109">
        <v>18</v>
      </c>
      <c r="BK65" s="109">
        <v>9</v>
      </c>
      <c r="BL65" s="109">
        <v>27</v>
      </c>
      <c r="BM65" s="109">
        <v>13</v>
      </c>
      <c r="BN65" s="109">
        <v>5</v>
      </c>
      <c r="BO65" s="109">
        <v>20</v>
      </c>
      <c r="BP65" s="109">
        <v>10</v>
      </c>
      <c r="BQ65" s="109">
        <v>9</v>
      </c>
      <c r="BR65" s="109">
        <v>16</v>
      </c>
      <c r="BS65" s="109">
        <v>19</v>
      </c>
      <c r="BT65" s="109">
        <v>12</v>
      </c>
      <c r="BU65" s="109">
        <v>17</v>
      </c>
      <c r="BV65" s="109">
        <v>16</v>
      </c>
      <c r="BW65" s="109">
        <v>13</v>
      </c>
      <c r="BX65" s="109">
        <v>2</v>
      </c>
      <c r="BY65" s="109">
        <v>2</v>
      </c>
      <c r="BZ65" s="109">
        <v>6</v>
      </c>
      <c r="CA65" s="109">
        <v>9</v>
      </c>
      <c r="CB65" s="109">
        <v>19</v>
      </c>
      <c r="CC65" s="109">
        <v>4</v>
      </c>
      <c r="CD65" s="109">
        <v>16</v>
      </c>
      <c r="CE65" s="109">
        <v>22</v>
      </c>
      <c r="CF65" s="109">
        <v>6</v>
      </c>
      <c r="CG65" s="109">
        <v>6</v>
      </c>
      <c r="CH65" s="109">
        <v>30</v>
      </c>
      <c r="CI65" s="109">
        <v>13</v>
      </c>
      <c r="CJ65" s="109">
        <v>7</v>
      </c>
      <c r="CK65" s="109">
        <v>18</v>
      </c>
      <c r="CL65" s="109">
        <v>14</v>
      </c>
      <c r="CM65" s="109">
        <v>7</v>
      </c>
      <c r="CN65" s="109">
        <v>10</v>
      </c>
      <c r="CO65" s="109">
        <v>14</v>
      </c>
      <c r="CP65" s="109">
        <v>16</v>
      </c>
      <c r="CQ65" s="109">
        <v>11</v>
      </c>
      <c r="CR65" s="109">
        <v>14</v>
      </c>
      <c r="CS65" s="109">
        <v>16</v>
      </c>
      <c r="CT65" s="109">
        <v>14</v>
      </c>
      <c r="CU65" s="109">
        <v>17</v>
      </c>
      <c r="CV65" s="109">
        <v>14</v>
      </c>
      <c r="CW65" s="109">
        <v>12</v>
      </c>
      <c r="CX65" s="109">
        <v>24</v>
      </c>
      <c r="CY65" s="109">
        <v>7</v>
      </c>
      <c r="CZ65" s="109">
        <v>23</v>
      </c>
      <c r="DA65" s="109">
        <v>20</v>
      </c>
      <c r="DB65" s="109">
        <v>18</v>
      </c>
      <c r="DC65" s="109">
        <v>17</v>
      </c>
      <c r="DD65" s="109">
        <v>22</v>
      </c>
      <c r="DE65" s="109">
        <v>17</v>
      </c>
      <c r="DF65" s="109">
        <v>19</v>
      </c>
      <c r="DG65" s="109">
        <v>14</v>
      </c>
      <c r="DH65" s="109">
        <v>30</v>
      </c>
      <c r="DI65" s="109">
        <v>21</v>
      </c>
      <c r="DJ65" s="109">
        <v>27</v>
      </c>
      <c r="DK65" s="109">
        <v>10</v>
      </c>
      <c r="DL65" s="109">
        <v>20</v>
      </c>
      <c r="DM65" s="109">
        <v>15</v>
      </c>
      <c r="DN65" s="109">
        <v>28</v>
      </c>
      <c r="DO65" s="109">
        <v>13</v>
      </c>
      <c r="DP65" s="109">
        <v>27</v>
      </c>
      <c r="DQ65" s="109">
        <v>23</v>
      </c>
      <c r="DR65" s="109">
        <v>25</v>
      </c>
      <c r="DS65" s="109">
        <v>9</v>
      </c>
      <c r="DT65" s="109">
        <v>9</v>
      </c>
      <c r="DU65" s="109">
        <v>13</v>
      </c>
      <c r="DV65" s="109">
        <v>11</v>
      </c>
      <c r="DW65" s="109">
        <v>10</v>
      </c>
      <c r="DX65" s="109">
        <v>10</v>
      </c>
      <c r="DY65" s="109">
        <v>10</v>
      </c>
      <c r="DZ65" s="109">
        <v>26</v>
      </c>
      <c r="EA65" s="109">
        <v>26</v>
      </c>
      <c r="EB65" s="109">
        <v>26</v>
      </c>
      <c r="EC65" s="109">
        <v>21</v>
      </c>
      <c r="ED65" s="109">
        <v>21</v>
      </c>
      <c r="EE65" s="109">
        <v>12</v>
      </c>
      <c r="EF65" s="109">
        <v>15</v>
      </c>
      <c r="EG65" s="109">
        <v>16</v>
      </c>
      <c r="EH65" s="109">
        <v>33</v>
      </c>
      <c r="EI65" s="109">
        <v>9</v>
      </c>
      <c r="EJ65" s="109">
        <v>12</v>
      </c>
      <c r="EK65" s="109">
        <v>15</v>
      </c>
      <c r="EL65" s="109">
        <v>13</v>
      </c>
      <c r="EM65" s="109">
        <v>16</v>
      </c>
      <c r="EN65" s="109">
        <v>14</v>
      </c>
      <c r="EO65" s="109">
        <v>4</v>
      </c>
      <c r="EP65" s="109">
        <v>11</v>
      </c>
      <c r="EQ65" s="109">
        <v>11</v>
      </c>
      <c r="ER65" s="109">
        <v>11</v>
      </c>
      <c r="ES65" s="110">
        <v>11</v>
      </c>
    </row>
    <row r="66" spans="1:149" x14ac:dyDescent="0.25">
      <c r="A66" s="25" t="s">
        <v>261</v>
      </c>
      <c r="B66" s="72">
        <v>2021</v>
      </c>
      <c r="C66" s="108">
        <v>2</v>
      </c>
      <c r="D66" s="111">
        <v>16</v>
      </c>
      <c r="E66" s="109">
        <v>3</v>
      </c>
      <c r="F66" s="109">
        <v>2</v>
      </c>
      <c r="G66" s="109">
        <v>2</v>
      </c>
      <c r="H66" s="109">
        <v>14</v>
      </c>
      <c r="I66" s="109">
        <v>7</v>
      </c>
      <c r="J66" s="109">
        <v>4</v>
      </c>
      <c r="K66" s="109">
        <v>2</v>
      </c>
      <c r="L66" s="109">
        <v>17</v>
      </c>
      <c r="M66" s="109">
        <v>2</v>
      </c>
      <c r="N66" s="109">
        <v>2</v>
      </c>
      <c r="O66" s="109">
        <v>30</v>
      </c>
      <c r="P66" s="109">
        <v>27</v>
      </c>
      <c r="Q66" s="109">
        <v>30</v>
      </c>
      <c r="R66" s="109">
        <v>11</v>
      </c>
      <c r="S66" s="109">
        <v>7</v>
      </c>
      <c r="T66" s="109">
        <v>29</v>
      </c>
      <c r="U66" s="109">
        <v>24</v>
      </c>
      <c r="V66" s="109">
        <v>2</v>
      </c>
      <c r="W66" s="109">
        <v>8</v>
      </c>
      <c r="X66" s="109">
        <v>16</v>
      </c>
      <c r="Y66" s="109">
        <v>13</v>
      </c>
      <c r="Z66" s="109">
        <v>11</v>
      </c>
      <c r="AA66" s="109">
        <v>5</v>
      </c>
      <c r="AB66" s="109">
        <v>6</v>
      </c>
      <c r="AC66" s="109">
        <v>28</v>
      </c>
      <c r="AD66" s="109">
        <v>11</v>
      </c>
      <c r="AE66" s="109">
        <v>23</v>
      </c>
      <c r="AF66" s="109">
        <v>18</v>
      </c>
      <c r="AG66" s="109">
        <v>8</v>
      </c>
      <c r="AH66" s="109">
        <v>20</v>
      </c>
      <c r="AI66" s="109">
        <v>25</v>
      </c>
      <c r="AJ66" s="109">
        <v>17</v>
      </c>
      <c r="AK66" s="109">
        <v>5</v>
      </c>
      <c r="AL66" s="109">
        <v>3</v>
      </c>
      <c r="AM66" s="109">
        <v>3</v>
      </c>
      <c r="AN66" s="109">
        <v>3</v>
      </c>
      <c r="AO66" s="109">
        <v>12</v>
      </c>
      <c r="AP66" s="109">
        <v>5</v>
      </c>
      <c r="AQ66" s="109">
        <v>4</v>
      </c>
      <c r="AR66" s="109">
        <v>4</v>
      </c>
      <c r="AS66" s="109">
        <v>10</v>
      </c>
      <c r="AT66" s="109">
        <v>3</v>
      </c>
      <c r="AU66" s="109">
        <v>14</v>
      </c>
      <c r="AV66" s="109">
        <v>9</v>
      </c>
      <c r="AW66" s="109">
        <v>5</v>
      </c>
      <c r="AX66" s="109">
        <v>9</v>
      </c>
      <c r="AY66" s="109">
        <v>6</v>
      </c>
      <c r="AZ66" s="109">
        <v>5</v>
      </c>
      <c r="BA66" s="109">
        <v>7</v>
      </c>
      <c r="BB66" s="109">
        <v>28</v>
      </c>
      <c r="BC66" s="109">
        <v>10</v>
      </c>
      <c r="BD66" s="109">
        <v>21</v>
      </c>
      <c r="BE66" s="109">
        <v>8</v>
      </c>
      <c r="BF66" s="109">
        <v>1</v>
      </c>
      <c r="BG66" s="109">
        <v>14</v>
      </c>
      <c r="BH66" s="109">
        <v>9</v>
      </c>
      <c r="BI66" s="109">
        <v>14</v>
      </c>
      <c r="BJ66" s="109">
        <v>13</v>
      </c>
      <c r="BK66" s="109">
        <v>5</v>
      </c>
      <c r="BL66" s="109">
        <v>11</v>
      </c>
      <c r="BM66" s="109">
        <v>11</v>
      </c>
      <c r="BN66" s="109">
        <v>10</v>
      </c>
      <c r="BO66" s="109">
        <v>12</v>
      </c>
      <c r="BP66" s="109">
        <v>18</v>
      </c>
      <c r="BQ66" s="109">
        <v>12</v>
      </c>
      <c r="BR66" s="109">
        <v>5</v>
      </c>
      <c r="BS66" s="109">
        <v>7</v>
      </c>
      <c r="BT66" s="109">
        <v>6</v>
      </c>
      <c r="BU66" s="109">
        <v>16</v>
      </c>
      <c r="BV66" s="109">
        <v>5</v>
      </c>
      <c r="BW66" s="109">
        <v>5</v>
      </c>
      <c r="BX66" s="109">
        <v>23</v>
      </c>
      <c r="BY66" s="109">
        <v>30</v>
      </c>
      <c r="BZ66" s="109">
        <v>21</v>
      </c>
      <c r="CA66" s="109">
        <v>17</v>
      </c>
      <c r="CB66" s="109">
        <v>20</v>
      </c>
      <c r="CC66" s="109">
        <v>25</v>
      </c>
      <c r="CD66" s="109">
        <v>9</v>
      </c>
      <c r="CE66" s="109">
        <v>30</v>
      </c>
      <c r="CF66" s="109">
        <v>23</v>
      </c>
      <c r="CG66" s="109">
        <v>23</v>
      </c>
      <c r="CH66" s="109">
        <v>24</v>
      </c>
      <c r="CI66" s="109">
        <v>24</v>
      </c>
      <c r="CJ66" s="109">
        <v>25</v>
      </c>
      <c r="CK66" s="109">
        <v>10</v>
      </c>
      <c r="CL66" s="109">
        <v>8</v>
      </c>
      <c r="CM66" s="109">
        <v>13</v>
      </c>
      <c r="CN66" s="109">
        <v>9</v>
      </c>
      <c r="CO66" s="109">
        <v>7</v>
      </c>
      <c r="CP66" s="109">
        <v>5</v>
      </c>
      <c r="CQ66" s="109">
        <v>9</v>
      </c>
      <c r="CR66" s="109">
        <v>6</v>
      </c>
      <c r="CS66" s="109">
        <v>5</v>
      </c>
      <c r="CT66" s="109">
        <v>7</v>
      </c>
      <c r="CU66" s="109">
        <v>4</v>
      </c>
      <c r="CV66" s="109">
        <v>3</v>
      </c>
      <c r="CW66" s="109">
        <v>6</v>
      </c>
      <c r="CX66" s="109">
        <v>7</v>
      </c>
      <c r="CY66" s="109">
        <v>5</v>
      </c>
      <c r="CZ66" s="109">
        <v>4</v>
      </c>
      <c r="DA66" s="109">
        <v>2</v>
      </c>
      <c r="DB66" s="109">
        <v>8</v>
      </c>
      <c r="DC66" s="109">
        <v>5</v>
      </c>
      <c r="DD66" s="109">
        <v>5</v>
      </c>
      <c r="DE66" s="109">
        <v>5</v>
      </c>
      <c r="DF66" s="109">
        <v>5</v>
      </c>
      <c r="DG66" s="109">
        <v>8</v>
      </c>
      <c r="DH66" s="109">
        <v>22</v>
      </c>
      <c r="DI66" s="109">
        <v>7</v>
      </c>
      <c r="DJ66" s="109">
        <v>28</v>
      </c>
      <c r="DK66" s="109">
        <v>8</v>
      </c>
      <c r="DL66" s="109">
        <v>12</v>
      </c>
      <c r="DM66" s="109">
        <v>10</v>
      </c>
      <c r="DN66" s="109">
        <v>19</v>
      </c>
      <c r="DO66" s="109">
        <v>28</v>
      </c>
      <c r="DP66" s="109">
        <v>16</v>
      </c>
      <c r="DQ66" s="109">
        <v>16</v>
      </c>
      <c r="DR66" s="109">
        <v>14</v>
      </c>
      <c r="DS66" s="109">
        <v>12</v>
      </c>
      <c r="DT66" s="109">
        <v>7</v>
      </c>
      <c r="DU66" s="109">
        <v>5</v>
      </c>
      <c r="DV66" s="109">
        <v>5</v>
      </c>
      <c r="DW66" s="109">
        <v>3</v>
      </c>
      <c r="DX66" s="109">
        <v>3</v>
      </c>
      <c r="DY66" s="109">
        <v>3</v>
      </c>
      <c r="DZ66" s="109">
        <v>4</v>
      </c>
      <c r="EA66" s="109">
        <v>13</v>
      </c>
      <c r="EB66" s="109">
        <v>13</v>
      </c>
      <c r="EC66" s="109">
        <v>5</v>
      </c>
      <c r="ED66" s="109">
        <v>6</v>
      </c>
      <c r="EE66" s="109">
        <v>1</v>
      </c>
      <c r="EF66" s="109">
        <v>1</v>
      </c>
      <c r="EG66" s="109">
        <v>10</v>
      </c>
      <c r="EH66" s="109">
        <v>7</v>
      </c>
      <c r="EI66" s="109">
        <v>8</v>
      </c>
      <c r="EJ66" s="109">
        <v>13</v>
      </c>
      <c r="EK66" s="109">
        <v>8</v>
      </c>
      <c r="EL66" s="109">
        <v>7</v>
      </c>
      <c r="EM66" s="109">
        <v>8</v>
      </c>
      <c r="EN66" s="109">
        <v>6</v>
      </c>
      <c r="EO66" s="109">
        <v>8</v>
      </c>
      <c r="EP66" s="109">
        <v>4</v>
      </c>
      <c r="EQ66" s="109">
        <v>6</v>
      </c>
      <c r="ER66" s="109">
        <v>7</v>
      </c>
      <c r="ES66" s="110">
        <v>4</v>
      </c>
    </row>
    <row r="67" spans="1:149" x14ac:dyDescent="0.25">
      <c r="A67" s="24" t="s">
        <v>262</v>
      </c>
      <c r="B67" s="72">
        <v>2021</v>
      </c>
      <c r="C67" s="108">
        <v>33</v>
      </c>
      <c r="D67" s="111">
        <v>5</v>
      </c>
      <c r="E67" s="109">
        <v>15</v>
      </c>
      <c r="F67" s="109">
        <v>23</v>
      </c>
      <c r="G67" s="109">
        <v>30</v>
      </c>
      <c r="H67" s="109">
        <v>2</v>
      </c>
      <c r="I67" s="109">
        <v>22</v>
      </c>
      <c r="J67" s="109">
        <v>14</v>
      </c>
      <c r="K67" s="109">
        <v>16</v>
      </c>
      <c r="L67" s="109">
        <v>1</v>
      </c>
      <c r="M67" s="109">
        <v>30</v>
      </c>
      <c r="N67" s="109">
        <v>12</v>
      </c>
      <c r="O67" s="109">
        <v>3</v>
      </c>
      <c r="P67" s="109">
        <v>1</v>
      </c>
      <c r="Q67" s="109">
        <v>3</v>
      </c>
      <c r="R67" s="109">
        <v>33</v>
      </c>
      <c r="S67" s="109">
        <v>33</v>
      </c>
      <c r="T67" s="109">
        <v>33</v>
      </c>
      <c r="U67" s="109">
        <v>27</v>
      </c>
      <c r="V67" s="109">
        <v>23</v>
      </c>
      <c r="W67" s="109">
        <v>1</v>
      </c>
      <c r="X67" s="109">
        <v>33</v>
      </c>
      <c r="Y67" s="109">
        <v>29</v>
      </c>
      <c r="Z67" s="109">
        <v>4</v>
      </c>
      <c r="AA67" s="109">
        <v>1</v>
      </c>
      <c r="AB67" s="109">
        <v>22</v>
      </c>
      <c r="AC67" s="109" t="s">
        <v>351</v>
      </c>
      <c r="AD67" s="109" t="s">
        <v>351</v>
      </c>
      <c r="AE67" s="109" t="s">
        <v>351</v>
      </c>
      <c r="AF67" s="109">
        <v>29</v>
      </c>
      <c r="AG67" s="109">
        <v>30</v>
      </c>
      <c r="AH67" s="109">
        <v>1</v>
      </c>
      <c r="AI67" s="109">
        <v>17</v>
      </c>
      <c r="AJ67" s="109" t="s">
        <v>351</v>
      </c>
      <c r="AK67" s="109" t="s">
        <v>351</v>
      </c>
      <c r="AL67" s="109">
        <v>27</v>
      </c>
      <c r="AM67" s="109">
        <v>10</v>
      </c>
      <c r="AN67" s="109">
        <v>30</v>
      </c>
      <c r="AO67" s="109">
        <v>24</v>
      </c>
      <c r="AP67" s="109">
        <v>33</v>
      </c>
      <c r="AQ67" s="109">
        <v>29</v>
      </c>
      <c r="AR67" s="109">
        <v>11</v>
      </c>
      <c r="AS67" s="109">
        <v>30</v>
      </c>
      <c r="AT67" s="109">
        <v>29</v>
      </c>
      <c r="AU67" s="109">
        <v>32</v>
      </c>
      <c r="AV67" s="109">
        <v>33</v>
      </c>
      <c r="AW67" s="109">
        <v>33</v>
      </c>
      <c r="AX67" s="109">
        <v>32</v>
      </c>
      <c r="AY67" s="109">
        <v>31</v>
      </c>
      <c r="AZ67" s="109">
        <v>8</v>
      </c>
      <c r="BA67" s="109">
        <v>22</v>
      </c>
      <c r="BB67" s="109">
        <v>3</v>
      </c>
      <c r="BC67" s="109">
        <v>5</v>
      </c>
      <c r="BD67" s="109">
        <v>33</v>
      </c>
      <c r="BE67" s="109">
        <v>4</v>
      </c>
      <c r="BF67" s="109">
        <v>33</v>
      </c>
      <c r="BG67" s="109">
        <v>31</v>
      </c>
      <c r="BH67" s="109">
        <v>28</v>
      </c>
      <c r="BI67" s="109">
        <v>29</v>
      </c>
      <c r="BJ67" s="109">
        <v>32</v>
      </c>
      <c r="BK67" s="109">
        <v>32</v>
      </c>
      <c r="BL67" s="109">
        <v>4</v>
      </c>
      <c r="BM67" s="109">
        <v>31</v>
      </c>
      <c r="BN67" s="109">
        <v>30</v>
      </c>
      <c r="BO67" s="109">
        <v>1</v>
      </c>
      <c r="BP67" s="109">
        <v>33</v>
      </c>
      <c r="BQ67" s="109">
        <v>29</v>
      </c>
      <c r="BR67" s="109">
        <v>33</v>
      </c>
      <c r="BS67" s="109">
        <v>33</v>
      </c>
      <c r="BT67" s="109">
        <v>30</v>
      </c>
      <c r="BU67" s="109">
        <v>33</v>
      </c>
      <c r="BV67" s="109">
        <v>33</v>
      </c>
      <c r="BW67" s="109">
        <v>31</v>
      </c>
      <c r="BX67" s="109">
        <v>33</v>
      </c>
      <c r="BY67" s="109">
        <v>33</v>
      </c>
      <c r="BZ67" s="109">
        <v>32</v>
      </c>
      <c r="CA67" s="109">
        <v>31</v>
      </c>
      <c r="CB67" s="109">
        <v>15</v>
      </c>
      <c r="CC67" s="109">
        <v>32</v>
      </c>
      <c r="CD67" s="109">
        <v>32</v>
      </c>
      <c r="CE67" s="109">
        <v>9</v>
      </c>
      <c r="CF67" s="109">
        <v>31</v>
      </c>
      <c r="CG67" s="109">
        <v>21</v>
      </c>
      <c r="CH67" s="109">
        <v>9</v>
      </c>
      <c r="CI67" s="109">
        <v>32</v>
      </c>
      <c r="CJ67" s="109">
        <v>32</v>
      </c>
      <c r="CK67" s="109">
        <v>33</v>
      </c>
      <c r="CL67" s="109">
        <v>26</v>
      </c>
      <c r="CM67" s="109">
        <v>32</v>
      </c>
      <c r="CN67" s="109">
        <v>32</v>
      </c>
      <c r="CO67" s="109">
        <v>30</v>
      </c>
      <c r="CP67" s="109">
        <v>33</v>
      </c>
      <c r="CQ67" s="109">
        <v>33</v>
      </c>
      <c r="CR67" s="109">
        <v>30</v>
      </c>
      <c r="CS67" s="109">
        <v>31</v>
      </c>
      <c r="CT67" s="109">
        <v>33</v>
      </c>
      <c r="CU67" s="109">
        <v>23</v>
      </c>
      <c r="CV67" s="109">
        <v>31</v>
      </c>
      <c r="CW67" s="109">
        <v>32</v>
      </c>
      <c r="CX67" s="109">
        <v>32</v>
      </c>
      <c r="CY67" s="109">
        <v>33</v>
      </c>
      <c r="CZ67" s="109">
        <v>25</v>
      </c>
      <c r="DA67" s="109">
        <v>33</v>
      </c>
      <c r="DB67" s="109">
        <v>30</v>
      </c>
      <c r="DC67" s="109">
        <v>33</v>
      </c>
      <c r="DD67" s="109">
        <v>31</v>
      </c>
      <c r="DE67" s="109">
        <v>33</v>
      </c>
      <c r="DF67" s="109">
        <v>33</v>
      </c>
      <c r="DG67" s="109">
        <v>32</v>
      </c>
      <c r="DH67" s="109">
        <v>14</v>
      </c>
      <c r="DI67" s="109">
        <v>3</v>
      </c>
      <c r="DJ67" s="109">
        <v>2</v>
      </c>
      <c r="DK67" s="109">
        <v>17</v>
      </c>
      <c r="DL67" s="109">
        <v>7</v>
      </c>
      <c r="DM67" s="109">
        <v>1</v>
      </c>
      <c r="DN67" s="109">
        <v>7</v>
      </c>
      <c r="DO67" s="109">
        <v>21</v>
      </c>
      <c r="DP67" s="109">
        <v>30</v>
      </c>
      <c r="DQ67" s="109">
        <v>10</v>
      </c>
      <c r="DR67" s="109">
        <v>5</v>
      </c>
      <c r="DS67" s="109">
        <v>31</v>
      </c>
      <c r="DT67" s="109">
        <v>33</v>
      </c>
      <c r="DU67" s="109">
        <v>17</v>
      </c>
      <c r="DV67" s="109">
        <v>33</v>
      </c>
      <c r="DW67" s="109">
        <v>32</v>
      </c>
      <c r="DX67" s="109">
        <v>33</v>
      </c>
      <c r="DY67" s="109">
        <v>33</v>
      </c>
      <c r="DZ67" s="109">
        <v>31</v>
      </c>
      <c r="EA67" s="109">
        <v>31</v>
      </c>
      <c r="EB67" s="109">
        <v>31</v>
      </c>
      <c r="EC67" s="109">
        <v>31</v>
      </c>
      <c r="ED67" s="109">
        <v>30</v>
      </c>
      <c r="EE67" s="109">
        <v>26</v>
      </c>
      <c r="EF67" s="109">
        <v>31</v>
      </c>
      <c r="EG67" s="109">
        <v>28</v>
      </c>
      <c r="EH67" s="109">
        <v>33</v>
      </c>
      <c r="EI67" s="109">
        <v>25</v>
      </c>
      <c r="EJ67" s="109">
        <v>1</v>
      </c>
      <c r="EK67" s="109">
        <v>33</v>
      </c>
      <c r="EL67" s="109">
        <v>18</v>
      </c>
      <c r="EM67" s="109">
        <v>33</v>
      </c>
      <c r="EN67" s="109">
        <v>33</v>
      </c>
      <c r="EO67" s="109">
        <v>33</v>
      </c>
      <c r="EP67" s="109">
        <v>33</v>
      </c>
      <c r="EQ67" s="109">
        <v>33</v>
      </c>
      <c r="ER67" s="109">
        <v>21</v>
      </c>
      <c r="ES67" s="110">
        <v>32</v>
      </c>
    </row>
    <row r="68" spans="1:149" x14ac:dyDescent="0.25">
      <c r="A68" s="25" t="s">
        <v>263</v>
      </c>
      <c r="B68" s="72">
        <v>2021</v>
      </c>
      <c r="C68" s="108">
        <v>32</v>
      </c>
      <c r="D68" s="111">
        <v>26</v>
      </c>
      <c r="E68" s="109">
        <v>33</v>
      </c>
      <c r="F68" s="109">
        <v>33</v>
      </c>
      <c r="G68" s="109">
        <v>33</v>
      </c>
      <c r="H68" s="109">
        <v>4</v>
      </c>
      <c r="I68" s="109">
        <v>25</v>
      </c>
      <c r="J68" s="109">
        <v>20</v>
      </c>
      <c r="K68" s="109">
        <v>31</v>
      </c>
      <c r="L68" s="109">
        <v>20</v>
      </c>
      <c r="M68" s="109">
        <v>29</v>
      </c>
      <c r="N68" s="109">
        <v>33</v>
      </c>
      <c r="O68" s="109">
        <v>9</v>
      </c>
      <c r="P68" s="109">
        <v>1</v>
      </c>
      <c r="Q68" s="109">
        <v>9</v>
      </c>
      <c r="R68" s="109">
        <v>33</v>
      </c>
      <c r="S68" s="109">
        <v>33</v>
      </c>
      <c r="T68" s="109">
        <v>33</v>
      </c>
      <c r="U68" s="109">
        <v>30</v>
      </c>
      <c r="V68" s="109">
        <v>33</v>
      </c>
      <c r="W68" s="109">
        <v>30</v>
      </c>
      <c r="X68" s="109">
        <v>33</v>
      </c>
      <c r="Y68" s="109">
        <v>33</v>
      </c>
      <c r="Z68" s="109">
        <v>21</v>
      </c>
      <c r="AA68" s="109">
        <v>32</v>
      </c>
      <c r="AB68" s="109">
        <v>33</v>
      </c>
      <c r="AC68" s="109">
        <v>24</v>
      </c>
      <c r="AD68" s="109">
        <v>28</v>
      </c>
      <c r="AE68" s="109">
        <v>27</v>
      </c>
      <c r="AF68" s="109">
        <v>33</v>
      </c>
      <c r="AG68" s="109">
        <v>33</v>
      </c>
      <c r="AH68" s="109">
        <v>33</v>
      </c>
      <c r="AI68" s="109">
        <v>31</v>
      </c>
      <c r="AJ68" s="109">
        <v>18</v>
      </c>
      <c r="AK68" s="109" t="s">
        <v>351</v>
      </c>
      <c r="AL68" s="109">
        <v>29</v>
      </c>
      <c r="AM68" s="109">
        <v>20</v>
      </c>
      <c r="AN68" s="109">
        <v>26</v>
      </c>
      <c r="AO68" s="109">
        <v>32</v>
      </c>
      <c r="AP68" s="109">
        <v>32</v>
      </c>
      <c r="AQ68" s="109">
        <v>33</v>
      </c>
      <c r="AR68" s="109">
        <v>20</v>
      </c>
      <c r="AS68" s="109">
        <v>27</v>
      </c>
      <c r="AT68" s="109">
        <v>30</v>
      </c>
      <c r="AU68" s="109">
        <v>28</v>
      </c>
      <c r="AV68" s="109">
        <v>17</v>
      </c>
      <c r="AW68" s="109">
        <v>28</v>
      </c>
      <c r="AX68" s="109">
        <v>26</v>
      </c>
      <c r="AY68" s="109">
        <v>28</v>
      </c>
      <c r="AZ68" s="109">
        <v>14</v>
      </c>
      <c r="BA68" s="109">
        <v>26</v>
      </c>
      <c r="BB68" s="109">
        <v>10</v>
      </c>
      <c r="BC68" s="109">
        <v>20</v>
      </c>
      <c r="BD68" s="109">
        <v>33</v>
      </c>
      <c r="BE68" s="109">
        <v>30</v>
      </c>
      <c r="BF68" s="109">
        <v>1</v>
      </c>
      <c r="BG68" s="109">
        <v>28</v>
      </c>
      <c r="BH68" s="109">
        <v>22</v>
      </c>
      <c r="BI68" s="109">
        <v>22</v>
      </c>
      <c r="BJ68" s="109">
        <v>33</v>
      </c>
      <c r="BK68" s="109">
        <v>31</v>
      </c>
      <c r="BL68" s="109">
        <v>6</v>
      </c>
      <c r="BM68" s="109">
        <v>33</v>
      </c>
      <c r="BN68" s="109">
        <v>33</v>
      </c>
      <c r="BO68" s="109">
        <v>33</v>
      </c>
      <c r="BP68" s="109">
        <v>32</v>
      </c>
      <c r="BQ68" s="109">
        <v>33</v>
      </c>
      <c r="BR68" s="109">
        <v>27</v>
      </c>
      <c r="BS68" s="109">
        <v>32</v>
      </c>
      <c r="BT68" s="109">
        <v>32</v>
      </c>
      <c r="BU68" s="109">
        <v>32</v>
      </c>
      <c r="BV68" s="109">
        <v>32</v>
      </c>
      <c r="BW68" s="109">
        <v>33</v>
      </c>
      <c r="BX68" s="109">
        <v>32</v>
      </c>
      <c r="BY68" s="109">
        <v>32</v>
      </c>
      <c r="BZ68" s="109">
        <v>33</v>
      </c>
      <c r="CA68" s="109">
        <v>32</v>
      </c>
      <c r="CB68" s="109">
        <v>33</v>
      </c>
      <c r="CC68" s="109">
        <v>33</v>
      </c>
      <c r="CD68" s="109">
        <v>30</v>
      </c>
      <c r="CE68" s="109">
        <v>4</v>
      </c>
      <c r="CF68" s="109">
        <v>29</v>
      </c>
      <c r="CG68" s="109">
        <v>32</v>
      </c>
      <c r="CH68" s="109">
        <v>10</v>
      </c>
      <c r="CI68" s="109">
        <v>31</v>
      </c>
      <c r="CJ68" s="109">
        <v>33</v>
      </c>
      <c r="CK68" s="109">
        <v>32</v>
      </c>
      <c r="CL68" s="109">
        <v>33</v>
      </c>
      <c r="CM68" s="109">
        <v>29</v>
      </c>
      <c r="CN68" s="109">
        <v>33</v>
      </c>
      <c r="CO68" s="109">
        <v>32</v>
      </c>
      <c r="CP68" s="109">
        <v>33</v>
      </c>
      <c r="CQ68" s="109">
        <v>33</v>
      </c>
      <c r="CR68" s="109">
        <v>26</v>
      </c>
      <c r="CS68" s="109">
        <v>32</v>
      </c>
      <c r="CT68" s="109">
        <v>33</v>
      </c>
      <c r="CU68" s="109">
        <v>14</v>
      </c>
      <c r="CV68" s="109">
        <v>26</v>
      </c>
      <c r="CW68" s="109">
        <v>31</v>
      </c>
      <c r="CX68" s="109">
        <v>8</v>
      </c>
      <c r="CY68" s="109">
        <v>26</v>
      </c>
      <c r="CZ68" s="109">
        <v>17</v>
      </c>
      <c r="DA68" s="109">
        <v>16</v>
      </c>
      <c r="DB68" s="109">
        <v>32</v>
      </c>
      <c r="DC68" s="109">
        <v>32</v>
      </c>
      <c r="DD68" s="109">
        <v>27</v>
      </c>
      <c r="DE68" s="109">
        <v>30</v>
      </c>
      <c r="DF68" s="109">
        <v>24</v>
      </c>
      <c r="DG68" s="109">
        <v>11</v>
      </c>
      <c r="DH68" s="109">
        <v>32</v>
      </c>
      <c r="DI68" s="109">
        <v>12</v>
      </c>
      <c r="DJ68" s="109">
        <v>29</v>
      </c>
      <c r="DK68" s="109">
        <v>14</v>
      </c>
      <c r="DL68" s="109">
        <v>24</v>
      </c>
      <c r="DM68" s="109">
        <v>12</v>
      </c>
      <c r="DN68" s="109">
        <v>6</v>
      </c>
      <c r="DO68" s="109">
        <v>23</v>
      </c>
      <c r="DP68" s="109">
        <v>15</v>
      </c>
      <c r="DQ68" s="109">
        <v>8</v>
      </c>
      <c r="DR68" s="109">
        <v>18</v>
      </c>
      <c r="DS68" s="109">
        <v>32</v>
      </c>
      <c r="DT68" s="109">
        <v>32</v>
      </c>
      <c r="DU68" s="109">
        <v>30</v>
      </c>
      <c r="DV68" s="109">
        <v>30</v>
      </c>
      <c r="DW68" s="109">
        <v>33</v>
      </c>
      <c r="DX68" s="109">
        <v>31</v>
      </c>
      <c r="DY68" s="109">
        <v>31</v>
      </c>
      <c r="DZ68" s="109">
        <v>33</v>
      </c>
      <c r="EA68" s="109">
        <v>29</v>
      </c>
      <c r="EB68" s="109">
        <v>32</v>
      </c>
      <c r="EC68" s="109">
        <v>33</v>
      </c>
      <c r="ED68" s="109">
        <v>33</v>
      </c>
      <c r="EE68" s="109">
        <v>33</v>
      </c>
      <c r="EF68" s="109">
        <v>33</v>
      </c>
      <c r="EG68" s="109">
        <v>32</v>
      </c>
      <c r="EH68" s="109">
        <v>33</v>
      </c>
      <c r="EI68" s="109">
        <v>33</v>
      </c>
      <c r="EJ68" s="109">
        <v>31</v>
      </c>
      <c r="EK68" s="109">
        <v>33</v>
      </c>
      <c r="EL68" s="109">
        <v>33</v>
      </c>
      <c r="EM68" s="109">
        <v>33</v>
      </c>
      <c r="EN68" s="109">
        <v>33</v>
      </c>
      <c r="EO68" s="109">
        <v>33</v>
      </c>
      <c r="EP68" s="109">
        <v>33</v>
      </c>
      <c r="EQ68" s="109">
        <v>33</v>
      </c>
      <c r="ER68" s="109">
        <v>33</v>
      </c>
      <c r="ES68" s="110">
        <v>33</v>
      </c>
    </row>
    <row r="69" spans="1:149" x14ac:dyDescent="0.25">
      <c r="A69" s="25" t="s">
        <v>231</v>
      </c>
      <c r="B69" s="73">
        <v>2022</v>
      </c>
      <c r="C69" s="108">
        <v>25</v>
      </c>
      <c r="D69" s="108">
        <v>20</v>
      </c>
      <c r="E69" s="109">
        <v>29</v>
      </c>
      <c r="F69" s="109">
        <v>29</v>
      </c>
      <c r="G69" s="109">
        <v>27</v>
      </c>
      <c r="H69" s="109">
        <v>8</v>
      </c>
      <c r="I69" s="109">
        <v>12</v>
      </c>
      <c r="J69" s="109">
        <v>15</v>
      </c>
      <c r="K69" s="109">
        <v>23</v>
      </c>
      <c r="L69" s="109">
        <v>3</v>
      </c>
      <c r="M69" s="109">
        <v>31</v>
      </c>
      <c r="N69" s="109">
        <v>21</v>
      </c>
      <c r="O69" s="109">
        <v>16</v>
      </c>
      <c r="P69" s="109">
        <v>1</v>
      </c>
      <c r="Q69" s="109">
        <v>2</v>
      </c>
      <c r="R69" s="109">
        <v>33</v>
      </c>
      <c r="S69" s="109">
        <v>33</v>
      </c>
      <c r="T69" s="109">
        <v>33</v>
      </c>
      <c r="U69" s="109">
        <v>30</v>
      </c>
      <c r="V69" s="109">
        <v>27</v>
      </c>
      <c r="W69" s="109">
        <v>6</v>
      </c>
      <c r="X69" s="109">
        <v>33</v>
      </c>
      <c r="Y69" s="109">
        <v>27</v>
      </c>
      <c r="Z69" s="109">
        <v>24</v>
      </c>
      <c r="AA69" s="109">
        <v>3</v>
      </c>
      <c r="AB69" s="109">
        <v>25</v>
      </c>
      <c r="AC69" s="109">
        <v>27</v>
      </c>
      <c r="AD69" s="109">
        <v>33</v>
      </c>
      <c r="AE69" s="109">
        <v>29</v>
      </c>
      <c r="AF69" s="109">
        <v>25</v>
      </c>
      <c r="AG69" s="109">
        <v>29</v>
      </c>
      <c r="AH69" s="109">
        <v>23</v>
      </c>
      <c r="AI69" s="109">
        <v>32</v>
      </c>
      <c r="AJ69" s="109" t="s">
        <v>351</v>
      </c>
      <c r="AK69" s="109" t="s">
        <v>351</v>
      </c>
      <c r="AL69" s="109">
        <v>21</v>
      </c>
      <c r="AM69" s="109">
        <v>23</v>
      </c>
      <c r="AN69" s="109">
        <v>32</v>
      </c>
      <c r="AO69" s="109">
        <v>30</v>
      </c>
      <c r="AP69" s="109">
        <v>31</v>
      </c>
      <c r="AQ69" s="109">
        <v>33</v>
      </c>
      <c r="AR69" s="109">
        <v>23</v>
      </c>
      <c r="AS69" s="109">
        <v>30</v>
      </c>
      <c r="AT69" s="109">
        <v>31</v>
      </c>
      <c r="AU69" s="109">
        <v>20</v>
      </c>
      <c r="AV69" s="109">
        <v>33</v>
      </c>
      <c r="AW69" s="109">
        <v>33</v>
      </c>
      <c r="AX69" s="109">
        <v>30</v>
      </c>
      <c r="AY69" s="109">
        <v>31</v>
      </c>
      <c r="AZ69" s="109">
        <v>11</v>
      </c>
      <c r="BA69" s="109">
        <v>9</v>
      </c>
      <c r="BB69" s="109">
        <v>11</v>
      </c>
      <c r="BC69" s="109">
        <v>10</v>
      </c>
      <c r="BD69" s="109">
        <v>33</v>
      </c>
      <c r="BE69" s="109">
        <v>5</v>
      </c>
      <c r="BF69" s="109">
        <v>29</v>
      </c>
      <c r="BG69" s="109">
        <v>23</v>
      </c>
      <c r="BH69" s="109">
        <v>15</v>
      </c>
      <c r="BI69" s="109">
        <v>26</v>
      </c>
      <c r="BJ69" s="109">
        <v>29</v>
      </c>
      <c r="BK69" s="109">
        <v>30</v>
      </c>
      <c r="BL69" s="109">
        <v>3</v>
      </c>
      <c r="BM69" s="109">
        <v>20</v>
      </c>
      <c r="BN69" s="109">
        <v>18</v>
      </c>
      <c r="BO69" s="109">
        <v>32</v>
      </c>
      <c r="BP69" s="109">
        <v>29</v>
      </c>
      <c r="BQ69" s="109">
        <v>29</v>
      </c>
      <c r="BR69" s="109">
        <v>6</v>
      </c>
      <c r="BS69" s="109">
        <v>12</v>
      </c>
      <c r="BT69" s="109">
        <v>24</v>
      </c>
      <c r="BU69" s="109">
        <v>2</v>
      </c>
      <c r="BV69" s="109">
        <v>10</v>
      </c>
      <c r="BW69" s="109">
        <v>22</v>
      </c>
      <c r="BX69" s="109">
        <v>30</v>
      </c>
      <c r="BY69" s="109">
        <v>26</v>
      </c>
      <c r="BZ69" s="109">
        <v>28</v>
      </c>
      <c r="CA69" s="109">
        <v>28</v>
      </c>
      <c r="CB69" s="109">
        <v>15</v>
      </c>
      <c r="CC69" s="109">
        <v>27</v>
      </c>
      <c r="CD69" s="109">
        <v>30</v>
      </c>
      <c r="CE69" s="109">
        <v>16</v>
      </c>
      <c r="CF69" s="109">
        <v>29</v>
      </c>
      <c r="CG69" s="109">
        <v>23</v>
      </c>
      <c r="CH69" s="109">
        <v>27</v>
      </c>
      <c r="CI69" s="109">
        <v>31</v>
      </c>
      <c r="CJ69" s="109">
        <v>30</v>
      </c>
      <c r="CK69" s="109">
        <v>30</v>
      </c>
      <c r="CL69" s="109">
        <v>21</v>
      </c>
      <c r="CM69" s="109">
        <v>22</v>
      </c>
      <c r="CN69" s="109">
        <v>26</v>
      </c>
      <c r="CO69" s="109">
        <v>25</v>
      </c>
      <c r="CP69" s="109">
        <v>3</v>
      </c>
      <c r="CQ69" s="109">
        <v>23</v>
      </c>
      <c r="CR69" s="109">
        <v>33</v>
      </c>
      <c r="CS69" s="109">
        <v>22</v>
      </c>
      <c r="CT69" s="109">
        <v>33</v>
      </c>
      <c r="CU69" s="109">
        <v>21</v>
      </c>
      <c r="CV69" s="109">
        <v>29</v>
      </c>
      <c r="CW69" s="109">
        <v>26</v>
      </c>
      <c r="CX69" s="109">
        <v>4</v>
      </c>
      <c r="CY69" s="109">
        <v>25</v>
      </c>
      <c r="CZ69" s="109">
        <v>10</v>
      </c>
      <c r="DA69" s="109">
        <v>5</v>
      </c>
      <c r="DB69" s="109">
        <v>24</v>
      </c>
      <c r="DC69" s="109">
        <v>23</v>
      </c>
      <c r="DD69" s="109">
        <v>23</v>
      </c>
      <c r="DE69" s="109">
        <v>26</v>
      </c>
      <c r="DF69" s="109">
        <v>17</v>
      </c>
      <c r="DG69" s="109">
        <v>26</v>
      </c>
      <c r="DH69" s="109">
        <v>2</v>
      </c>
      <c r="DI69" s="109">
        <v>8</v>
      </c>
      <c r="DJ69" s="109">
        <v>5</v>
      </c>
      <c r="DK69" s="109">
        <v>24</v>
      </c>
      <c r="DL69" s="109">
        <v>9</v>
      </c>
      <c r="DM69" s="109">
        <v>8</v>
      </c>
      <c r="DN69" s="109">
        <v>4</v>
      </c>
      <c r="DO69" s="109">
        <v>31</v>
      </c>
      <c r="DP69" s="109">
        <v>29</v>
      </c>
      <c r="DQ69" s="109">
        <v>16</v>
      </c>
      <c r="DR69" s="109">
        <v>11</v>
      </c>
      <c r="DS69" s="109">
        <v>29</v>
      </c>
      <c r="DT69" s="109">
        <v>23</v>
      </c>
      <c r="DU69" s="109">
        <v>29</v>
      </c>
      <c r="DV69" s="109">
        <v>17</v>
      </c>
      <c r="DW69" s="109">
        <v>27</v>
      </c>
      <c r="DX69" s="109">
        <v>30</v>
      </c>
      <c r="DY69" s="109">
        <v>30</v>
      </c>
      <c r="DZ69" s="109">
        <v>33</v>
      </c>
      <c r="EA69" s="109">
        <v>27</v>
      </c>
      <c r="EB69" s="109">
        <v>32</v>
      </c>
      <c r="EC69" s="109">
        <v>32</v>
      </c>
      <c r="ED69" s="109">
        <v>33</v>
      </c>
      <c r="EE69" s="109">
        <v>33</v>
      </c>
      <c r="EF69" s="109">
        <v>33</v>
      </c>
      <c r="EG69" s="109">
        <v>6</v>
      </c>
      <c r="EH69" s="109">
        <v>33</v>
      </c>
      <c r="EI69" s="109">
        <v>32</v>
      </c>
      <c r="EJ69" s="109">
        <v>5</v>
      </c>
      <c r="EK69" s="109">
        <v>33</v>
      </c>
      <c r="EL69" s="109">
        <v>22</v>
      </c>
      <c r="EM69" s="109">
        <v>33</v>
      </c>
      <c r="EN69" s="109">
        <v>33</v>
      </c>
      <c r="EO69" s="109">
        <v>33</v>
      </c>
      <c r="EP69" s="109">
        <v>14</v>
      </c>
      <c r="EQ69" s="109">
        <v>23</v>
      </c>
      <c r="ER69" s="109">
        <v>22</v>
      </c>
      <c r="ES69" s="110">
        <v>29</v>
      </c>
    </row>
    <row r="70" spans="1:149" x14ac:dyDescent="0.25">
      <c r="A70" s="24" t="s">
        <v>232</v>
      </c>
      <c r="B70" s="73">
        <v>2022</v>
      </c>
      <c r="C70" s="108">
        <v>2</v>
      </c>
      <c r="D70" s="108">
        <v>22</v>
      </c>
      <c r="E70" s="109">
        <v>5</v>
      </c>
      <c r="F70" s="109">
        <v>2</v>
      </c>
      <c r="G70" s="109">
        <v>4</v>
      </c>
      <c r="H70" s="109">
        <v>15</v>
      </c>
      <c r="I70" s="109">
        <v>1</v>
      </c>
      <c r="J70" s="109">
        <v>3</v>
      </c>
      <c r="K70" s="109">
        <v>6</v>
      </c>
      <c r="L70" s="109">
        <v>30</v>
      </c>
      <c r="M70" s="109">
        <v>20</v>
      </c>
      <c r="N70" s="109">
        <v>17</v>
      </c>
      <c r="O70" s="109">
        <v>22</v>
      </c>
      <c r="P70" s="109">
        <v>27</v>
      </c>
      <c r="Q70" s="109">
        <v>21</v>
      </c>
      <c r="R70" s="109">
        <v>5</v>
      </c>
      <c r="S70" s="109">
        <v>3</v>
      </c>
      <c r="T70" s="109">
        <v>12</v>
      </c>
      <c r="U70" s="109">
        <v>17</v>
      </c>
      <c r="V70" s="109">
        <v>2</v>
      </c>
      <c r="W70" s="109">
        <v>7</v>
      </c>
      <c r="X70" s="109">
        <v>24</v>
      </c>
      <c r="Y70" s="109">
        <v>8</v>
      </c>
      <c r="Z70" s="109">
        <v>11</v>
      </c>
      <c r="AA70" s="109">
        <v>7</v>
      </c>
      <c r="AB70" s="109">
        <v>7</v>
      </c>
      <c r="AC70" s="109">
        <v>26</v>
      </c>
      <c r="AD70" s="109">
        <v>16</v>
      </c>
      <c r="AE70" s="109">
        <v>10</v>
      </c>
      <c r="AF70" s="109">
        <v>16</v>
      </c>
      <c r="AG70" s="109">
        <v>11</v>
      </c>
      <c r="AH70" s="109">
        <v>6</v>
      </c>
      <c r="AI70" s="109">
        <v>13</v>
      </c>
      <c r="AJ70" s="109">
        <v>21</v>
      </c>
      <c r="AK70" s="109">
        <v>9</v>
      </c>
      <c r="AL70" s="109">
        <v>2</v>
      </c>
      <c r="AM70" s="109">
        <v>2</v>
      </c>
      <c r="AN70" s="109">
        <v>4</v>
      </c>
      <c r="AO70" s="109">
        <v>7</v>
      </c>
      <c r="AP70" s="109">
        <v>4</v>
      </c>
      <c r="AQ70" s="109">
        <v>6</v>
      </c>
      <c r="AR70" s="109">
        <v>3</v>
      </c>
      <c r="AS70" s="109">
        <v>6</v>
      </c>
      <c r="AT70" s="109">
        <v>2</v>
      </c>
      <c r="AU70" s="109">
        <v>7</v>
      </c>
      <c r="AV70" s="109">
        <v>7</v>
      </c>
      <c r="AW70" s="109">
        <v>3</v>
      </c>
      <c r="AX70" s="109">
        <v>4</v>
      </c>
      <c r="AY70" s="109">
        <v>2</v>
      </c>
      <c r="AZ70" s="109">
        <v>24</v>
      </c>
      <c r="BA70" s="109">
        <v>19</v>
      </c>
      <c r="BB70" s="109">
        <v>24</v>
      </c>
      <c r="BC70" s="109">
        <v>24</v>
      </c>
      <c r="BD70" s="109">
        <v>13</v>
      </c>
      <c r="BE70" s="109">
        <v>3</v>
      </c>
      <c r="BF70" s="109">
        <v>17</v>
      </c>
      <c r="BG70" s="109">
        <v>5</v>
      </c>
      <c r="BH70" s="109">
        <v>14</v>
      </c>
      <c r="BI70" s="109">
        <v>24</v>
      </c>
      <c r="BJ70" s="109">
        <v>23</v>
      </c>
      <c r="BK70" s="109">
        <v>5</v>
      </c>
      <c r="BL70" s="109">
        <v>12</v>
      </c>
      <c r="BM70" s="109">
        <v>24</v>
      </c>
      <c r="BN70" s="109">
        <v>5</v>
      </c>
      <c r="BO70" s="109">
        <v>9</v>
      </c>
      <c r="BP70" s="109">
        <v>14</v>
      </c>
      <c r="BQ70" s="109">
        <v>8</v>
      </c>
      <c r="BR70" s="109">
        <v>9</v>
      </c>
      <c r="BS70" s="109">
        <v>9</v>
      </c>
      <c r="BT70" s="109">
        <v>3</v>
      </c>
      <c r="BU70" s="109">
        <v>23</v>
      </c>
      <c r="BV70" s="109">
        <v>8</v>
      </c>
      <c r="BW70" s="109">
        <v>7</v>
      </c>
      <c r="BX70" s="109">
        <v>6</v>
      </c>
      <c r="BY70" s="109">
        <v>19</v>
      </c>
      <c r="BZ70" s="109">
        <v>8</v>
      </c>
      <c r="CA70" s="109">
        <v>12</v>
      </c>
      <c r="CB70" s="109">
        <v>13</v>
      </c>
      <c r="CC70" s="109">
        <v>10</v>
      </c>
      <c r="CD70" s="109">
        <v>14</v>
      </c>
      <c r="CE70" s="109">
        <v>27</v>
      </c>
      <c r="CF70" s="109">
        <v>21</v>
      </c>
      <c r="CG70" s="109">
        <v>25</v>
      </c>
      <c r="CH70" s="109">
        <v>7</v>
      </c>
      <c r="CI70" s="109">
        <v>19</v>
      </c>
      <c r="CJ70" s="109">
        <v>13</v>
      </c>
      <c r="CK70" s="109">
        <v>9</v>
      </c>
      <c r="CL70" s="109">
        <v>8</v>
      </c>
      <c r="CM70" s="109">
        <v>5</v>
      </c>
      <c r="CN70" s="109">
        <v>7</v>
      </c>
      <c r="CO70" s="109">
        <v>2</v>
      </c>
      <c r="CP70" s="109">
        <v>1</v>
      </c>
      <c r="CQ70" s="109">
        <v>9</v>
      </c>
      <c r="CR70" s="109">
        <v>3</v>
      </c>
      <c r="CS70" s="109">
        <v>2</v>
      </c>
      <c r="CT70" s="109">
        <v>8</v>
      </c>
      <c r="CU70" s="109">
        <v>3</v>
      </c>
      <c r="CV70" s="109">
        <v>2</v>
      </c>
      <c r="CW70" s="109">
        <v>2</v>
      </c>
      <c r="CX70" s="109">
        <v>22</v>
      </c>
      <c r="CY70" s="109">
        <v>2</v>
      </c>
      <c r="CZ70" s="109">
        <v>13</v>
      </c>
      <c r="DA70" s="109">
        <v>13</v>
      </c>
      <c r="DB70" s="109">
        <v>4</v>
      </c>
      <c r="DC70" s="109">
        <v>3</v>
      </c>
      <c r="DD70" s="109">
        <v>1</v>
      </c>
      <c r="DE70" s="109">
        <v>3</v>
      </c>
      <c r="DF70" s="109">
        <v>4</v>
      </c>
      <c r="DG70" s="109">
        <v>9</v>
      </c>
      <c r="DH70" s="109">
        <v>18</v>
      </c>
      <c r="DI70" s="109">
        <v>4</v>
      </c>
      <c r="DJ70" s="109">
        <v>16</v>
      </c>
      <c r="DK70" s="109">
        <v>3</v>
      </c>
      <c r="DL70" s="109">
        <v>6</v>
      </c>
      <c r="DM70" s="109">
        <v>19</v>
      </c>
      <c r="DN70" s="109">
        <v>19</v>
      </c>
      <c r="DO70" s="109">
        <v>2</v>
      </c>
      <c r="DP70" s="109">
        <v>1</v>
      </c>
      <c r="DQ70" s="109">
        <v>11</v>
      </c>
      <c r="DR70" s="109">
        <v>4</v>
      </c>
      <c r="DS70" s="109">
        <v>14</v>
      </c>
      <c r="DT70" s="109">
        <v>4</v>
      </c>
      <c r="DU70" s="109">
        <v>2</v>
      </c>
      <c r="DV70" s="109">
        <v>2</v>
      </c>
      <c r="DW70" s="109">
        <v>2</v>
      </c>
      <c r="DX70" s="109">
        <v>2</v>
      </c>
      <c r="DY70" s="109">
        <v>2</v>
      </c>
      <c r="DZ70" s="109">
        <v>1</v>
      </c>
      <c r="EA70" s="109">
        <v>6</v>
      </c>
      <c r="EB70" s="109">
        <v>5</v>
      </c>
      <c r="EC70" s="109">
        <v>2</v>
      </c>
      <c r="ED70" s="109">
        <v>11</v>
      </c>
      <c r="EE70" s="109">
        <v>8</v>
      </c>
      <c r="EF70" s="109">
        <v>8</v>
      </c>
      <c r="EG70" s="109">
        <v>8</v>
      </c>
      <c r="EH70" s="109">
        <v>5</v>
      </c>
      <c r="EI70" s="109">
        <v>6</v>
      </c>
      <c r="EJ70" s="109">
        <v>8</v>
      </c>
      <c r="EK70" s="109">
        <v>5</v>
      </c>
      <c r="EL70" s="109">
        <v>4</v>
      </c>
      <c r="EM70" s="109">
        <v>6</v>
      </c>
      <c r="EN70" s="109">
        <v>6</v>
      </c>
      <c r="EO70" s="109">
        <v>1</v>
      </c>
      <c r="EP70" s="109">
        <v>2</v>
      </c>
      <c r="EQ70" s="109">
        <v>2</v>
      </c>
      <c r="ER70" s="109">
        <v>2</v>
      </c>
      <c r="ES70" s="110">
        <v>2</v>
      </c>
    </row>
    <row r="71" spans="1:149" x14ac:dyDescent="0.25">
      <c r="A71" s="25" t="s">
        <v>233</v>
      </c>
      <c r="B71" s="73">
        <v>2022</v>
      </c>
      <c r="C71" s="108">
        <v>22</v>
      </c>
      <c r="D71" s="108">
        <v>7</v>
      </c>
      <c r="E71" s="109">
        <v>18</v>
      </c>
      <c r="F71" s="109">
        <v>16</v>
      </c>
      <c r="G71" s="109">
        <v>31</v>
      </c>
      <c r="H71" s="109">
        <v>33</v>
      </c>
      <c r="I71" s="109">
        <v>15</v>
      </c>
      <c r="J71" s="109">
        <v>29</v>
      </c>
      <c r="K71" s="109">
        <v>18</v>
      </c>
      <c r="L71" s="109">
        <v>7</v>
      </c>
      <c r="M71" s="109">
        <v>16</v>
      </c>
      <c r="N71" s="109">
        <v>12</v>
      </c>
      <c r="O71" s="109">
        <v>33</v>
      </c>
      <c r="P71" s="109">
        <v>33</v>
      </c>
      <c r="Q71" s="109">
        <v>32</v>
      </c>
      <c r="R71" s="109">
        <v>18</v>
      </c>
      <c r="S71" s="109">
        <v>12</v>
      </c>
      <c r="T71" s="109">
        <v>5</v>
      </c>
      <c r="U71" s="109">
        <v>33</v>
      </c>
      <c r="V71" s="109">
        <v>28</v>
      </c>
      <c r="W71" s="109">
        <v>24</v>
      </c>
      <c r="X71" s="109">
        <v>27</v>
      </c>
      <c r="Y71" s="109">
        <v>24</v>
      </c>
      <c r="Z71" s="109">
        <v>21</v>
      </c>
      <c r="AA71" s="109">
        <v>19</v>
      </c>
      <c r="AB71" s="109">
        <v>26</v>
      </c>
      <c r="AC71" s="109">
        <v>1</v>
      </c>
      <c r="AD71" s="109">
        <v>22</v>
      </c>
      <c r="AE71" s="109">
        <v>33</v>
      </c>
      <c r="AF71" s="109">
        <v>5</v>
      </c>
      <c r="AG71" s="109">
        <v>20</v>
      </c>
      <c r="AH71" s="109">
        <v>26</v>
      </c>
      <c r="AI71" s="109">
        <v>17</v>
      </c>
      <c r="AJ71" s="109">
        <v>28</v>
      </c>
      <c r="AK71" s="109">
        <v>20</v>
      </c>
      <c r="AL71" s="109">
        <v>19</v>
      </c>
      <c r="AM71" s="109">
        <v>27</v>
      </c>
      <c r="AN71" s="109">
        <v>26</v>
      </c>
      <c r="AO71" s="109">
        <v>25</v>
      </c>
      <c r="AP71" s="109">
        <v>22</v>
      </c>
      <c r="AQ71" s="109">
        <v>27</v>
      </c>
      <c r="AR71" s="109">
        <v>27</v>
      </c>
      <c r="AS71" s="109">
        <v>26</v>
      </c>
      <c r="AT71" s="109">
        <v>27</v>
      </c>
      <c r="AU71" s="109">
        <v>33</v>
      </c>
      <c r="AV71" s="109">
        <v>30</v>
      </c>
      <c r="AW71" s="109">
        <v>31</v>
      </c>
      <c r="AX71" s="109">
        <v>32</v>
      </c>
      <c r="AY71" s="109">
        <v>29</v>
      </c>
      <c r="AZ71" s="109">
        <v>27</v>
      </c>
      <c r="BA71" s="109">
        <v>11</v>
      </c>
      <c r="BB71" s="109">
        <v>7</v>
      </c>
      <c r="BC71" s="109">
        <v>8</v>
      </c>
      <c r="BD71" s="109">
        <v>6</v>
      </c>
      <c r="BE71" s="109">
        <v>11</v>
      </c>
      <c r="BF71" s="109">
        <v>1</v>
      </c>
      <c r="BG71" s="109">
        <v>7</v>
      </c>
      <c r="BH71" s="109">
        <v>3</v>
      </c>
      <c r="BI71" s="109">
        <v>5</v>
      </c>
      <c r="BJ71" s="109">
        <v>5</v>
      </c>
      <c r="BK71" s="109">
        <v>26</v>
      </c>
      <c r="BL71" s="109">
        <v>5</v>
      </c>
      <c r="BM71" s="109">
        <v>3</v>
      </c>
      <c r="BN71" s="109">
        <v>24</v>
      </c>
      <c r="BO71" s="109">
        <v>15</v>
      </c>
      <c r="BP71" s="109">
        <v>19</v>
      </c>
      <c r="BQ71" s="109">
        <v>22</v>
      </c>
      <c r="BR71" s="109">
        <v>15</v>
      </c>
      <c r="BS71" s="109">
        <v>19</v>
      </c>
      <c r="BT71" s="109">
        <v>21</v>
      </c>
      <c r="BU71" s="109">
        <v>12</v>
      </c>
      <c r="BV71" s="109">
        <v>17</v>
      </c>
      <c r="BW71" s="109">
        <v>16</v>
      </c>
      <c r="BX71" s="109">
        <v>20</v>
      </c>
      <c r="BY71" s="109">
        <v>12</v>
      </c>
      <c r="BZ71" s="109">
        <v>19</v>
      </c>
      <c r="CA71" s="109">
        <v>25</v>
      </c>
      <c r="CB71" s="109">
        <v>28</v>
      </c>
      <c r="CC71" s="109">
        <v>22</v>
      </c>
      <c r="CD71" s="109">
        <v>18</v>
      </c>
      <c r="CE71" s="109">
        <v>7</v>
      </c>
      <c r="CF71" s="109">
        <v>17</v>
      </c>
      <c r="CG71" s="109">
        <v>21</v>
      </c>
      <c r="CH71" s="109">
        <v>8</v>
      </c>
      <c r="CI71" s="109">
        <v>14</v>
      </c>
      <c r="CJ71" s="109">
        <v>20</v>
      </c>
      <c r="CK71" s="109">
        <v>28</v>
      </c>
      <c r="CL71" s="109">
        <v>29</v>
      </c>
      <c r="CM71" s="109">
        <v>31</v>
      </c>
      <c r="CN71" s="109">
        <v>31</v>
      </c>
      <c r="CO71" s="109">
        <v>24</v>
      </c>
      <c r="CP71" s="109">
        <v>24</v>
      </c>
      <c r="CQ71" s="109">
        <v>30</v>
      </c>
      <c r="CR71" s="109">
        <v>25</v>
      </c>
      <c r="CS71" s="109">
        <v>27</v>
      </c>
      <c r="CT71" s="109">
        <v>9</v>
      </c>
      <c r="CU71" s="109">
        <v>18</v>
      </c>
      <c r="CV71" s="109">
        <v>12</v>
      </c>
      <c r="CW71" s="109">
        <v>24</v>
      </c>
      <c r="CX71" s="109">
        <v>20</v>
      </c>
      <c r="CY71" s="109">
        <v>23</v>
      </c>
      <c r="CZ71" s="109">
        <v>33</v>
      </c>
      <c r="DA71" s="109">
        <v>32</v>
      </c>
      <c r="DB71" s="109">
        <v>23</v>
      </c>
      <c r="DC71" s="109">
        <v>20</v>
      </c>
      <c r="DD71" s="109">
        <v>26</v>
      </c>
      <c r="DE71" s="109">
        <v>27</v>
      </c>
      <c r="DF71" s="109">
        <v>32</v>
      </c>
      <c r="DG71" s="109">
        <v>25</v>
      </c>
      <c r="DH71" s="109">
        <v>33</v>
      </c>
      <c r="DI71" s="109">
        <v>17</v>
      </c>
      <c r="DJ71" s="109">
        <v>30</v>
      </c>
      <c r="DK71" s="109">
        <v>17</v>
      </c>
      <c r="DL71" s="109">
        <v>33</v>
      </c>
      <c r="DM71" s="109">
        <v>12</v>
      </c>
      <c r="DN71" s="109">
        <v>5</v>
      </c>
      <c r="DO71" s="109">
        <v>23</v>
      </c>
      <c r="DP71" s="109">
        <v>6</v>
      </c>
      <c r="DQ71" s="109">
        <v>6</v>
      </c>
      <c r="DR71" s="109">
        <v>19</v>
      </c>
      <c r="DS71" s="109">
        <v>9</v>
      </c>
      <c r="DT71" s="109">
        <v>21</v>
      </c>
      <c r="DU71" s="109">
        <v>32</v>
      </c>
      <c r="DV71" s="109">
        <v>29</v>
      </c>
      <c r="DW71" s="109">
        <v>19</v>
      </c>
      <c r="DX71" s="109">
        <v>24</v>
      </c>
      <c r="DY71" s="109">
        <v>24</v>
      </c>
      <c r="DZ71" s="109">
        <v>28</v>
      </c>
      <c r="EA71" s="109">
        <v>21</v>
      </c>
      <c r="EB71" s="109">
        <v>26</v>
      </c>
      <c r="EC71" s="109">
        <v>26</v>
      </c>
      <c r="ED71" s="109">
        <v>22</v>
      </c>
      <c r="EE71" s="109">
        <v>13</v>
      </c>
      <c r="EF71" s="109">
        <v>16</v>
      </c>
      <c r="EG71" s="109">
        <v>31</v>
      </c>
      <c r="EH71" s="109">
        <v>33</v>
      </c>
      <c r="EI71" s="109">
        <v>29</v>
      </c>
      <c r="EJ71" s="109">
        <v>32</v>
      </c>
      <c r="EK71" s="109">
        <v>33</v>
      </c>
      <c r="EL71" s="109">
        <v>33</v>
      </c>
      <c r="EM71" s="109">
        <v>33</v>
      </c>
      <c r="EN71" s="109">
        <v>33</v>
      </c>
      <c r="EO71" s="109">
        <v>33</v>
      </c>
      <c r="EP71" s="109">
        <v>24</v>
      </c>
      <c r="EQ71" s="109">
        <v>29</v>
      </c>
      <c r="ER71" s="109">
        <v>32</v>
      </c>
      <c r="ES71" s="110">
        <v>24</v>
      </c>
    </row>
    <row r="72" spans="1:149" x14ac:dyDescent="0.25">
      <c r="A72" s="24" t="s">
        <v>234</v>
      </c>
      <c r="B72" s="73">
        <v>2022</v>
      </c>
      <c r="C72" s="108">
        <v>5</v>
      </c>
      <c r="D72" s="108">
        <v>14</v>
      </c>
      <c r="E72" s="109">
        <v>13</v>
      </c>
      <c r="F72" s="109">
        <v>4</v>
      </c>
      <c r="G72" s="109">
        <v>5</v>
      </c>
      <c r="H72" s="109">
        <v>6</v>
      </c>
      <c r="I72" s="109">
        <v>9</v>
      </c>
      <c r="J72" s="109">
        <v>4</v>
      </c>
      <c r="K72" s="109">
        <v>22</v>
      </c>
      <c r="L72" s="109">
        <v>24</v>
      </c>
      <c r="M72" s="109">
        <v>5</v>
      </c>
      <c r="N72" s="109">
        <v>9</v>
      </c>
      <c r="O72" s="109">
        <v>18</v>
      </c>
      <c r="P72" s="109">
        <v>26</v>
      </c>
      <c r="Q72" s="109">
        <v>11</v>
      </c>
      <c r="R72" s="109">
        <v>26</v>
      </c>
      <c r="S72" s="109">
        <v>8</v>
      </c>
      <c r="T72" s="109">
        <v>27</v>
      </c>
      <c r="U72" s="109">
        <v>15</v>
      </c>
      <c r="V72" s="109">
        <v>6</v>
      </c>
      <c r="W72" s="109">
        <v>2</v>
      </c>
      <c r="X72" s="109">
        <v>11</v>
      </c>
      <c r="Y72" s="109">
        <v>7</v>
      </c>
      <c r="Z72" s="109">
        <v>4</v>
      </c>
      <c r="AA72" s="109">
        <v>5</v>
      </c>
      <c r="AB72" s="109">
        <v>2</v>
      </c>
      <c r="AC72" s="109">
        <v>29</v>
      </c>
      <c r="AD72" s="109">
        <v>2</v>
      </c>
      <c r="AE72" s="109">
        <v>1</v>
      </c>
      <c r="AF72" s="109">
        <v>19</v>
      </c>
      <c r="AG72" s="109">
        <v>3</v>
      </c>
      <c r="AH72" s="109">
        <v>5</v>
      </c>
      <c r="AI72" s="109">
        <v>6</v>
      </c>
      <c r="AJ72" s="109">
        <v>13</v>
      </c>
      <c r="AK72" s="109">
        <v>1</v>
      </c>
      <c r="AL72" s="109">
        <v>7</v>
      </c>
      <c r="AM72" s="109">
        <v>6</v>
      </c>
      <c r="AN72" s="109">
        <v>5</v>
      </c>
      <c r="AO72" s="109">
        <v>3</v>
      </c>
      <c r="AP72" s="109">
        <v>9</v>
      </c>
      <c r="AQ72" s="109">
        <v>4</v>
      </c>
      <c r="AR72" s="109">
        <v>9</v>
      </c>
      <c r="AS72" s="109">
        <v>9</v>
      </c>
      <c r="AT72" s="109">
        <v>8</v>
      </c>
      <c r="AU72" s="109">
        <v>14</v>
      </c>
      <c r="AV72" s="109">
        <v>10</v>
      </c>
      <c r="AW72" s="109">
        <v>6</v>
      </c>
      <c r="AX72" s="109">
        <v>9</v>
      </c>
      <c r="AY72" s="109">
        <v>9</v>
      </c>
      <c r="AZ72" s="109">
        <v>32</v>
      </c>
      <c r="BA72" s="109">
        <v>31</v>
      </c>
      <c r="BB72" s="109">
        <v>33</v>
      </c>
      <c r="BC72" s="109">
        <v>33</v>
      </c>
      <c r="BD72" s="109">
        <v>17</v>
      </c>
      <c r="BE72" s="109">
        <v>2</v>
      </c>
      <c r="BF72" s="109">
        <v>1</v>
      </c>
      <c r="BG72" s="109">
        <v>1</v>
      </c>
      <c r="BH72" s="109">
        <v>24</v>
      </c>
      <c r="BI72" s="109">
        <v>3</v>
      </c>
      <c r="BJ72" s="109">
        <v>1</v>
      </c>
      <c r="BK72" s="109">
        <v>17</v>
      </c>
      <c r="BL72" s="109">
        <v>23</v>
      </c>
      <c r="BM72" s="109">
        <v>2</v>
      </c>
      <c r="BN72" s="109">
        <v>28</v>
      </c>
      <c r="BO72" s="109">
        <v>23</v>
      </c>
      <c r="BP72" s="109">
        <v>6</v>
      </c>
      <c r="BQ72" s="109">
        <v>26</v>
      </c>
      <c r="BR72" s="109">
        <v>4</v>
      </c>
      <c r="BS72" s="109">
        <v>8</v>
      </c>
      <c r="BT72" s="109">
        <v>9</v>
      </c>
      <c r="BU72" s="109">
        <v>1</v>
      </c>
      <c r="BV72" s="109">
        <v>2</v>
      </c>
      <c r="BW72" s="109">
        <v>4</v>
      </c>
      <c r="BX72" s="109">
        <v>17</v>
      </c>
      <c r="BY72" s="109">
        <v>17</v>
      </c>
      <c r="BZ72" s="109">
        <v>15</v>
      </c>
      <c r="CA72" s="109">
        <v>9</v>
      </c>
      <c r="CB72" s="109">
        <v>2</v>
      </c>
      <c r="CC72" s="109">
        <v>11</v>
      </c>
      <c r="CD72" s="109">
        <v>15</v>
      </c>
      <c r="CE72" s="109">
        <v>30</v>
      </c>
      <c r="CF72" s="109">
        <v>22</v>
      </c>
      <c r="CG72" s="109">
        <v>28</v>
      </c>
      <c r="CH72" s="109">
        <v>20</v>
      </c>
      <c r="CI72" s="109">
        <v>25</v>
      </c>
      <c r="CJ72" s="109">
        <v>19</v>
      </c>
      <c r="CK72" s="109">
        <v>8</v>
      </c>
      <c r="CL72" s="109">
        <v>7</v>
      </c>
      <c r="CM72" s="109">
        <v>14</v>
      </c>
      <c r="CN72" s="109">
        <v>9</v>
      </c>
      <c r="CO72" s="109">
        <v>11</v>
      </c>
      <c r="CP72" s="109">
        <v>6</v>
      </c>
      <c r="CQ72" s="109">
        <v>4</v>
      </c>
      <c r="CR72" s="109">
        <v>4</v>
      </c>
      <c r="CS72" s="109">
        <v>4</v>
      </c>
      <c r="CT72" s="109">
        <v>6</v>
      </c>
      <c r="CU72" s="109">
        <v>14</v>
      </c>
      <c r="CV72" s="109">
        <v>9</v>
      </c>
      <c r="CW72" s="109">
        <v>9</v>
      </c>
      <c r="CX72" s="109">
        <v>5</v>
      </c>
      <c r="CY72" s="109">
        <v>12</v>
      </c>
      <c r="CZ72" s="109">
        <v>27</v>
      </c>
      <c r="DA72" s="109">
        <v>3</v>
      </c>
      <c r="DB72" s="109">
        <v>3</v>
      </c>
      <c r="DC72" s="109">
        <v>4</v>
      </c>
      <c r="DD72" s="109">
        <v>7</v>
      </c>
      <c r="DE72" s="109">
        <v>4</v>
      </c>
      <c r="DF72" s="109">
        <v>3</v>
      </c>
      <c r="DG72" s="109">
        <v>14</v>
      </c>
      <c r="DH72" s="109">
        <v>4</v>
      </c>
      <c r="DI72" s="109">
        <v>16</v>
      </c>
      <c r="DJ72" s="109">
        <v>29</v>
      </c>
      <c r="DK72" s="109">
        <v>20</v>
      </c>
      <c r="DL72" s="109">
        <v>19</v>
      </c>
      <c r="DM72" s="109">
        <v>16</v>
      </c>
      <c r="DN72" s="109">
        <v>17</v>
      </c>
      <c r="DO72" s="109">
        <v>7</v>
      </c>
      <c r="DP72" s="109">
        <v>5</v>
      </c>
      <c r="DQ72" s="109">
        <v>10</v>
      </c>
      <c r="DR72" s="109">
        <v>13</v>
      </c>
      <c r="DS72" s="109">
        <v>18</v>
      </c>
      <c r="DT72" s="109">
        <v>14</v>
      </c>
      <c r="DU72" s="109">
        <v>5</v>
      </c>
      <c r="DV72" s="109">
        <v>3</v>
      </c>
      <c r="DW72" s="109">
        <v>5</v>
      </c>
      <c r="DX72" s="109">
        <v>6</v>
      </c>
      <c r="DY72" s="109">
        <v>6</v>
      </c>
      <c r="DZ72" s="109">
        <v>8</v>
      </c>
      <c r="EA72" s="109">
        <v>7</v>
      </c>
      <c r="EB72" s="109">
        <v>7</v>
      </c>
      <c r="EC72" s="109">
        <v>7</v>
      </c>
      <c r="ED72" s="109">
        <v>9</v>
      </c>
      <c r="EE72" s="109">
        <v>4</v>
      </c>
      <c r="EF72" s="109">
        <v>4</v>
      </c>
      <c r="EG72" s="109">
        <v>9</v>
      </c>
      <c r="EH72" s="109">
        <v>3</v>
      </c>
      <c r="EI72" s="109">
        <v>7</v>
      </c>
      <c r="EJ72" s="109">
        <v>12</v>
      </c>
      <c r="EK72" s="109">
        <v>9</v>
      </c>
      <c r="EL72" s="109">
        <v>6</v>
      </c>
      <c r="EM72" s="109">
        <v>7</v>
      </c>
      <c r="EN72" s="109">
        <v>9</v>
      </c>
      <c r="EO72" s="109">
        <v>14</v>
      </c>
      <c r="EP72" s="109">
        <v>6</v>
      </c>
      <c r="EQ72" s="109">
        <v>10</v>
      </c>
      <c r="ER72" s="109">
        <v>9</v>
      </c>
      <c r="ES72" s="110">
        <v>5</v>
      </c>
    </row>
    <row r="73" spans="1:149" x14ac:dyDescent="0.25">
      <c r="A73" s="25" t="s">
        <v>235</v>
      </c>
      <c r="B73" s="73">
        <v>2022</v>
      </c>
      <c r="C73" s="108">
        <v>1</v>
      </c>
      <c r="D73" s="108">
        <v>6</v>
      </c>
      <c r="E73" s="109">
        <v>1</v>
      </c>
      <c r="F73" s="109">
        <v>1</v>
      </c>
      <c r="G73" s="109">
        <v>1</v>
      </c>
      <c r="H73" s="109">
        <v>23</v>
      </c>
      <c r="I73" s="109">
        <v>3</v>
      </c>
      <c r="J73" s="109">
        <v>2</v>
      </c>
      <c r="K73" s="109">
        <v>1</v>
      </c>
      <c r="L73" s="109">
        <v>5</v>
      </c>
      <c r="M73" s="109">
        <v>1</v>
      </c>
      <c r="N73" s="109">
        <v>1</v>
      </c>
      <c r="O73" s="109">
        <v>7</v>
      </c>
      <c r="P73" s="109">
        <v>16</v>
      </c>
      <c r="Q73" s="109">
        <v>23</v>
      </c>
      <c r="R73" s="109">
        <v>21</v>
      </c>
      <c r="S73" s="109">
        <v>1</v>
      </c>
      <c r="T73" s="109">
        <v>28</v>
      </c>
      <c r="U73" s="109">
        <v>7</v>
      </c>
      <c r="V73" s="109">
        <v>1</v>
      </c>
      <c r="W73" s="109">
        <v>1</v>
      </c>
      <c r="X73" s="109">
        <v>1</v>
      </c>
      <c r="Y73" s="109">
        <v>1</v>
      </c>
      <c r="Z73" s="109">
        <v>15</v>
      </c>
      <c r="AA73" s="109">
        <v>1</v>
      </c>
      <c r="AB73" s="109">
        <v>1</v>
      </c>
      <c r="AC73" s="109" t="s">
        <v>351</v>
      </c>
      <c r="AD73" s="109" t="s">
        <v>351</v>
      </c>
      <c r="AE73" s="109" t="s">
        <v>351</v>
      </c>
      <c r="AF73" s="109" t="s">
        <v>351</v>
      </c>
      <c r="AG73" s="109" t="s">
        <v>351</v>
      </c>
      <c r="AH73" s="109" t="s">
        <v>351</v>
      </c>
      <c r="AI73" s="109" t="s">
        <v>351</v>
      </c>
      <c r="AJ73" s="109">
        <v>24</v>
      </c>
      <c r="AK73" s="109">
        <v>24</v>
      </c>
      <c r="AL73" s="109">
        <v>1</v>
      </c>
      <c r="AM73" s="109">
        <v>1</v>
      </c>
      <c r="AN73" s="109">
        <v>1</v>
      </c>
      <c r="AO73" s="109">
        <v>1</v>
      </c>
      <c r="AP73" s="109">
        <v>1</v>
      </c>
      <c r="AQ73" s="109">
        <v>1</v>
      </c>
      <c r="AR73" s="109">
        <v>1</v>
      </c>
      <c r="AS73" s="109">
        <v>2</v>
      </c>
      <c r="AT73" s="109">
        <v>1</v>
      </c>
      <c r="AU73" s="109">
        <v>3</v>
      </c>
      <c r="AV73" s="109">
        <v>1</v>
      </c>
      <c r="AW73" s="109">
        <v>2</v>
      </c>
      <c r="AX73" s="109">
        <v>1</v>
      </c>
      <c r="AY73" s="109">
        <v>1</v>
      </c>
      <c r="AZ73" s="109">
        <v>10</v>
      </c>
      <c r="BA73" s="109">
        <v>3</v>
      </c>
      <c r="BB73" s="109">
        <v>30</v>
      </c>
      <c r="BC73" s="109">
        <v>16</v>
      </c>
      <c r="BD73" s="109">
        <v>19</v>
      </c>
      <c r="BE73" s="109">
        <v>1</v>
      </c>
      <c r="BF73" s="109">
        <v>1</v>
      </c>
      <c r="BG73" s="109">
        <v>2</v>
      </c>
      <c r="BH73" s="109">
        <v>1</v>
      </c>
      <c r="BI73" s="109">
        <v>9</v>
      </c>
      <c r="BJ73" s="109">
        <v>12</v>
      </c>
      <c r="BK73" s="109">
        <v>15</v>
      </c>
      <c r="BL73" s="109">
        <v>8</v>
      </c>
      <c r="BM73" s="109">
        <v>8</v>
      </c>
      <c r="BN73" s="109">
        <v>7</v>
      </c>
      <c r="BO73" s="109">
        <v>6</v>
      </c>
      <c r="BP73" s="109">
        <v>1</v>
      </c>
      <c r="BQ73" s="109">
        <v>2</v>
      </c>
      <c r="BR73" s="109">
        <v>1</v>
      </c>
      <c r="BS73" s="109">
        <v>1</v>
      </c>
      <c r="BT73" s="109">
        <v>1</v>
      </c>
      <c r="BU73" s="109">
        <v>15</v>
      </c>
      <c r="BV73" s="109">
        <v>1</v>
      </c>
      <c r="BW73" s="109">
        <v>1</v>
      </c>
      <c r="BX73" s="109">
        <v>8</v>
      </c>
      <c r="BY73" s="109">
        <v>5</v>
      </c>
      <c r="BZ73" s="109">
        <v>2</v>
      </c>
      <c r="CA73" s="109">
        <v>2</v>
      </c>
      <c r="CB73" s="109">
        <v>1</v>
      </c>
      <c r="CC73" s="109">
        <v>1</v>
      </c>
      <c r="CD73" s="109">
        <v>1</v>
      </c>
      <c r="CE73" s="109">
        <v>33</v>
      </c>
      <c r="CF73" s="109">
        <v>9</v>
      </c>
      <c r="CG73" s="109">
        <v>14</v>
      </c>
      <c r="CH73" s="109">
        <v>2</v>
      </c>
      <c r="CI73" s="109">
        <v>5</v>
      </c>
      <c r="CJ73" s="109">
        <v>2</v>
      </c>
      <c r="CK73" s="109">
        <v>1</v>
      </c>
      <c r="CL73" s="109">
        <v>1</v>
      </c>
      <c r="CM73" s="109">
        <v>2</v>
      </c>
      <c r="CN73" s="109">
        <v>1</v>
      </c>
      <c r="CO73" s="109">
        <v>1</v>
      </c>
      <c r="CP73" s="109">
        <v>4</v>
      </c>
      <c r="CQ73" s="109">
        <v>11</v>
      </c>
      <c r="CR73" s="109">
        <v>1</v>
      </c>
      <c r="CS73" s="109">
        <v>3</v>
      </c>
      <c r="CT73" s="109">
        <v>20</v>
      </c>
      <c r="CU73" s="109">
        <v>1</v>
      </c>
      <c r="CV73" s="109">
        <v>5</v>
      </c>
      <c r="CW73" s="109">
        <v>1</v>
      </c>
      <c r="CX73" s="109">
        <v>1</v>
      </c>
      <c r="CY73" s="109">
        <v>1</v>
      </c>
      <c r="CZ73" s="109">
        <v>3</v>
      </c>
      <c r="DA73" s="109">
        <v>1</v>
      </c>
      <c r="DB73" s="109">
        <v>1</v>
      </c>
      <c r="DC73" s="109">
        <v>1</v>
      </c>
      <c r="DD73" s="109">
        <v>2</v>
      </c>
      <c r="DE73" s="109">
        <v>1</v>
      </c>
      <c r="DF73" s="109">
        <v>1</v>
      </c>
      <c r="DG73" s="109">
        <v>4</v>
      </c>
      <c r="DH73" s="109">
        <v>23</v>
      </c>
      <c r="DI73" s="109">
        <v>2</v>
      </c>
      <c r="DJ73" s="109">
        <v>19</v>
      </c>
      <c r="DK73" s="109">
        <v>4</v>
      </c>
      <c r="DL73" s="109">
        <v>2</v>
      </c>
      <c r="DM73" s="109">
        <v>7</v>
      </c>
      <c r="DN73" s="109">
        <v>9</v>
      </c>
      <c r="DO73" s="109">
        <v>8</v>
      </c>
      <c r="DP73" s="109">
        <v>12</v>
      </c>
      <c r="DQ73" s="109">
        <v>3</v>
      </c>
      <c r="DR73" s="109">
        <v>1</v>
      </c>
      <c r="DS73" s="109">
        <v>1</v>
      </c>
      <c r="DT73" s="109">
        <v>1</v>
      </c>
      <c r="DU73" s="109">
        <v>1</v>
      </c>
      <c r="DV73" s="109">
        <v>1</v>
      </c>
      <c r="DW73" s="109">
        <v>1</v>
      </c>
      <c r="DX73" s="109">
        <v>1</v>
      </c>
      <c r="DY73" s="109">
        <v>1</v>
      </c>
      <c r="DZ73" s="109">
        <v>2</v>
      </c>
      <c r="EA73" s="109">
        <v>4</v>
      </c>
      <c r="EB73" s="109">
        <v>4</v>
      </c>
      <c r="EC73" s="109">
        <v>1</v>
      </c>
      <c r="ED73" s="109">
        <v>16</v>
      </c>
      <c r="EE73" s="109">
        <v>2</v>
      </c>
      <c r="EF73" s="109">
        <v>6</v>
      </c>
      <c r="EG73" s="109">
        <v>1</v>
      </c>
      <c r="EH73" s="109">
        <v>1</v>
      </c>
      <c r="EI73" s="109">
        <v>3</v>
      </c>
      <c r="EJ73" s="109">
        <v>3</v>
      </c>
      <c r="EK73" s="109">
        <v>1</v>
      </c>
      <c r="EL73" s="109">
        <v>1</v>
      </c>
      <c r="EM73" s="109">
        <v>1</v>
      </c>
      <c r="EN73" s="109">
        <v>1</v>
      </c>
      <c r="EO73" s="109">
        <v>3</v>
      </c>
      <c r="EP73" s="109">
        <v>1</v>
      </c>
      <c r="EQ73" s="109">
        <v>1</v>
      </c>
      <c r="ER73" s="109">
        <v>1</v>
      </c>
      <c r="ES73" s="110">
        <v>1</v>
      </c>
    </row>
    <row r="74" spans="1:149" x14ac:dyDescent="0.25">
      <c r="A74" s="24" t="s">
        <v>236</v>
      </c>
      <c r="B74" s="73">
        <v>2022</v>
      </c>
      <c r="C74" s="108">
        <v>16</v>
      </c>
      <c r="D74" s="108">
        <v>21</v>
      </c>
      <c r="E74" s="109">
        <v>16</v>
      </c>
      <c r="F74" s="109">
        <v>17</v>
      </c>
      <c r="G74" s="109">
        <v>12</v>
      </c>
      <c r="H74" s="109">
        <v>21</v>
      </c>
      <c r="I74" s="109">
        <v>25</v>
      </c>
      <c r="J74" s="109">
        <v>18</v>
      </c>
      <c r="K74" s="109">
        <v>19</v>
      </c>
      <c r="L74" s="109">
        <v>23</v>
      </c>
      <c r="M74" s="109">
        <v>8</v>
      </c>
      <c r="N74" s="109">
        <v>11</v>
      </c>
      <c r="O74" s="109">
        <v>12</v>
      </c>
      <c r="P74" s="109">
        <v>1</v>
      </c>
      <c r="Q74" s="109">
        <v>7</v>
      </c>
      <c r="R74" s="109">
        <v>23</v>
      </c>
      <c r="S74" s="109">
        <v>18</v>
      </c>
      <c r="T74" s="109">
        <v>24</v>
      </c>
      <c r="U74" s="109">
        <v>8</v>
      </c>
      <c r="V74" s="109">
        <v>12</v>
      </c>
      <c r="W74" s="109">
        <v>29</v>
      </c>
      <c r="X74" s="109">
        <v>3</v>
      </c>
      <c r="Y74" s="109">
        <v>17</v>
      </c>
      <c r="Z74" s="109">
        <v>5</v>
      </c>
      <c r="AA74" s="109">
        <v>30</v>
      </c>
      <c r="AB74" s="109">
        <v>22</v>
      </c>
      <c r="AC74" s="109">
        <v>25</v>
      </c>
      <c r="AD74" s="109">
        <v>19</v>
      </c>
      <c r="AE74" s="109">
        <v>8</v>
      </c>
      <c r="AF74" s="109">
        <v>30</v>
      </c>
      <c r="AG74" s="109">
        <v>23</v>
      </c>
      <c r="AH74" s="109">
        <v>17</v>
      </c>
      <c r="AI74" s="109">
        <v>24</v>
      </c>
      <c r="AJ74" s="109">
        <v>23</v>
      </c>
      <c r="AK74" s="109">
        <v>14</v>
      </c>
      <c r="AL74" s="109">
        <v>4</v>
      </c>
      <c r="AM74" s="109">
        <v>4</v>
      </c>
      <c r="AN74" s="109">
        <v>12</v>
      </c>
      <c r="AO74" s="109">
        <v>21</v>
      </c>
      <c r="AP74" s="109">
        <v>16</v>
      </c>
      <c r="AQ74" s="109">
        <v>7</v>
      </c>
      <c r="AR74" s="109">
        <v>20</v>
      </c>
      <c r="AS74" s="109">
        <v>24</v>
      </c>
      <c r="AT74" s="109">
        <v>16</v>
      </c>
      <c r="AU74" s="109">
        <v>17</v>
      </c>
      <c r="AV74" s="109">
        <v>17</v>
      </c>
      <c r="AW74" s="109">
        <v>8</v>
      </c>
      <c r="AX74" s="109">
        <v>14</v>
      </c>
      <c r="AY74" s="109">
        <v>13</v>
      </c>
      <c r="AZ74" s="109">
        <v>28</v>
      </c>
      <c r="BA74" s="109">
        <v>33</v>
      </c>
      <c r="BB74" s="109">
        <v>32</v>
      </c>
      <c r="BC74" s="109">
        <v>31</v>
      </c>
      <c r="BD74" s="109">
        <v>4</v>
      </c>
      <c r="BE74" s="109">
        <v>9</v>
      </c>
      <c r="BF74" s="109">
        <v>20</v>
      </c>
      <c r="BG74" s="109">
        <v>6</v>
      </c>
      <c r="BH74" s="109">
        <v>29</v>
      </c>
      <c r="BI74" s="109">
        <v>8</v>
      </c>
      <c r="BJ74" s="109">
        <v>9</v>
      </c>
      <c r="BK74" s="109">
        <v>14</v>
      </c>
      <c r="BL74" s="109">
        <v>25</v>
      </c>
      <c r="BM74" s="109">
        <v>9</v>
      </c>
      <c r="BN74" s="109">
        <v>21</v>
      </c>
      <c r="BO74" s="109">
        <v>19</v>
      </c>
      <c r="BP74" s="109">
        <v>12</v>
      </c>
      <c r="BQ74" s="109">
        <v>19</v>
      </c>
      <c r="BR74" s="109">
        <v>10</v>
      </c>
      <c r="BS74" s="109">
        <v>16</v>
      </c>
      <c r="BT74" s="109">
        <v>10</v>
      </c>
      <c r="BU74" s="109">
        <v>6</v>
      </c>
      <c r="BV74" s="109">
        <v>11</v>
      </c>
      <c r="BW74" s="109">
        <v>12</v>
      </c>
      <c r="BX74" s="109">
        <v>13</v>
      </c>
      <c r="BY74" s="109">
        <v>2</v>
      </c>
      <c r="BZ74" s="109">
        <v>11</v>
      </c>
      <c r="CA74" s="109">
        <v>11</v>
      </c>
      <c r="CB74" s="109">
        <v>9</v>
      </c>
      <c r="CC74" s="109">
        <v>9</v>
      </c>
      <c r="CD74" s="109">
        <v>26</v>
      </c>
      <c r="CE74" s="109">
        <v>28</v>
      </c>
      <c r="CF74" s="109">
        <v>24</v>
      </c>
      <c r="CG74" s="109">
        <v>22</v>
      </c>
      <c r="CH74" s="109">
        <v>3</v>
      </c>
      <c r="CI74" s="109">
        <v>17</v>
      </c>
      <c r="CJ74" s="109">
        <v>10</v>
      </c>
      <c r="CK74" s="109">
        <v>23</v>
      </c>
      <c r="CL74" s="109">
        <v>15</v>
      </c>
      <c r="CM74" s="109">
        <v>13</v>
      </c>
      <c r="CN74" s="109">
        <v>14</v>
      </c>
      <c r="CO74" s="109">
        <v>15</v>
      </c>
      <c r="CP74" s="109">
        <v>19</v>
      </c>
      <c r="CQ74" s="109">
        <v>10</v>
      </c>
      <c r="CR74" s="109">
        <v>11</v>
      </c>
      <c r="CS74" s="109">
        <v>12</v>
      </c>
      <c r="CT74" s="109">
        <v>12</v>
      </c>
      <c r="CU74" s="109">
        <v>21</v>
      </c>
      <c r="CV74" s="109">
        <v>16</v>
      </c>
      <c r="CW74" s="109">
        <v>13</v>
      </c>
      <c r="CX74" s="109">
        <v>3</v>
      </c>
      <c r="CY74" s="109">
        <v>31</v>
      </c>
      <c r="CZ74" s="109">
        <v>9</v>
      </c>
      <c r="DA74" s="109">
        <v>18</v>
      </c>
      <c r="DB74" s="109">
        <v>6</v>
      </c>
      <c r="DC74" s="109">
        <v>11</v>
      </c>
      <c r="DD74" s="109">
        <v>10</v>
      </c>
      <c r="DE74" s="109">
        <v>7</v>
      </c>
      <c r="DF74" s="109">
        <v>7</v>
      </c>
      <c r="DG74" s="109">
        <v>24</v>
      </c>
      <c r="DH74" s="109">
        <v>3</v>
      </c>
      <c r="DI74" s="109">
        <v>22</v>
      </c>
      <c r="DJ74" s="109">
        <v>17</v>
      </c>
      <c r="DK74" s="109">
        <v>25</v>
      </c>
      <c r="DL74" s="109">
        <v>21</v>
      </c>
      <c r="DM74" s="109">
        <v>23</v>
      </c>
      <c r="DN74" s="109">
        <v>23</v>
      </c>
      <c r="DO74" s="109">
        <v>14</v>
      </c>
      <c r="DP74" s="109">
        <v>9</v>
      </c>
      <c r="DQ74" s="109">
        <v>19</v>
      </c>
      <c r="DR74" s="109">
        <v>20</v>
      </c>
      <c r="DS74" s="109">
        <v>22</v>
      </c>
      <c r="DT74" s="109">
        <v>22</v>
      </c>
      <c r="DU74" s="109">
        <v>12</v>
      </c>
      <c r="DV74" s="109">
        <v>18</v>
      </c>
      <c r="DW74" s="109">
        <v>20</v>
      </c>
      <c r="DX74" s="109">
        <v>7</v>
      </c>
      <c r="DY74" s="109">
        <v>7</v>
      </c>
      <c r="DZ74" s="109">
        <v>3</v>
      </c>
      <c r="EA74" s="109">
        <v>3</v>
      </c>
      <c r="EB74" s="109">
        <v>3</v>
      </c>
      <c r="EC74" s="109">
        <v>5</v>
      </c>
      <c r="ED74" s="109">
        <v>8</v>
      </c>
      <c r="EE74" s="109">
        <v>5</v>
      </c>
      <c r="EF74" s="109">
        <v>5</v>
      </c>
      <c r="EG74" s="109">
        <v>11</v>
      </c>
      <c r="EH74" s="109">
        <v>15</v>
      </c>
      <c r="EI74" s="109">
        <v>14</v>
      </c>
      <c r="EJ74" s="109">
        <v>31</v>
      </c>
      <c r="EK74" s="109">
        <v>13</v>
      </c>
      <c r="EL74" s="109">
        <v>15</v>
      </c>
      <c r="EM74" s="109">
        <v>17</v>
      </c>
      <c r="EN74" s="109">
        <v>17</v>
      </c>
      <c r="EO74" s="109">
        <v>11</v>
      </c>
      <c r="EP74" s="109">
        <v>13</v>
      </c>
      <c r="EQ74" s="109">
        <v>16</v>
      </c>
      <c r="ER74" s="109">
        <v>13</v>
      </c>
      <c r="ES74" s="110">
        <v>12</v>
      </c>
    </row>
    <row r="75" spans="1:149" x14ac:dyDescent="0.25">
      <c r="A75" s="25" t="s">
        <v>237</v>
      </c>
      <c r="B75" s="73">
        <v>2022</v>
      </c>
      <c r="C75" s="108">
        <v>13</v>
      </c>
      <c r="D75" s="108">
        <v>18</v>
      </c>
      <c r="E75" s="109">
        <v>15</v>
      </c>
      <c r="F75" s="109">
        <v>13</v>
      </c>
      <c r="G75" s="109">
        <v>15</v>
      </c>
      <c r="H75" s="109">
        <v>20</v>
      </c>
      <c r="I75" s="109">
        <v>6</v>
      </c>
      <c r="J75" s="109">
        <v>13</v>
      </c>
      <c r="K75" s="109">
        <v>21</v>
      </c>
      <c r="L75" s="109">
        <v>29</v>
      </c>
      <c r="M75" s="109">
        <v>24</v>
      </c>
      <c r="N75" s="109">
        <v>30</v>
      </c>
      <c r="O75" s="109">
        <v>2</v>
      </c>
      <c r="P75" s="109">
        <v>1</v>
      </c>
      <c r="Q75" s="109">
        <v>26</v>
      </c>
      <c r="R75" s="109">
        <v>11</v>
      </c>
      <c r="S75" s="109">
        <v>27</v>
      </c>
      <c r="T75" s="109">
        <v>16</v>
      </c>
      <c r="U75" s="109">
        <v>12</v>
      </c>
      <c r="V75" s="109">
        <v>17</v>
      </c>
      <c r="W75" s="109">
        <v>18</v>
      </c>
      <c r="X75" s="109">
        <v>5</v>
      </c>
      <c r="Y75" s="109">
        <v>10</v>
      </c>
      <c r="Z75" s="109">
        <v>22</v>
      </c>
      <c r="AA75" s="109">
        <v>23</v>
      </c>
      <c r="AB75" s="109">
        <v>14</v>
      </c>
      <c r="AC75" s="109">
        <v>5</v>
      </c>
      <c r="AD75" s="109">
        <v>7</v>
      </c>
      <c r="AE75" s="109">
        <v>26</v>
      </c>
      <c r="AF75" s="109">
        <v>6</v>
      </c>
      <c r="AG75" s="109">
        <v>9</v>
      </c>
      <c r="AH75" s="109">
        <v>16</v>
      </c>
      <c r="AI75" s="109">
        <v>9</v>
      </c>
      <c r="AJ75" s="109">
        <v>1</v>
      </c>
      <c r="AK75" s="109">
        <v>11</v>
      </c>
      <c r="AL75" s="109" t="s">
        <v>351</v>
      </c>
      <c r="AM75" s="109">
        <v>33</v>
      </c>
      <c r="AN75" s="109">
        <v>3</v>
      </c>
      <c r="AO75" s="109">
        <v>6</v>
      </c>
      <c r="AP75" s="109">
        <v>14</v>
      </c>
      <c r="AQ75" s="109">
        <v>16</v>
      </c>
      <c r="AR75" s="109">
        <v>8</v>
      </c>
      <c r="AS75" s="109">
        <v>5</v>
      </c>
      <c r="AT75" s="109">
        <v>12</v>
      </c>
      <c r="AU75" s="109">
        <v>15</v>
      </c>
      <c r="AV75" s="109">
        <v>14</v>
      </c>
      <c r="AW75" s="109">
        <v>13</v>
      </c>
      <c r="AX75" s="109">
        <v>15</v>
      </c>
      <c r="AY75" s="109">
        <v>11</v>
      </c>
      <c r="AZ75" s="109">
        <v>16</v>
      </c>
      <c r="BA75" s="109">
        <v>15</v>
      </c>
      <c r="BB75" s="109">
        <v>20</v>
      </c>
      <c r="BC75" s="109">
        <v>20</v>
      </c>
      <c r="BD75" s="109">
        <v>11</v>
      </c>
      <c r="BE75" s="109">
        <v>25</v>
      </c>
      <c r="BF75" s="109">
        <v>1</v>
      </c>
      <c r="BG75" s="109">
        <v>16</v>
      </c>
      <c r="BH75" s="109">
        <v>19</v>
      </c>
      <c r="BI75" s="109">
        <v>22</v>
      </c>
      <c r="BJ75" s="109">
        <v>18</v>
      </c>
      <c r="BK75" s="109">
        <v>12</v>
      </c>
      <c r="BL75" s="109">
        <v>21</v>
      </c>
      <c r="BM75" s="109">
        <v>22</v>
      </c>
      <c r="BN75" s="109">
        <v>1</v>
      </c>
      <c r="BO75" s="109">
        <v>4</v>
      </c>
      <c r="BP75" s="109">
        <v>5</v>
      </c>
      <c r="BQ75" s="109">
        <v>1</v>
      </c>
      <c r="BR75" s="109">
        <v>18</v>
      </c>
      <c r="BS75" s="109">
        <v>10</v>
      </c>
      <c r="BT75" s="109">
        <v>13</v>
      </c>
      <c r="BU75" s="109">
        <v>25</v>
      </c>
      <c r="BV75" s="109">
        <v>16</v>
      </c>
      <c r="BW75" s="109">
        <v>13</v>
      </c>
      <c r="BX75" s="109">
        <v>9</v>
      </c>
      <c r="BY75" s="109">
        <v>15</v>
      </c>
      <c r="BZ75" s="109">
        <v>1</v>
      </c>
      <c r="CA75" s="109">
        <v>1</v>
      </c>
      <c r="CB75" s="109">
        <v>5</v>
      </c>
      <c r="CC75" s="109">
        <v>2</v>
      </c>
      <c r="CD75" s="109">
        <v>3</v>
      </c>
      <c r="CE75" s="109">
        <v>10</v>
      </c>
      <c r="CF75" s="109">
        <v>1</v>
      </c>
      <c r="CG75" s="109">
        <v>2</v>
      </c>
      <c r="CH75" s="109">
        <v>15</v>
      </c>
      <c r="CI75" s="109">
        <v>1</v>
      </c>
      <c r="CJ75" s="109">
        <v>1</v>
      </c>
      <c r="CK75" s="109">
        <v>2</v>
      </c>
      <c r="CL75" s="109">
        <v>5</v>
      </c>
      <c r="CM75" s="109">
        <v>9</v>
      </c>
      <c r="CN75" s="109">
        <v>3</v>
      </c>
      <c r="CO75" s="109">
        <v>4</v>
      </c>
      <c r="CP75" s="109">
        <v>10</v>
      </c>
      <c r="CQ75" s="109">
        <v>5</v>
      </c>
      <c r="CR75" s="109">
        <v>12</v>
      </c>
      <c r="CS75" s="109">
        <v>6</v>
      </c>
      <c r="CT75" s="109">
        <v>25</v>
      </c>
      <c r="CU75" s="109">
        <v>9</v>
      </c>
      <c r="CV75" s="109">
        <v>18</v>
      </c>
      <c r="CW75" s="109">
        <v>10</v>
      </c>
      <c r="CX75" s="109">
        <v>33</v>
      </c>
      <c r="CY75" s="109">
        <v>30</v>
      </c>
      <c r="CZ75" s="109">
        <v>8</v>
      </c>
      <c r="DA75" s="109">
        <v>30</v>
      </c>
      <c r="DB75" s="109">
        <v>16</v>
      </c>
      <c r="DC75" s="109">
        <v>14</v>
      </c>
      <c r="DD75" s="109">
        <v>28</v>
      </c>
      <c r="DE75" s="109">
        <v>19</v>
      </c>
      <c r="DF75" s="109">
        <v>30</v>
      </c>
      <c r="DG75" s="109">
        <v>32</v>
      </c>
      <c r="DH75" s="109">
        <v>7</v>
      </c>
      <c r="DI75" s="109">
        <v>19</v>
      </c>
      <c r="DJ75" s="109">
        <v>10</v>
      </c>
      <c r="DK75" s="109">
        <v>18</v>
      </c>
      <c r="DL75" s="109">
        <v>13</v>
      </c>
      <c r="DM75" s="109">
        <v>15</v>
      </c>
      <c r="DN75" s="109">
        <v>18</v>
      </c>
      <c r="DO75" s="109">
        <v>11</v>
      </c>
      <c r="DP75" s="109">
        <v>4</v>
      </c>
      <c r="DQ75" s="109">
        <v>13</v>
      </c>
      <c r="DR75" s="109">
        <v>12</v>
      </c>
      <c r="DS75" s="109">
        <v>3</v>
      </c>
      <c r="DT75" s="109">
        <v>13</v>
      </c>
      <c r="DU75" s="109">
        <v>16</v>
      </c>
      <c r="DV75" s="109">
        <v>23</v>
      </c>
      <c r="DW75" s="109">
        <v>11</v>
      </c>
      <c r="DX75" s="109">
        <v>9</v>
      </c>
      <c r="DY75" s="109">
        <v>9</v>
      </c>
      <c r="DZ75" s="109">
        <v>16</v>
      </c>
      <c r="EA75" s="109">
        <v>25</v>
      </c>
      <c r="EB75" s="109">
        <v>22</v>
      </c>
      <c r="EC75" s="109">
        <v>14</v>
      </c>
      <c r="ED75" s="109">
        <v>21</v>
      </c>
      <c r="EE75" s="109">
        <v>19</v>
      </c>
      <c r="EF75" s="109">
        <v>19</v>
      </c>
      <c r="EG75" s="109">
        <v>4</v>
      </c>
      <c r="EH75" s="109">
        <v>4</v>
      </c>
      <c r="EI75" s="109">
        <v>1</v>
      </c>
      <c r="EJ75" s="109">
        <v>18</v>
      </c>
      <c r="EK75" s="109">
        <v>16</v>
      </c>
      <c r="EL75" s="109">
        <v>3</v>
      </c>
      <c r="EM75" s="109">
        <v>13</v>
      </c>
      <c r="EN75" s="109">
        <v>10</v>
      </c>
      <c r="EO75" s="109">
        <v>6</v>
      </c>
      <c r="EP75" s="109">
        <v>15</v>
      </c>
      <c r="EQ75" s="109">
        <v>11</v>
      </c>
      <c r="ER75" s="109">
        <v>7</v>
      </c>
      <c r="ES75" s="110">
        <v>10</v>
      </c>
    </row>
    <row r="76" spans="1:149" x14ac:dyDescent="0.25">
      <c r="A76" s="24" t="s">
        <v>238</v>
      </c>
      <c r="B76" s="73">
        <v>2022</v>
      </c>
      <c r="C76" s="108">
        <v>9</v>
      </c>
      <c r="D76" s="108">
        <v>30</v>
      </c>
      <c r="E76" s="109">
        <v>2</v>
      </c>
      <c r="F76" s="109">
        <v>14</v>
      </c>
      <c r="G76" s="109">
        <v>9</v>
      </c>
      <c r="H76" s="109">
        <v>19</v>
      </c>
      <c r="I76" s="109">
        <v>24</v>
      </c>
      <c r="J76" s="109">
        <v>16</v>
      </c>
      <c r="K76" s="109">
        <v>8</v>
      </c>
      <c r="L76" s="109">
        <v>32</v>
      </c>
      <c r="M76" s="109">
        <v>23</v>
      </c>
      <c r="N76" s="109">
        <v>29</v>
      </c>
      <c r="O76" s="109">
        <v>8</v>
      </c>
      <c r="P76" s="109">
        <v>1</v>
      </c>
      <c r="Q76" s="109">
        <v>5</v>
      </c>
      <c r="R76" s="109">
        <v>1</v>
      </c>
      <c r="S76" s="109">
        <v>11</v>
      </c>
      <c r="T76" s="109">
        <v>6</v>
      </c>
      <c r="U76" s="109">
        <v>2</v>
      </c>
      <c r="V76" s="109">
        <v>13</v>
      </c>
      <c r="W76" s="109">
        <v>5</v>
      </c>
      <c r="X76" s="109">
        <v>23</v>
      </c>
      <c r="Y76" s="109">
        <v>4</v>
      </c>
      <c r="Z76" s="109">
        <v>6</v>
      </c>
      <c r="AA76" s="109">
        <v>6</v>
      </c>
      <c r="AB76" s="109">
        <v>4</v>
      </c>
      <c r="AC76" s="109">
        <v>18</v>
      </c>
      <c r="AD76" s="109">
        <v>6</v>
      </c>
      <c r="AE76" s="109">
        <v>3</v>
      </c>
      <c r="AF76" s="109">
        <v>4</v>
      </c>
      <c r="AG76" s="109">
        <v>5</v>
      </c>
      <c r="AH76" s="109">
        <v>8</v>
      </c>
      <c r="AI76" s="109">
        <v>4</v>
      </c>
      <c r="AJ76" s="109">
        <v>11</v>
      </c>
      <c r="AK76" s="109">
        <v>6</v>
      </c>
      <c r="AL76" s="109">
        <v>24</v>
      </c>
      <c r="AM76" s="109">
        <v>31</v>
      </c>
      <c r="AN76" s="109">
        <v>15</v>
      </c>
      <c r="AO76" s="109">
        <v>4</v>
      </c>
      <c r="AP76" s="109">
        <v>8</v>
      </c>
      <c r="AQ76" s="109">
        <v>15</v>
      </c>
      <c r="AR76" s="109">
        <v>7</v>
      </c>
      <c r="AS76" s="109">
        <v>13</v>
      </c>
      <c r="AT76" s="109">
        <v>10</v>
      </c>
      <c r="AU76" s="109">
        <v>13</v>
      </c>
      <c r="AV76" s="109">
        <v>3</v>
      </c>
      <c r="AW76" s="109">
        <v>1</v>
      </c>
      <c r="AX76" s="109">
        <v>2</v>
      </c>
      <c r="AY76" s="109">
        <v>3</v>
      </c>
      <c r="AZ76" s="109">
        <v>17</v>
      </c>
      <c r="BA76" s="109">
        <v>29</v>
      </c>
      <c r="BB76" s="109">
        <v>23</v>
      </c>
      <c r="BC76" s="109">
        <v>26</v>
      </c>
      <c r="BD76" s="109">
        <v>16</v>
      </c>
      <c r="BE76" s="109">
        <v>24</v>
      </c>
      <c r="BF76" s="109">
        <v>1</v>
      </c>
      <c r="BG76" s="109">
        <v>19</v>
      </c>
      <c r="BH76" s="109">
        <v>27</v>
      </c>
      <c r="BI76" s="109">
        <v>31</v>
      </c>
      <c r="BJ76" s="109">
        <v>28</v>
      </c>
      <c r="BK76" s="109">
        <v>1</v>
      </c>
      <c r="BL76" s="109">
        <v>30</v>
      </c>
      <c r="BM76" s="109">
        <v>29</v>
      </c>
      <c r="BN76" s="109">
        <v>6</v>
      </c>
      <c r="BO76" s="109">
        <v>11</v>
      </c>
      <c r="BP76" s="109">
        <v>4</v>
      </c>
      <c r="BQ76" s="109">
        <v>4</v>
      </c>
      <c r="BR76" s="109">
        <v>8</v>
      </c>
      <c r="BS76" s="109">
        <v>4</v>
      </c>
      <c r="BT76" s="109">
        <v>5</v>
      </c>
      <c r="BU76" s="109">
        <v>9</v>
      </c>
      <c r="BV76" s="109">
        <v>5</v>
      </c>
      <c r="BW76" s="109">
        <v>10</v>
      </c>
      <c r="BX76" s="109">
        <v>18</v>
      </c>
      <c r="BY76" s="109">
        <v>28</v>
      </c>
      <c r="BZ76" s="109">
        <v>18</v>
      </c>
      <c r="CA76" s="109">
        <v>10</v>
      </c>
      <c r="CB76" s="109">
        <v>14</v>
      </c>
      <c r="CC76" s="109">
        <v>16</v>
      </c>
      <c r="CD76" s="109">
        <v>10</v>
      </c>
      <c r="CE76" s="109">
        <v>9</v>
      </c>
      <c r="CF76" s="109">
        <v>7</v>
      </c>
      <c r="CG76" s="109">
        <v>3</v>
      </c>
      <c r="CH76" s="109">
        <v>4</v>
      </c>
      <c r="CI76" s="109">
        <v>3</v>
      </c>
      <c r="CJ76" s="109">
        <v>8</v>
      </c>
      <c r="CK76" s="109">
        <v>4</v>
      </c>
      <c r="CL76" s="109">
        <v>3</v>
      </c>
      <c r="CM76" s="109">
        <v>10</v>
      </c>
      <c r="CN76" s="109">
        <v>6</v>
      </c>
      <c r="CO76" s="109">
        <v>6</v>
      </c>
      <c r="CP76" s="109">
        <v>2</v>
      </c>
      <c r="CQ76" s="109">
        <v>3</v>
      </c>
      <c r="CR76" s="109">
        <v>9</v>
      </c>
      <c r="CS76" s="109">
        <v>1</v>
      </c>
      <c r="CT76" s="109">
        <v>15</v>
      </c>
      <c r="CU76" s="109">
        <v>8</v>
      </c>
      <c r="CV76" s="109">
        <v>11</v>
      </c>
      <c r="CW76" s="109">
        <v>5</v>
      </c>
      <c r="CX76" s="109">
        <v>24</v>
      </c>
      <c r="CY76" s="109">
        <v>17</v>
      </c>
      <c r="CZ76" s="109">
        <v>20</v>
      </c>
      <c r="DA76" s="109">
        <v>22</v>
      </c>
      <c r="DB76" s="109">
        <v>17</v>
      </c>
      <c r="DC76" s="109">
        <v>13</v>
      </c>
      <c r="DD76" s="109">
        <v>8</v>
      </c>
      <c r="DE76" s="109">
        <v>12</v>
      </c>
      <c r="DF76" s="109">
        <v>13</v>
      </c>
      <c r="DG76" s="109">
        <v>18</v>
      </c>
      <c r="DH76" s="109">
        <v>20</v>
      </c>
      <c r="DI76" s="109">
        <v>5</v>
      </c>
      <c r="DJ76" s="109">
        <v>8</v>
      </c>
      <c r="DK76" s="109">
        <v>1</v>
      </c>
      <c r="DL76" s="109">
        <v>4</v>
      </c>
      <c r="DM76" s="109">
        <v>30</v>
      </c>
      <c r="DN76" s="109">
        <v>29</v>
      </c>
      <c r="DO76" s="109">
        <v>5</v>
      </c>
      <c r="DP76" s="109">
        <v>20</v>
      </c>
      <c r="DQ76" s="109">
        <v>22</v>
      </c>
      <c r="DR76" s="109">
        <v>14</v>
      </c>
      <c r="DS76" s="109">
        <v>27</v>
      </c>
      <c r="DT76" s="109">
        <v>12</v>
      </c>
      <c r="DU76" s="109">
        <v>7</v>
      </c>
      <c r="DV76" s="109">
        <v>11</v>
      </c>
      <c r="DW76" s="109">
        <v>15</v>
      </c>
      <c r="DX76" s="109">
        <v>17</v>
      </c>
      <c r="DY76" s="109">
        <v>17</v>
      </c>
      <c r="DZ76" s="109">
        <v>9</v>
      </c>
      <c r="EA76" s="109">
        <v>8</v>
      </c>
      <c r="EB76" s="109">
        <v>8</v>
      </c>
      <c r="EC76" s="109">
        <v>10</v>
      </c>
      <c r="ED76" s="109">
        <v>4</v>
      </c>
      <c r="EE76" s="109">
        <v>14</v>
      </c>
      <c r="EF76" s="109">
        <v>12</v>
      </c>
      <c r="EG76" s="109">
        <v>2</v>
      </c>
      <c r="EH76" s="109">
        <v>2</v>
      </c>
      <c r="EI76" s="109">
        <v>2</v>
      </c>
      <c r="EJ76" s="109">
        <v>11</v>
      </c>
      <c r="EK76" s="109">
        <v>15</v>
      </c>
      <c r="EL76" s="109">
        <v>2</v>
      </c>
      <c r="EM76" s="109">
        <v>3</v>
      </c>
      <c r="EN76" s="109">
        <v>2</v>
      </c>
      <c r="EO76" s="109">
        <v>8</v>
      </c>
      <c r="EP76" s="109">
        <v>8</v>
      </c>
      <c r="EQ76" s="109">
        <v>5</v>
      </c>
      <c r="ER76" s="109">
        <v>3</v>
      </c>
      <c r="ES76" s="110">
        <v>7</v>
      </c>
    </row>
    <row r="77" spans="1:149" x14ac:dyDescent="0.25">
      <c r="A77" s="25" t="s">
        <v>239</v>
      </c>
      <c r="B77" s="73">
        <v>2022</v>
      </c>
      <c r="C77" s="108">
        <v>26</v>
      </c>
      <c r="D77" s="108">
        <v>25</v>
      </c>
      <c r="E77" s="109">
        <v>20</v>
      </c>
      <c r="F77" s="109">
        <v>25</v>
      </c>
      <c r="G77" s="109">
        <v>21</v>
      </c>
      <c r="H77" s="109">
        <v>17</v>
      </c>
      <c r="I77" s="109">
        <v>30</v>
      </c>
      <c r="J77" s="109">
        <v>31</v>
      </c>
      <c r="K77" s="109">
        <v>17</v>
      </c>
      <c r="L77" s="109">
        <v>15</v>
      </c>
      <c r="M77" s="109">
        <v>21</v>
      </c>
      <c r="N77" s="109">
        <v>19</v>
      </c>
      <c r="O77" s="109">
        <v>24</v>
      </c>
      <c r="P77" s="109">
        <v>1</v>
      </c>
      <c r="Q77" s="109">
        <v>16</v>
      </c>
      <c r="R77" s="109">
        <v>10</v>
      </c>
      <c r="S77" s="109">
        <v>5</v>
      </c>
      <c r="T77" s="109">
        <v>25</v>
      </c>
      <c r="U77" s="109">
        <v>10</v>
      </c>
      <c r="V77" s="109">
        <v>26</v>
      </c>
      <c r="W77" s="109">
        <v>15</v>
      </c>
      <c r="X77" s="109">
        <v>4</v>
      </c>
      <c r="Y77" s="109">
        <v>25</v>
      </c>
      <c r="Z77" s="109">
        <v>28</v>
      </c>
      <c r="AA77" s="109">
        <v>12</v>
      </c>
      <c r="AB77" s="109">
        <v>16</v>
      </c>
      <c r="AC77" s="109">
        <v>3</v>
      </c>
      <c r="AD77" s="109">
        <v>26</v>
      </c>
      <c r="AE77" s="109">
        <v>23</v>
      </c>
      <c r="AF77" s="109">
        <v>10</v>
      </c>
      <c r="AG77" s="109">
        <v>25</v>
      </c>
      <c r="AH77" s="109">
        <v>28</v>
      </c>
      <c r="AI77" s="109">
        <v>21</v>
      </c>
      <c r="AJ77" s="109">
        <v>26</v>
      </c>
      <c r="AK77" s="109">
        <v>26</v>
      </c>
      <c r="AL77" s="109">
        <v>25</v>
      </c>
      <c r="AM77" s="109">
        <v>22</v>
      </c>
      <c r="AN77" s="109">
        <v>27</v>
      </c>
      <c r="AO77" s="109">
        <v>23</v>
      </c>
      <c r="AP77" s="109">
        <v>19</v>
      </c>
      <c r="AQ77" s="109">
        <v>24</v>
      </c>
      <c r="AR77" s="109">
        <v>29</v>
      </c>
      <c r="AS77" s="109">
        <v>10</v>
      </c>
      <c r="AT77" s="109">
        <v>23</v>
      </c>
      <c r="AU77" s="109">
        <v>26</v>
      </c>
      <c r="AV77" s="109">
        <v>24</v>
      </c>
      <c r="AW77" s="109">
        <v>17</v>
      </c>
      <c r="AX77" s="109">
        <v>23</v>
      </c>
      <c r="AY77" s="109">
        <v>23</v>
      </c>
      <c r="AZ77" s="109">
        <v>20</v>
      </c>
      <c r="BA77" s="109">
        <v>1</v>
      </c>
      <c r="BB77" s="109">
        <v>8</v>
      </c>
      <c r="BC77" s="109">
        <v>1</v>
      </c>
      <c r="BD77" s="109">
        <v>27</v>
      </c>
      <c r="BE77" s="109">
        <v>23</v>
      </c>
      <c r="BF77" s="109">
        <v>28</v>
      </c>
      <c r="BG77" s="109">
        <v>28</v>
      </c>
      <c r="BH77" s="109">
        <v>5</v>
      </c>
      <c r="BI77" s="109">
        <v>11</v>
      </c>
      <c r="BJ77" s="109">
        <v>22</v>
      </c>
      <c r="BK77" s="109">
        <v>23</v>
      </c>
      <c r="BL77" s="109">
        <v>10</v>
      </c>
      <c r="BM77" s="109">
        <v>23</v>
      </c>
      <c r="BN77" s="109">
        <v>3</v>
      </c>
      <c r="BO77" s="109">
        <v>14</v>
      </c>
      <c r="BP77" s="109">
        <v>27</v>
      </c>
      <c r="BQ77" s="109">
        <v>11</v>
      </c>
      <c r="BR77" s="109">
        <v>30</v>
      </c>
      <c r="BS77" s="109">
        <v>25</v>
      </c>
      <c r="BT77" s="109">
        <v>26</v>
      </c>
      <c r="BU77" s="109">
        <v>18</v>
      </c>
      <c r="BV77" s="109">
        <v>28</v>
      </c>
      <c r="BW77" s="109">
        <v>23</v>
      </c>
      <c r="BX77" s="109">
        <v>22</v>
      </c>
      <c r="BY77" s="109">
        <v>20</v>
      </c>
      <c r="BZ77" s="109">
        <v>26</v>
      </c>
      <c r="CA77" s="109">
        <v>27</v>
      </c>
      <c r="CB77" s="109">
        <v>31</v>
      </c>
      <c r="CC77" s="109">
        <v>26</v>
      </c>
      <c r="CD77" s="109">
        <v>19</v>
      </c>
      <c r="CE77" s="109">
        <v>14</v>
      </c>
      <c r="CF77" s="109">
        <v>10</v>
      </c>
      <c r="CG77" s="109">
        <v>4</v>
      </c>
      <c r="CH77" s="109">
        <v>11</v>
      </c>
      <c r="CI77" s="109">
        <v>9</v>
      </c>
      <c r="CJ77" s="109">
        <v>22</v>
      </c>
      <c r="CK77" s="109">
        <v>14</v>
      </c>
      <c r="CL77" s="109">
        <v>13</v>
      </c>
      <c r="CM77" s="109">
        <v>27</v>
      </c>
      <c r="CN77" s="109">
        <v>21</v>
      </c>
      <c r="CO77" s="109">
        <v>23</v>
      </c>
      <c r="CP77" s="109">
        <v>20</v>
      </c>
      <c r="CQ77" s="109">
        <v>33</v>
      </c>
      <c r="CR77" s="109">
        <v>24</v>
      </c>
      <c r="CS77" s="109">
        <v>26</v>
      </c>
      <c r="CT77" s="109">
        <v>23</v>
      </c>
      <c r="CU77" s="109">
        <v>28</v>
      </c>
      <c r="CV77" s="109">
        <v>28</v>
      </c>
      <c r="CW77" s="109">
        <v>25</v>
      </c>
      <c r="CX77" s="109">
        <v>27</v>
      </c>
      <c r="CY77" s="109">
        <v>15</v>
      </c>
      <c r="CZ77" s="109">
        <v>28</v>
      </c>
      <c r="DA77" s="109">
        <v>25</v>
      </c>
      <c r="DB77" s="109">
        <v>25</v>
      </c>
      <c r="DC77" s="109">
        <v>24</v>
      </c>
      <c r="DD77" s="109">
        <v>25</v>
      </c>
      <c r="DE77" s="109">
        <v>28</v>
      </c>
      <c r="DF77" s="109">
        <v>25</v>
      </c>
      <c r="DG77" s="109">
        <v>17</v>
      </c>
      <c r="DH77" s="109">
        <v>22</v>
      </c>
      <c r="DI77" s="109">
        <v>26</v>
      </c>
      <c r="DJ77" s="109">
        <v>15</v>
      </c>
      <c r="DK77" s="109">
        <v>9</v>
      </c>
      <c r="DL77" s="109">
        <v>17</v>
      </c>
      <c r="DM77" s="109">
        <v>33</v>
      </c>
      <c r="DN77" s="109">
        <v>25</v>
      </c>
      <c r="DO77" s="109">
        <v>12</v>
      </c>
      <c r="DP77" s="109">
        <v>18</v>
      </c>
      <c r="DQ77" s="109">
        <v>25</v>
      </c>
      <c r="DR77" s="109">
        <v>24</v>
      </c>
      <c r="DS77" s="109">
        <v>6</v>
      </c>
      <c r="DT77" s="109">
        <v>20</v>
      </c>
      <c r="DU77" s="109">
        <v>20</v>
      </c>
      <c r="DV77" s="109">
        <v>7</v>
      </c>
      <c r="DW77" s="109">
        <v>13</v>
      </c>
      <c r="DX77" s="109">
        <v>25</v>
      </c>
      <c r="DY77" s="109">
        <v>25</v>
      </c>
      <c r="DZ77" s="109">
        <v>26</v>
      </c>
      <c r="EA77" s="109">
        <v>31</v>
      </c>
      <c r="EB77" s="109">
        <v>27</v>
      </c>
      <c r="EC77" s="109">
        <v>27</v>
      </c>
      <c r="ED77" s="109">
        <v>29</v>
      </c>
      <c r="EE77" s="109">
        <v>18</v>
      </c>
      <c r="EF77" s="109">
        <v>28</v>
      </c>
      <c r="EG77" s="109">
        <v>12</v>
      </c>
      <c r="EH77" s="109">
        <v>33</v>
      </c>
      <c r="EI77" s="109">
        <v>17</v>
      </c>
      <c r="EJ77" s="109">
        <v>7</v>
      </c>
      <c r="EK77" s="109">
        <v>3</v>
      </c>
      <c r="EL77" s="109">
        <v>10</v>
      </c>
      <c r="EM77" s="109">
        <v>33</v>
      </c>
      <c r="EN77" s="109">
        <v>33</v>
      </c>
      <c r="EO77" s="109">
        <v>33</v>
      </c>
      <c r="EP77" s="109">
        <v>23</v>
      </c>
      <c r="EQ77" s="109">
        <v>26</v>
      </c>
      <c r="ER77" s="109">
        <v>16</v>
      </c>
      <c r="ES77" s="110">
        <v>25</v>
      </c>
    </row>
    <row r="78" spans="1:149" x14ac:dyDescent="0.25">
      <c r="A78" s="24" t="s">
        <v>240</v>
      </c>
      <c r="B78" s="73">
        <v>2022</v>
      </c>
      <c r="C78" s="108">
        <v>10</v>
      </c>
      <c r="D78" s="108">
        <v>3</v>
      </c>
      <c r="E78" s="109">
        <v>14</v>
      </c>
      <c r="F78" s="109">
        <v>7</v>
      </c>
      <c r="G78" s="109">
        <v>13</v>
      </c>
      <c r="H78" s="109">
        <v>30</v>
      </c>
      <c r="I78" s="109">
        <v>19</v>
      </c>
      <c r="J78" s="109">
        <v>21</v>
      </c>
      <c r="K78" s="109">
        <v>9</v>
      </c>
      <c r="L78" s="109">
        <v>6</v>
      </c>
      <c r="M78" s="109">
        <v>15</v>
      </c>
      <c r="N78" s="109">
        <v>7</v>
      </c>
      <c r="O78" s="109">
        <v>11</v>
      </c>
      <c r="P78" s="109">
        <v>25</v>
      </c>
      <c r="Q78" s="109">
        <v>19</v>
      </c>
      <c r="R78" s="109">
        <v>24</v>
      </c>
      <c r="S78" s="109">
        <v>16</v>
      </c>
      <c r="T78" s="109">
        <v>23</v>
      </c>
      <c r="U78" s="109">
        <v>18</v>
      </c>
      <c r="V78" s="109">
        <v>9</v>
      </c>
      <c r="W78" s="109">
        <v>23</v>
      </c>
      <c r="X78" s="109">
        <v>10</v>
      </c>
      <c r="Y78" s="109">
        <v>20</v>
      </c>
      <c r="Z78" s="109">
        <v>23</v>
      </c>
      <c r="AA78" s="109">
        <v>17</v>
      </c>
      <c r="AB78" s="109">
        <v>17</v>
      </c>
      <c r="AC78" s="109">
        <v>2</v>
      </c>
      <c r="AD78" s="109">
        <v>24</v>
      </c>
      <c r="AE78" s="109">
        <v>17</v>
      </c>
      <c r="AF78" s="109">
        <v>1</v>
      </c>
      <c r="AG78" s="109">
        <v>16</v>
      </c>
      <c r="AH78" s="109">
        <v>4</v>
      </c>
      <c r="AI78" s="109">
        <v>3</v>
      </c>
      <c r="AJ78" s="109">
        <v>5</v>
      </c>
      <c r="AK78" s="109">
        <v>2</v>
      </c>
      <c r="AL78" s="109">
        <v>18</v>
      </c>
      <c r="AM78" s="109">
        <v>9</v>
      </c>
      <c r="AN78" s="109">
        <v>7</v>
      </c>
      <c r="AO78" s="109">
        <v>8</v>
      </c>
      <c r="AP78" s="109">
        <v>13</v>
      </c>
      <c r="AQ78" s="109">
        <v>20</v>
      </c>
      <c r="AR78" s="109">
        <v>2</v>
      </c>
      <c r="AS78" s="109">
        <v>1</v>
      </c>
      <c r="AT78" s="109">
        <v>9</v>
      </c>
      <c r="AU78" s="109">
        <v>22</v>
      </c>
      <c r="AV78" s="109">
        <v>16</v>
      </c>
      <c r="AW78" s="109">
        <v>22</v>
      </c>
      <c r="AX78" s="109">
        <v>22</v>
      </c>
      <c r="AY78" s="109">
        <v>15</v>
      </c>
      <c r="AZ78" s="109">
        <v>26</v>
      </c>
      <c r="BA78" s="109">
        <v>30</v>
      </c>
      <c r="BB78" s="109">
        <v>25</v>
      </c>
      <c r="BC78" s="109">
        <v>30</v>
      </c>
      <c r="BD78" s="109">
        <v>1</v>
      </c>
      <c r="BE78" s="109">
        <v>17</v>
      </c>
      <c r="BF78" s="109">
        <v>1</v>
      </c>
      <c r="BG78" s="109">
        <v>4</v>
      </c>
      <c r="BH78" s="109">
        <v>9</v>
      </c>
      <c r="BI78" s="109">
        <v>15</v>
      </c>
      <c r="BJ78" s="109">
        <v>8</v>
      </c>
      <c r="BK78" s="109">
        <v>20</v>
      </c>
      <c r="BL78" s="109">
        <v>14</v>
      </c>
      <c r="BM78" s="109">
        <v>13</v>
      </c>
      <c r="BN78" s="109">
        <v>16</v>
      </c>
      <c r="BO78" s="109">
        <v>24</v>
      </c>
      <c r="BP78" s="109">
        <v>7</v>
      </c>
      <c r="BQ78" s="109">
        <v>16</v>
      </c>
      <c r="BR78" s="109">
        <v>11</v>
      </c>
      <c r="BS78" s="109">
        <v>15</v>
      </c>
      <c r="BT78" s="109">
        <v>20</v>
      </c>
      <c r="BU78" s="109">
        <v>27</v>
      </c>
      <c r="BV78" s="109">
        <v>21</v>
      </c>
      <c r="BW78" s="109">
        <v>19</v>
      </c>
      <c r="BX78" s="109">
        <v>4</v>
      </c>
      <c r="BY78" s="109">
        <v>8</v>
      </c>
      <c r="BZ78" s="109">
        <v>10</v>
      </c>
      <c r="CA78" s="109">
        <v>13</v>
      </c>
      <c r="CB78" s="109">
        <v>12</v>
      </c>
      <c r="CC78" s="109">
        <v>8</v>
      </c>
      <c r="CD78" s="109">
        <v>13</v>
      </c>
      <c r="CE78" s="109">
        <v>2</v>
      </c>
      <c r="CF78" s="109">
        <v>16</v>
      </c>
      <c r="CG78" s="109">
        <v>16</v>
      </c>
      <c r="CH78" s="109">
        <v>6</v>
      </c>
      <c r="CI78" s="109">
        <v>7</v>
      </c>
      <c r="CJ78" s="109">
        <v>5</v>
      </c>
      <c r="CK78" s="109">
        <v>19</v>
      </c>
      <c r="CL78" s="109">
        <v>24</v>
      </c>
      <c r="CM78" s="109">
        <v>18</v>
      </c>
      <c r="CN78" s="109">
        <v>17</v>
      </c>
      <c r="CO78" s="109">
        <v>13</v>
      </c>
      <c r="CP78" s="109">
        <v>28</v>
      </c>
      <c r="CQ78" s="109">
        <v>21</v>
      </c>
      <c r="CR78" s="109">
        <v>22</v>
      </c>
      <c r="CS78" s="109">
        <v>23</v>
      </c>
      <c r="CT78" s="109">
        <v>22</v>
      </c>
      <c r="CU78" s="109">
        <v>11</v>
      </c>
      <c r="CV78" s="109">
        <v>14</v>
      </c>
      <c r="CW78" s="109">
        <v>20</v>
      </c>
      <c r="CX78" s="109">
        <v>31</v>
      </c>
      <c r="CY78" s="109">
        <v>13</v>
      </c>
      <c r="CZ78" s="109">
        <v>30</v>
      </c>
      <c r="DA78" s="109">
        <v>29</v>
      </c>
      <c r="DB78" s="109">
        <v>8</v>
      </c>
      <c r="DC78" s="109">
        <v>6</v>
      </c>
      <c r="DD78" s="109">
        <v>19</v>
      </c>
      <c r="DE78" s="109">
        <v>13</v>
      </c>
      <c r="DF78" s="109">
        <v>21</v>
      </c>
      <c r="DG78" s="109">
        <v>3</v>
      </c>
      <c r="DH78" s="109">
        <v>9</v>
      </c>
      <c r="DI78" s="109">
        <v>7</v>
      </c>
      <c r="DJ78" s="109">
        <v>9</v>
      </c>
      <c r="DK78" s="109">
        <v>13</v>
      </c>
      <c r="DL78" s="109">
        <v>5</v>
      </c>
      <c r="DM78" s="109">
        <v>5</v>
      </c>
      <c r="DN78" s="109">
        <v>3</v>
      </c>
      <c r="DO78" s="109">
        <v>29</v>
      </c>
      <c r="DP78" s="109">
        <v>24</v>
      </c>
      <c r="DQ78" s="109">
        <v>7</v>
      </c>
      <c r="DR78" s="109">
        <v>3</v>
      </c>
      <c r="DS78" s="109">
        <v>2</v>
      </c>
      <c r="DT78" s="109">
        <v>10</v>
      </c>
      <c r="DU78" s="109">
        <v>23</v>
      </c>
      <c r="DV78" s="109">
        <v>28</v>
      </c>
      <c r="DW78" s="109">
        <v>12</v>
      </c>
      <c r="DX78" s="109">
        <v>19</v>
      </c>
      <c r="DY78" s="109">
        <v>19</v>
      </c>
      <c r="DZ78" s="109">
        <v>15</v>
      </c>
      <c r="EA78" s="109">
        <v>14</v>
      </c>
      <c r="EB78" s="109">
        <v>14</v>
      </c>
      <c r="EC78" s="109">
        <v>19</v>
      </c>
      <c r="ED78" s="109">
        <v>26</v>
      </c>
      <c r="EE78" s="109">
        <v>33</v>
      </c>
      <c r="EF78" s="109">
        <v>27</v>
      </c>
      <c r="EG78" s="109">
        <v>27</v>
      </c>
      <c r="EH78" s="109">
        <v>33</v>
      </c>
      <c r="EI78" s="109">
        <v>26</v>
      </c>
      <c r="EJ78" s="109">
        <v>33</v>
      </c>
      <c r="EK78" s="109">
        <v>33</v>
      </c>
      <c r="EL78" s="109">
        <v>31</v>
      </c>
      <c r="EM78" s="109">
        <v>33</v>
      </c>
      <c r="EN78" s="109">
        <v>33</v>
      </c>
      <c r="EO78" s="109">
        <v>13</v>
      </c>
      <c r="EP78" s="109">
        <v>18</v>
      </c>
      <c r="EQ78" s="109">
        <v>22</v>
      </c>
      <c r="ER78" s="109">
        <v>31</v>
      </c>
      <c r="ES78" s="110">
        <v>15</v>
      </c>
    </row>
    <row r="79" spans="1:149" x14ac:dyDescent="0.25">
      <c r="A79" s="25" t="s">
        <v>241</v>
      </c>
      <c r="B79" s="73">
        <v>2022</v>
      </c>
      <c r="C79" s="108">
        <v>29</v>
      </c>
      <c r="D79" s="108">
        <v>29</v>
      </c>
      <c r="E79" s="109">
        <v>21</v>
      </c>
      <c r="F79" s="109">
        <v>27</v>
      </c>
      <c r="G79" s="109">
        <v>25</v>
      </c>
      <c r="H79" s="109">
        <v>31</v>
      </c>
      <c r="I79" s="109">
        <v>14</v>
      </c>
      <c r="J79" s="109">
        <v>25</v>
      </c>
      <c r="K79" s="109">
        <v>24</v>
      </c>
      <c r="L79" s="109">
        <v>19</v>
      </c>
      <c r="M79" s="109">
        <v>13</v>
      </c>
      <c r="N79" s="109">
        <v>22</v>
      </c>
      <c r="O79" s="109">
        <v>30</v>
      </c>
      <c r="P79" s="109">
        <v>32</v>
      </c>
      <c r="Q79" s="109">
        <v>22</v>
      </c>
      <c r="R79" s="109">
        <v>13</v>
      </c>
      <c r="S79" s="109">
        <v>21</v>
      </c>
      <c r="T79" s="109">
        <v>22</v>
      </c>
      <c r="U79" s="109">
        <v>31</v>
      </c>
      <c r="V79" s="109">
        <v>31</v>
      </c>
      <c r="W79" s="109">
        <v>21</v>
      </c>
      <c r="X79" s="109">
        <v>22</v>
      </c>
      <c r="Y79" s="109">
        <v>23</v>
      </c>
      <c r="Z79" s="109">
        <v>27</v>
      </c>
      <c r="AA79" s="109">
        <v>22</v>
      </c>
      <c r="AB79" s="109">
        <v>23</v>
      </c>
      <c r="AC79" s="109">
        <v>9</v>
      </c>
      <c r="AD79" s="109">
        <v>14</v>
      </c>
      <c r="AE79" s="109">
        <v>28</v>
      </c>
      <c r="AF79" s="109">
        <v>15</v>
      </c>
      <c r="AG79" s="109">
        <v>14</v>
      </c>
      <c r="AH79" s="109">
        <v>10</v>
      </c>
      <c r="AI79" s="109">
        <v>19</v>
      </c>
      <c r="AJ79" s="109">
        <v>20</v>
      </c>
      <c r="AK79" s="109">
        <v>22</v>
      </c>
      <c r="AL79" s="109">
        <v>22</v>
      </c>
      <c r="AM79" s="109">
        <v>28</v>
      </c>
      <c r="AN79" s="109">
        <v>23</v>
      </c>
      <c r="AO79" s="109">
        <v>22</v>
      </c>
      <c r="AP79" s="109">
        <v>24</v>
      </c>
      <c r="AQ79" s="109">
        <v>11</v>
      </c>
      <c r="AR79" s="109">
        <v>25</v>
      </c>
      <c r="AS79" s="109">
        <v>23</v>
      </c>
      <c r="AT79" s="109">
        <v>19</v>
      </c>
      <c r="AU79" s="109">
        <v>12</v>
      </c>
      <c r="AV79" s="109">
        <v>18</v>
      </c>
      <c r="AW79" s="109">
        <v>9</v>
      </c>
      <c r="AX79" s="109">
        <v>12</v>
      </c>
      <c r="AY79" s="109">
        <v>16</v>
      </c>
      <c r="AZ79" s="109">
        <v>4</v>
      </c>
      <c r="BA79" s="109">
        <v>24</v>
      </c>
      <c r="BB79" s="109">
        <v>5</v>
      </c>
      <c r="BC79" s="109">
        <v>11</v>
      </c>
      <c r="BD79" s="109">
        <v>10</v>
      </c>
      <c r="BE79" s="109">
        <v>32</v>
      </c>
      <c r="BF79" s="109">
        <v>22</v>
      </c>
      <c r="BG79" s="109">
        <v>18</v>
      </c>
      <c r="BH79" s="109">
        <v>10</v>
      </c>
      <c r="BI79" s="109">
        <v>17</v>
      </c>
      <c r="BJ79" s="109">
        <v>16</v>
      </c>
      <c r="BK79" s="109">
        <v>18</v>
      </c>
      <c r="BL79" s="109">
        <v>32</v>
      </c>
      <c r="BM79" s="109">
        <v>21</v>
      </c>
      <c r="BN79" s="109">
        <v>15</v>
      </c>
      <c r="BO79" s="109">
        <v>17</v>
      </c>
      <c r="BP79" s="109">
        <v>15</v>
      </c>
      <c r="BQ79" s="109">
        <v>15</v>
      </c>
      <c r="BR79" s="109">
        <v>26</v>
      </c>
      <c r="BS79" s="109">
        <v>23</v>
      </c>
      <c r="BT79" s="109">
        <v>16</v>
      </c>
      <c r="BU79" s="109">
        <v>13</v>
      </c>
      <c r="BV79" s="109">
        <v>22</v>
      </c>
      <c r="BW79" s="109">
        <v>20</v>
      </c>
      <c r="BX79" s="109">
        <v>26</v>
      </c>
      <c r="BY79" s="109">
        <v>24</v>
      </c>
      <c r="BZ79" s="109">
        <v>24</v>
      </c>
      <c r="CA79" s="109">
        <v>24</v>
      </c>
      <c r="CB79" s="109">
        <v>4</v>
      </c>
      <c r="CC79" s="109">
        <v>21</v>
      </c>
      <c r="CD79" s="109">
        <v>24</v>
      </c>
      <c r="CE79" s="109">
        <v>20</v>
      </c>
      <c r="CF79" s="109">
        <v>18</v>
      </c>
      <c r="CG79" s="109">
        <v>6</v>
      </c>
      <c r="CH79" s="109">
        <v>32</v>
      </c>
      <c r="CI79" s="109">
        <v>18</v>
      </c>
      <c r="CJ79" s="109">
        <v>21</v>
      </c>
      <c r="CK79" s="109">
        <v>18</v>
      </c>
      <c r="CL79" s="109">
        <v>19</v>
      </c>
      <c r="CM79" s="109">
        <v>16</v>
      </c>
      <c r="CN79" s="109">
        <v>16</v>
      </c>
      <c r="CO79" s="109">
        <v>17</v>
      </c>
      <c r="CP79" s="109">
        <v>14</v>
      </c>
      <c r="CQ79" s="109">
        <v>12</v>
      </c>
      <c r="CR79" s="109">
        <v>18</v>
      </c>
      <c r="CS79" s="109">
        <v>15</v>
      </c>
      <c r="CT79" s="109">
        <v>14</v>
      </c>
      <c r="CU79" s="109">
        <v>19</v>
      </c>
      <c r="CV79" s="109">
        <v>17</v>
      </c>
      <c r="CW79" s="109">
        <v>16</v>
      </c>
      <c r="CX79" s="109">
        <v>11</v>
      </c>
      <c r="CY79" s="109">
        <v>32</v>
      </c>
      <c r="CZ79" s="109">
        <v>29</v>
      </c>
      <c r="DA79" s="109">
        <v>31</v>
      </c>
      <c r="DB79" s="109">
        <v>31</v>
      </c>
      <c r="DC79" s="109">
        <v>30</v>
      </c>
      <c r="DD79" s="109">
        <v>13</v>
      </c>
      <c r="DE79" s="109">
        <v>23</v>
      </c>
      <c r="DF79" s="109">
        <v>31</v>
      </c>
      <c r="DG79" s="109">
        <v>20</v>
      </c>
      <c r="DH79" s="109">
        <v>11</v>
      </c>
      <c r="DI79" s="109">
        <v>29</v>
      </c>
      <c r="DJ79" s="109">
        <v>33</v>
      </c>
      <c r="DK79" s="109">
        <v>28</v>
      </c>
      <c r="DL79" s="109">
        <v>32</v>
      </c>
      <c r="DM79" s="109">
        <v>31</v>
      </c>
      <c r="DN79" s="109">
        <v>33</v>
      </c>
      <c r="DO79" s="109">
        <v>3</v>
      </c>
      <c r="DP79" s="109">
        <v>19</v>
      </c>
      <c r="DQ79" s="109">
        <v>28</v>
      </c>
      <c r="DR79" s="109">
        <v>33</v>
      </c>
      <c r="DS79" s="109">
        <v>20</v>
      </c>
      <c r="DT79" s="109">
        <v>27</v>
      </c>
      <c r="DU79" s="109">
        <v>15</v>
      </c>
      <c r="DV79" s="109">
        <v>26</v>
      </c>
      <c r="DW79" s="109">
        <v>26</v>
      </c>
      <c r="DX79" s="109">
        <v>11</v>
      </c>
      <c r="DY79" s="109">
        <v>11</v>
      </c>
      <c r="DZ79" s="109">
        <v>22</v>
      </c>
      <c r="EA79" s="109">
        <v>18</v>
      </c>
      <c r="EB79" s="109">
        <v>20</v>
      </c>
      <c r="EC79" s="109">
        <v>18</v>
      </c>
      <c r="ED79" s="109">
        <v>7</v>
      </c>
      <c r="EE79" s="109">
        <v>7</v>
      </c>
      <c r="EF79" s="109">
        <v>7</v>
      </c>
      <c r="EG79" s="109">
        <v>15</v>
      </c>
      <c r="EH79" s="109">
        <v>13</v>
      </c>
      <c r="EI79" s="109">
        <v>16</v>
      </c>
      <c r="EJ79" s="109">
        <v>26</v>
      </c>
      <c r="EK79" s="109">
        <v>6</v>
      </c>
      <c r="EL79" s="109">
        <v>14</v>
      </c>
      <c r="EM79" s="109">
        <v>14</v>
      </c>
      <c r="EN79" s="109">
        <v>18</v>
      </c>
      <c r="EO79" s="109">
        <v>17</v>
      </c>
      <c r="EP79" s="109">
        <v>20</v>
      </c>
      <c r="EQ79" s="109">
        <v>18</v>
      </c>
      <c r="ER79" s="109">
        <v>15</v>
      </c>
      <c r="ES79" s="110">
        <v>20</v>
      </c>
    </row>
    <row r="80" spans="1:149" x14ac:dyDescent="0.25">
      <c r="A80" s="24" t="s">
        <v>242</v>
      </c>
      <c r="B80" s="73">
        <v>2022</v>
      </c>
      <c r="C80" s="108">
        <v>17</v>
      </c>
      <c r="D80" s="108">
        <v>23</v>
      </c>
      <c r="E80" s="109">
        <v>19</v>
      </c>
      <c r="F80" s="109">
        <v>21</v>
      </c>
      <c r="G80" s="109">
        <v>17</v>
      </c>
      <c r="H80" s="109">
        <v>29</v>
      </c>
      <c r="I80" s="109">
        <v>17</v>
      </c>
      <c r="J80" s="109">
        <v>22</v>
      </c>
      <c r="K80" s="109">
        <v>10</v>
      </c>
      <c r="L80" s="109">
        <v>26</v>
      </c>
      <c r="M80" s="109">
        <v>14</v>
      </c>
      <c r="N80" s="109">
        <v>15</v>
      </c>
      <c r="O80" s="109">
        <v>13</v>
      </c>
      <c r="P80" s="109">
        <v>29</v>
      </c>
      <c r="Q80" s="109">
        <v>12</v>
      </c>
      <c r="R80" s="109">
        <v>22</v>
      </c>
      <c r="S80" s="109">
        <v>9</v>
      </c>
      <c r="T80" s="109">
        <v>19</v>
      </c>
      <c r="U80" s="109">
        <v>16</v>
      </c>
      <c r="V80" s="109">
        <v>21</v>
      </c>
      <c r="W80" s="109">
        <v>12</v>
      </c>
      <c r="X80" s="109">
        <v>9</v>
      </c>
      <c r="Y80" s="109">
        <v>18</v>
      </c>
      <c r="Z80" s="109">
        <v>9</v>
      </c>
      <c r="AA80" s="109">
        <v>10</v>
      </c>
      <c r="AB80" s="109">
        <v>8</v>
      </c>
      <c r="AC80" s="109">
        <v>11</v>
      </c>
      <c r="AD80" s="109">
        <v>13</v>
      </c>
      <c r="AE80" s="109">
        <v>19</v>
      </c>
      <c r="AF80" s="109">
        <v>22</v>
      </c>
      <c r="AG80" s="109">
        <v>19</v>
      </c>
      <c r="AH80" s="109">
        <v>3</v>
      </c>
      <c r="AI80" s="109">
        <v>12</v>
      </c>
      <c r="AJ80" s="109">
        <v>12</v>
      </c>
      <c r="AK80" s="109">
        <v>10</v>
      </c>
      <c r="AL80" s="109">
        <v>15</v>
      </c>
      <c r="AM80" s="109">
        <v>20</v>
      </c>
      <c r="AN80" s="109">
        <v>14</v>
      </c>
      <c r="AO80" s="109">
        <v>12</v>
      </c>
      <c r="AP80" s="109">
        <v>18</v>
      </c>
      <c r="AQ80" s="109">
        <v>13</v>
      </c>
      <c r="AR80" s="109">
        <v>24</v>
      </c>
      <c r="AS80" s="109">
        <v>21</v>
      </c>
      <c r="AT80" s="109">
        <v>18</v>
      </c>
      <c r="AU80" s="109">
        <v>18</v>
      </c>
      <c r="AV80" s="109">
        <v>15</v>
      </c>
      <c r="AW80" s="109">
        <v>14</v>
      </c>
      <c r="AX80" s="109">
        <v>17</v>
      </c>
      <c r="AY80" s="109">
        <v>19</v>
      </c>
      <c r="AZ80" s="109">
        <v>23</v>
      </c>
      <c r="BA80" s="109">
        <v>26</v>
      </c>
      <c r="BB80" s="109">
        <v>28</v>
      </c>
      <c r="BC80" s="109">
        <v>27</v>
      </c>
      <c r="BD80" s="109">
        <v>7</v>
      </c>
      <c r="BE80" s="109">
        <v>20</v>
      </c>
      <c r="BF80" s="109">
        <v>1</v>
      </c>
      <c r="BG80" s="109">
        <v>13</v>
      </c>
      <c r="BH80" s="109">
        <v>26</v>
      </c>
      <c r="BI80" s="109">
        <v>6</v>
      </c>
      <c r="BJ80" s="109">
        <v>6</v>
      </c>
      <c r="BK80" s="109">
        <v>19</v>
      </c>
      <c r="BL80" s="109">
        <v>31</v>
      </c>
      <c r="BM80" s="109">
        <v>7</v>
      </c>
      <c r="BN80" s="109">
        <v>25</v>
      </c>
      <c r="BO80" s="109">
        <v>16</v>
      </c>
      <c r="BP80" s="109">
        <v>17</v>
      </c>
      <c r="BQ80" s="109">
        <v>23</v>
      </c>
      <c r="BR80" s="109">
        <v>12</v>
      </c>
      <c r="BS80" s="109">
        <v>14</v>
      </c>
      <c r="BT80" s="109">
        <v>17</v>
      </c>
      <c r="BU80" s="109">
        <v>3</v>
      </c>
      <c r="BV80" s="109">
        <v>12</v>
      </c>
      <c r="BW80" s="109">
        <v>14</v>
      </c>
      <c r="BX80" s="109">
        <v>23</v>
      </c>
      <c r="BY80" s="109">
        <v>22</v>
      </c>
      <c r="BZ80" s="109">
        <v>23</v>
      </c>
      <c r="CA80" s="109">
        <v>22</v>
      </c>
      <c r="CB80" s="109">
        <v>33</v>
      </c>
      <c r="CC80" s="109">
        <v>28</v>
      </c>
      <c r="CD80" s="109">
        <v>17</v>
      </c>
      <c r="CE80" s="109">
        <v>25</v>
      </c>
      <c r="CF80" s="109">
        <v>27</v>
      </c>
      <c r="CG80" s="109">
        <v>31</v>
      </c>
      <c r="CH80" s="109">
        <v>28</v>
      </c>
      <c r="CI80" s="109">
        <v>27</v>
      </c>
      <c r="CJ80" s="109">
        <v>29</v>
      </c>
      <c r="CK80" s="109">
        <v>20</v>
      </c>
      <c r="CL80" s="109">
        <v>20</v>
      </c>
      <c r="CM80" s="109">
        <v>20</v>
      </c>
      <c r="CN80" s="109">
        <v>18</v>
      </c>
      <c r="CO80" s="109">
        <v>20</v>
      </c>
      <c r="CP80" s="109">
        <v>22</v>
      </c>
      <c r="CQ80" s="109">
        <v>20</v>
      </c>
      <c r="CR80" s="109">
        <v>20</v>
      </c>
      <c r="CS80" s="109">
        <v>21</v>
      </c>
      <c r="CT80" s="109">
        <v>21</v>
      </c>
      <c r="CU80" s="109">
        <v>25</v>
      </c>
      <c r="CV80" s="109">
        <v>22</v>
      </c>
      <c r="CW80" s="109">
        <v>22</v>
      </c>
      <c r="CX80" s="109">
        <v>14</v>
      </c>
      <c r="CY80" s="109">
        <v>20</v>
      </c>
      <c r="CZ80" s="109">
        <v>7</v>
      </c>
      <c r="DA80" s="109">
        <v>9</v>
      </c>
      <c r="DB80" s="109">
        <v>20</v>
      </c>
      <c r="DC80" s="109">
        <v>22</v>
      </c>
      <c r="DD80" s="109">
        <v>18</v>
      </c>
      <c r="DE80" s="109">
        <v>17</v>
      </c>
      <c r="DF80" s="109">
        <v>15</v>
      </c>
      <c r="DG80" s="109">
        <v>30</v>
      </c>
      <c r="DH80" s="109">
        <v>15</v>
      </c>
      <c r="DI80" s="109">
        <v>23</v>
      </c>
      <c r="DJ80" s="109">
        <v>11</v>
      </c>
      <c r="DK80" s="109">
        <v>26</v>
      </c>
      <c r="DL80" s="109">
        <v>24</v>
      </c>
      <c r="DM80" s="109">
        <v>25</v>
      </c>
      <c r="DN80" s="109">
        <v>30</v>
      </c>
      <c r="DO80" s="109">
        <v>18</v>
      </c>
      <c r="DP80" s="109">
        <v>26</v>
      </c>
      <c r="DQ80" s="109">
        <v>29</v>
      </c>
      <c r="DR80" s="109">
        <v>29</v>
      </c>
      <c r="DS80" s="109">
        <v>16</v>
      </c>
      <c r="DT80" s="109">
        <v>24</v>
      </c>
      <c r="DU80" s="109">
        <v>22</v>
      </c>
      <c r="DV80" s="109">
        <v>20</v>
      </c>
      <c r="DW80" s="109">
        <v>23</v>
      </c>
      <c r="DX80" s="109">
        <v>20</v>
      </c>
      <c r="DY80" s="109">
        <v>20</v>
      </c>
      <c r="DZ80" s="109">
        <v>4</v>
      </c>
      <c r="EA80" s="109">
        <v>1</v>
      </c>
      <c r="EB80" s="109">
        <v>1</v>
      </c>
      <c r="EC80" s="109">
        <v>6</v>
      </c>
      <c r="ED80" s="109">
        <v>3</v>
      </c>
      <c r="EE80" s="109">
        <v>26</v>
      </c>
      <c r="EF80" s="109">
        <v>20</v>
      </c>
      <c r="EG80" s="109">
        <v>24</v>
      </c>
      <c r="EH80" s="109">
        <v>33</v>
      </c>
      <c r="EI80" s="109">
        <v>21</v>
      </c>
      <c r="EJ80" s="109">
        <v>28</v>
      </c>
      <c r="EK80" s="109">
        <v>24</v>
      </c>
      <c r="EL80" s="109">
        <v>28</v>
      </c>
      <c r="EM80" s="109">
        <v>33</v>
      </c>
      <c r="EN80" s="109">
        <v>33</v>
      </c>
      <c r="EO80" s="109">
        <v>21</v>
      </c>
      <c r="EP80" s="109">
        <v>28</v>
      </c>
      <c r="EQ80" s="109">
        <v>28</v>
      </c>
      <c r="ER80" s="109">
        <v>28</v>
      </c>
      <c r="ES80" s="110">
        <v>22</v>
      </c>
    </row>
    <row r="81" spans="1:149" x14ac:dyDescent="0.25">
      <c r="A81" s="25" t="s">
        <v>243</v>
      </c>
      <c r="B81" s="73">
        <v>2022</v>
      </c>
      <c r="C81" s="108">
        <v>21</v>
      </c>
      <c r="D81" s="108">
        <v>9</v>
      </c>
      <c r="E81" s="109">
        <v>25</v>
      </c>
      <c r="F81" s="109">
        <v>22</v>
      </c>
      <c r="G81" s="109">
        <v>22</v>
      </c>
      <c r="H81" s="109">
        <v>4</v>
      </c>
      <c r="I81" s="109">
        <v>11</v>
      </c>
      <c r="J81" s="109">
        <v>11</v>
      </c>
      <c r="K81" s="109">
        <v>32</v>
      </c>
      <c r="L81" s="109">
        <v>13</v>
      </c>
      <c r="M81" s="109">
        <v>3</v>
      </c>
      <c r="N81" s="109">
        <v>10</v>
      </c>
      <c r="O81" s="109">
        <v>29</v>
      </c>
      <c r="P81" s="109">
        <v>21</v>
      </c>
      <c r="Q81" s="109">
        <v>33</v>
      </c>
      <c r="R81" s="109">
        <v>19</v>
      </c>
      <c r="S81" s="109">
        <v>28</v>
      </c>
      <c r="T81" s="109">
        <v>26</v>
      </c>
      <c r="U81" s="109">
        <v>32</v>
      </c>
      <c r="V81" s="109">
        <v>22</v>
      </c>
      <c r="W81" s="109">
        <v>27</v>
      </c>
      <c r="X81" s="109">
        <v>28</v>
      </c>
      <c r="Y81" s="109">
        <v>26</v>
      </c>
      <c r="Z81" s="109">
        <v>31</v>
      </c>
      <c r="AA81" s="109">
        <v>27</v>
      </c>
      <c r="AB81" s="109">
        <v>30</v>
      </c>
      <c r="AC81" s="109">
        <v>21</v>
      </c>
      <c r="AD81" s="109">
        <v>27</v>
      </c>
      <c r="AE81" s="109">
        <v>20</v>
      </c>
      <c r="AF81" s="109">
        <v>29</v>
      </c>
      <c r="AG81" s="109">
        <v>27</v>
      </c>
      <c r="AH81" s="109">
        <v>27</v>
      </c>
      <c r="AI81" s="109">
        <v>28</v>
      </c>
      <c r="AJ81" s="109">
        <v>25</v>
      </c>
      <c r="AK81" s="109">
        <v>17</v>
      </c>
      <c r="AL81" s="109">
        <v>13</v>
      </c>
      <c r="AM81" s="109">
        <v>12</v>
      </c>
      <c r="AN81" s="109">
        <v>22</v>
      </c>
      <c r="AO81" s="109">
        <v>27</v>
      </c>
      <c r="AP81" s="109">
        <v>26</v>
      </c>
      <c r="AQ81" s="109">
        <v>28</v>
      </c>
      <c r="AR81" s="109">
        <v>33</v>
      </c>
      <c r="AS81" s="109">
        <v>33</v>
      </c>
      <c r="AT81" s="109">
        <v>33</v>
      </c>
      <c r="AU81" s="109">
        <v>30</v>
      </c>
      <c r="AV81" s="109">
        <v>29</v>
      </c>
      <c r="AW81" s="109">
        <v>28</v>
      </c>
      <c r="AX81" s="109">
        <v>29</v>
      </c>
      <c r="AY81" s="109">
        <v>33</v>
      </c>
      <c r="AZ81" s="109">
        <v>18</v>
      </c>
      <c r="BA81" s="109">
        <v>25</v>
      </c>
      <c r="BB81" s="109">
        <v>3</v>
      </c>
      <c r="BC81" s="109">
        <v>13</v>
      </c>
      <c r="BD81" s="109">
        <v>33</v>
      </c>
      <c r="BE81" s="109">
        <v>29</v>
      </c>
      <c r="BF81" s="109">
        <v>32</v>
      </c>
      <c r="BG81" s="109">
        <v>33</v>
      </c>
      <c r="BH81" s="109">
        <v>32</v>
      </c>
      <c r="BI81" s="109">
        <v>14</v>
      </c>
      <c r="BJ81" s="109">
        <v>30</v>
      </c>
      <c r="BK81" s="109">
        <v>27</v>
      </c>
      <c r="BL81" s="109">
        <v>9</v>
      </c>
      <c r="BM81" s="109">
        <v>30</v>
      </c>
      <c r="BN81" s="109">
        <v>32</v>
      </c>
      <c r="BO81" s="109">
        <v>31</v>
      </c>
      <c r="BP81" s="109">
        <v>30</v>
      </c>
      <c r="BQ81" s="109">
        <v>32</v>
      </c>
      <c r="BR81" s="109">
        <v>31</v>
      </c>
      <c r="BS81" s="109">
        <v>30</v>
      </c>
      <c r="BT81" s="109">
        <v>30</v>
      </c>
      <c r="BU81" s="109">
        <v>30</v>
      </c>
      <c r="BV81" s="109">
        <v>32</v>
      </c>
      <c r="BW81" s="109">
        <v>31</v>
      </c>
      <c r="BX81" s="109">
        <v>28</v>
      </c>
      <c r="BY81" s="109">
        <v>23</v>
      </c>
      <c r="BZ81" s="109">
        <v>30</v>
      </c>
      <c r="CA81" s="109">
        <v>30</v>
      </c>
      <c r="CB81" s="109">
        <v>10</v>
      </c>
      <c r="CC81" s="109">
        <v>25</v>
      </c>
      <c r="CD81" s="109">
        <v>33</v>
      </c>
      <c r="CE81" s="109">
        <v>24</v>
      </c>
      <c r="CF81" s="109">
        <v>26</v>
      </c>
      <c r="CG81" s="109">
        <v>11</v>
      </c>
      <c r="CH81" s="109">
        <v>33</v>
      </c>
      <c r="CI81" s="109">
        <v>29</v>
      </c>
      <c r="CJ81" s="109">
        <v>28</v>
      </c>
      <c r="CK81" s="109">
        <v>17</v>
      </c>
      <c r="CL81" s="109">
        <v>18</v>
      </c>
      <c r="CM81" s="109">
        <v>32</v>
      </c>
      <c r="CN81" s="109">
        <v>24</v>
      </c>
      <c r="CO81" s="109">
        <v>33</v>
      </c>
      <c r="CP81" s="109">
        <v>23</v>
      </c>
      <c r="CQ81" s="109">
        <v>29</v>
      </c>
      <c r="CR81" s="109">
        <v>29</v>
      </c>
      <c r="CS81" s="109">
        <v>32</v>
      </c>
      <c r="CT81" s="109">
        <v>33</v>
      </c>
      <c r="CU81" s="109">
        <v>31</v>
      </c>
      <c r="CV81" s="109">
        <v>33</v>
      </c>
      <c r="CW81" s="109">
        <v>33</v>
      </c>
      <c r="CX81" s="109">
        <v>29</v>
      </c>
      <c r="CY81" s="109">
        <v>16</v>
      </c>
      <c r="CZ81" s="109">
        <v>15</v>
      </c>
      <c r="DA81" s="109">
        <v>24</v>
      </c>
      <c r="DB81" s="109">
        <v>22</v>
      </c>
      <c r="DC81" s="109">
        <v>26</v>
      </c>
      <c r="DD81" s="109">
        <v>30</v>
      </c>
      <c r="DE81" s="109">
        <v>31</v>
      </c>
      <c r="DF81" s="109">
        <v>28</v>
      </c>
      <c r="DG81" s="109">
        <v>33</v>
      </c>
      <c r="DH81" s="109">
        <v>6</v>
      </c>
      <c r="DI81" s="109">
        <v>27</v>
      </c>
      <c r="DJ81" s="109">
        <v>2</v>
      </c>
      <c r="DK81" s="109">
        <v>21</v>
      </c>
      <c r="DL81" s="109">
        <v>22</v>
      </c>
      <c r="DM81" s="109">
        <v>21</v>
      </c>
      <c r="DN81" s="109">
        <v>27</v>
      </c>
      <c r="DO81" s="109">
        <v>30</v>
      </c>
      <c r="DP81" s="109">
        <v>21</v>
      </c>
      <c r="DQ81" s="109">
        <v>30</v>
      </c>
      <c r="DR81" s="109">
        <v>26</v>
      </c>
      <c r="DS81" s="109">
        <v>19</v>
      </c>
      <c r="DT81" s="109">
        <v>31</v>
      </c>
      <c r="DU81" s="109">
        <v>28</v>
      </c>
      <c r="DV81" s="109">
        <v>30</v>
      </c>
      <c r="DW81" s="109">
        <v>30</v>
      </c>
      <c r="DX81" s="109">
        <v>26</v>
      </c>
      <c r="DY81" s="109">
        <v>26</v>
      </c>
      <c r="DZ81" s="109">
        <v>25</v>
      </c>
      <c r="EA81" s="109">
        <v>20</v>
      </c>
      <c r="EB81" s="109">
        <v>24</v>
      </c>
      <c r="EC81" s="109">
        <v>25</v>
      </c>
      <c r="ED81" s="109">
        <v>25</v>
      </c>
      <c r="EE81" s="109">
        <v>23</v>
      </c>
      <c r="EF81" s="109">
        <v>23</v>
      </c>
      <c r="EG81" s="109">
        <v>22</v>
      </c>
      <c r="EH81" s="109">
        <v>33</v>
      </c>
      <c r="EI81" s="109">
        <v>22</v>
      </c>
      <c r="EJ81" s="109">
        <v>22</v>
      </c>
      <c r="EK81" s="109">
        <v>23</v>
      </c>
      <c r="EL81" s="109">
        <v>26</v>
      </c>
      <c r="EM81" s="109">
        <v>33</v>
      </c>
      <c r="EN81" s="109">
        <v>33</v>
      </c>
      <c r="EO81" s="109">
        <v>33</v>
      </c>
      <c r="EP81" s="109">
        <v>25</v>
      </c>
      <c r="EQ81" s="109">
        <v>30</v>
      </c>
      <c r="ER81" s="109">
        <v>27</v>
      </c>
      <c r="ES81" s="110">
        <v>30</v>
      </c>
    </row>
    <row r="82" spans="1:149" x14ac:dyDescent="0.25">
      <c r="A82" s="24" t="s">
        <v>244</v>
      </c>
      <c r="B82" s="73">
        <v>2022</v>
      </c>
      <c r="C82" s="108">
        <v>18</v>
      </c>
      <c r="D82" s="108">
        <v>13</v>
      </c>
      <c r="E82" s="109">
        <v>23</v>
      </c>
      <c r="F82" s="109">
        <v>19</v>
      </c>
      <c r="G82" s="109">
        <v>24</v>
      </c>
      <c r="H82" s="109">
        <v>18</v>
      </c>
      <c r="I82" s="109">
        <v>8</v>
      </c>
      <c r="J82" s="109">
        <v>14</v>
      </c>
      <c r="K82" s="109">
        <v>14</v>
      </c>
      <c r="L82" s="109">
        <v>22</v>
      </c>
      <c r="M82" s="109">
        <v>7</v>
      </c>
      <c r="N82" s="109">
        <v>5</v>
      </c>
      <c r="O82" s="109">
        <v>10</v>
      </c>
      <c r="P82" s="109">
        <v>1</v>
      </c>
      <c r="Q82" s="109">
        <v>3</v>
      </c>
      <c r="R82" s="109">
        <v>20</v>
      </c>
      <c r="S82" s="109">
        <v>17</v>
      </c>
      <c r="T82" s="109">
        <v>9</v>
      </c>
      <c r="U82" s="109">
        <v>3</v>
      </c>
      <c r="V82" s="109">
        <v>7</v>
      </c>
      <c r="W82" s="109">
        <v>22</v>
      </c>
      <c r="X82" s="109">
        <v>7</v>
      </c>
      <c r="Y82" s="109">
        <v>15</v>
      </c>
      <c r="Z82" s="109">
        <v>10</v>
      </c>
      <c r="AA82" s="109">
        <v>29</v>
      </c>
      <c r="AB82" s="109">
        <v>15</v>
      </c>
      <c r="AC82" s="109">
        <v>16</v>
      </c>
      <c r="AD82" s="109">
        <v>15</v>
      </c>
      <c r="AE82" s="109">
        <v>13</v>
      </c>
      <c r="AF82" s="109">
        <v>24</v>
      </c>
      <c r="AG82" s="109">
        <v>15</v>
      </c>
      <c r="AH82" s="109">
        <v>15</v>
      </c>
      <c r="AI82" s="109">
        <v>23</v>
      </c>
      <c r="AJ82" s="109">
        <v>4</v>
      </c>
      <c r="AK82" s="109">
        <v>21</v>
      </c>
      <c r="AL82" s="109">
        <v>10</v>
      </c>
      <c r="AM82" s="109">
        <v>15</v>
      </c>
      <c r="AN82" s="109">
        <v>17</v>
      </c>
      <c r="AO82" s="109">
        <v>19</v>
      </c>
      <c r="AP82" s="109">
        <v>23</v>
      </c>
      <c r="AQ82" s="109">
        <v>22</v>
      </c>
      <c r="AR82" s="109">
        <v>30</v>
      </c>
      <c r="AS82" s="109">
        <v>15</v>
      </c>
      <c r="AT82" s="109">
        <v>22</v>
      </c>
      <c r="AU82" s="109">
        <v>27</v>
      </c>
      <c r="AV82" s="109">
        <v>31</v>
      </c>
      <c r="AW82" s="109">
        <v>21</v>
      </c>
      <c r="AX82" s="109">
        <v>27</v>
      </c>
      <c r="AY82" s="109">
        <v>25</v>
      </c>
      <c r="AZ82" s="109">
        <v>14</v>
      </c>
      <c r="BA82" s="109">
        <v>6</v>
      </c>
      <c r="BB82" s="109">
        <v>13</v>
      </c>
      <c r="BC82" s="109">
        <v>7</v>
      </c>
      <c r="BD82" s="109">
        <v>15</v>
      </c>
      <c r="BE82" s="109">
        <v>6</v>
      </c>
      <c r="BF82" s="109">
        <v>1</v>
      </c>
      <c r="BG82" s="109">
        <v>9</v>
      </c>
      <c r="BH82" s="109">
        <v>7</v>
      </c>
      <c r="BI82" s="109">
        <v>20</v>
      </c>
      <c r="BJ82" s="109">
        <v>17</v>
      </c>
      <c r="BK82" s="109">
        <v>10</v>
      </c>
      <c r="BL82" s="109">
        <v>28</v>
      </c>
      <c r="BM82" s="109">
        <v>19</v>
      </c>
      <c r="BN82" s="109">
        <v>27</v>
      </c>
      <c r="BO82" s="109">
        <v>20</v>
      </c>
      <c r="BP82" s="109">
        <v>10</v>
      </c>
      <c r="BQ82" s="109">
        <v>24</v>
      </c>
      <c r="BR82" s="109">
        <v>29</v>
      </c>
      <c r="BS82" s="109">
        <v>26</v>
      </c>
      <c r="BT82" s="109">
        <v>22</v>
      </c>
      <c r="BU82" s="109">
        <v>10</v>
      </c>
      <c r="BV82" s="109">
        <v>24</v>
      </c>
      <c r="BW82" s="109">
        <v>24</v>
      </c>
      <c r="BX82" s="109">
        <v>27</v>
      </c>
      <c r="BY82" s="109">
        <v>21</v>
      </c>
      <c r="BZ82" s="109">
        <v>14</v>
      </c>
      <c r="CA82" s="109">
        <v>15</v>
      </c>
      <c r="CB82" s="109">
        <v>18</v>
      </c>
      <c r="CC82" s="109">
        <v>17</v>
      </c>
      <c r="CD82" s="109">
        <v>23</v>
      </c>
      <c r="CE82" s="109">
        <v>19</v>
      </c>
      <c r="CF82" s="109">
        <v>13</v>
      </c>
      <c r="CG82" s="109">
        <v>9</v>
      </c>
      <c r="CH82" s="109">
        <v>17</v>
      </c>
      <c r="CI82" s="109">
        <v>15</v>
      </c>
      <c r="CJ82" s="109">
        <v>18</v>
      </c>
      <c r="CK82" s="109">
        <v>21</v>
      </c>
      <c r="CL82" s="109">
        <v>27</v>
      </c>
      <c r="CM82" s="109">
        <v>30</v>
      </c>
      <c r="CN82" s="109">
        <v>27</v>
      </c>
      <c r="CO82" s="109">
        <v>21</v>
      </c>
      <c r="CP82" s="109">
        <v>15</v>
      </c>
      <c r="CQ82" s="109">
        <v>1</v>
      </c>
      <c r="CR82" s="109">
        <v>21</v>
      </c>
      <c r="CS82" s="109">
        <v>11</v>
      </c>
      <c r="CT82" s="109">
        <v>11</v>
      </c>
      <c r="CU82" s="109">
        <v>33</v>
      </c>
      <c r="CV82" s="109">
        <v>25</v>
      </c>
      <c r="CW82" s="109">
        <v>21</v>
      </c>
      <c r="CX82" s="109">
        <v>10</v>
      </c>
      <c r="CY82" s="109">
        <v>24</v>
      </c>
      <c r="CZ82" s="109">
        <v>31</v>
      </c>
      <c r="DA82" s="109">
        <v>26</v>
      </c>
      <c r="DB82" s="109">
        <v>28</v>
      </c>
      <c r="DC82" s="109">
        <v>28</v>
      </c>
      <c r="DD82" s="109">
        <v>14</v>
      </c>
      <c r="DE82" s="109">
        <v>18</v>
      </c>
      <c r="DF82" s="109">
        <v>24</v>
      </c>
      <c r="DG82" s="109">
        <v>22</v>
      </c>
      <c r="DH82" s="109">
        <v>16</v>
      </c>
      <c r="DI82" s="109">
        <v>30</v>
      </c>
      <c r="DJ82" s="109">
        <v>28</v>
      </c>
      <c r="DK82" s="109">
        <v>23</v>
      </c>
      <c r="DL82" s="109">
        <v>28</v>
      </c>
      <c r="DM82" s="109">
        <v>26</v>
      </c>
      <c r="DN82" s="109">
        <v>11</v>
      </c>
      <c r="DO82" s="109">
        <v>15</v>
      </c>
      <c r="DP82" s="109">
        <v>13</v>
      </c>
      <c r="DQ82" s="109">
        <v>17</v>
      </c>
      <c r="DR82" s="109">
        <v>25</v>
      </c>
      <c r="DS82" s="109">
        <v>31</v>
      </c>
      <c r="DT82" s="109">
        <v>30</v>
      </c>
      <c r="DU82" s="109">
        <v>18</v>
      </c>
      <c r="DV82" s="109">
        <v>21</v>
      </c>
      <c r="DW82" s="109">
        <v>28</v>
      </c>
      <c r="DX82" s="109">
        <v>14</v>
      </c>
      <c r="DY82" s="109">
        <v>14</v>
      </c>
      <c r="DZ82" s="109">
        <v>11</v>
      </c>
      <c r="EA82" s="109">
        <v>17</v>
      </c>
      <c r="EB82" s="109">
        <v>17</v>
      </c>
      <c r="EC82" s="109">
        <v>15</v>
      </c>
      <c r="ED82" s="109">
        <v>14</v>
      </c>
      <c r="EE82" s="109">
        <v>16</v>
      </c>
      <c r="EF82" s="109">
        <v>14</v>
      </c>
      <c r="EG82" s="109">
        <v>26</v>
      </c>
      <c r="EH82" s="109">
        <v>16</v>
      </c>
      <c r="EI82" s="109">
        <v>18</v>
      </c>
      <c r="EJ82" s="109">
        <v>25</v>
      </c>
      <c r="EK82" s="109">
        <v>20</v>
      </c>
      <c r="EL82" s="109">
        <v>24</v>
      </c>
      <c r="EM82" s="109">
        <v>19</v>
      </c>
      <c r="EN82" s="109">
        <v>33</v>
      </c>
      <c r="EO82" s="109">
        <v>33</v>
      </c>
      <c r="EP82" s="109">
        <v>26</v>
      </c>
      <c r="EQ82" s="109">
        <v>25</v>
      </c>
      <c r="ER82" s="109">
        <v>26</v>
      </c>
      <c r="ES82" s="110">
        <v>21</v>
      </c>
    </row>
    <row r="83" spans="1:149" x14ac:dyDescent="0.25">
      <c r="A83" s="25" t="s">
        <v>245</v>
      </c>
      <c r="B83" s="73">
        <v>2022</v>
      </c>
      <c r="C83" s="108">
        <v>8</v>
      </c>
      <c r="D83" s="108">
        <v>32</v>
      </c>
      <c r="E83" s="109">
        <v>6</v>
      </c>
      <c r="F83" s="109">
        <v>20</v>
      </c>
      <c r="G83" s="109">
        <v>2</v>
      </c>
      <c r="H83" s="109">
        <v>5</v>
      </c>
      <c r="I83" s="109">
        <v>7</v>
      </c>
      <c r="J83" s="109">
        <v>1</v>
      </c>
      <c r="K83" s="109">
        <v>16</v>
      </c>
      <c r="L83" s="109">
        <v>33</v>
      </c>
      <c r="M83" s="109">
        <v>28</v>
      </c>
      <c r="N83" s="109">
        <v>33</v>
      </c>
      <c r="O83" s="109">
        <v>5</v>
      </c>
      <c r="P83" s="109">
        <v>19</v>
      </c>
      <c r="Q83" s="109">
        <v>13</v>
      </c>
      <c r="R83" s="109">
        <v>16</v>
      </c>
      <c r="S83" s="109">
        <v>14</v>
      </c>
      <c r="T83" s="109">
        <v>7</v>
      </c>
      <c r="U83" s="109">
        <v>4</v>
      </c>
      <c r="V83" s="109">
        <v>11</v>
      </c>
      <c r="W83" s="109">
        <v>13</v>
      </c>
      <c r="X83" s="109">
        <v>20</v>
      </c>
      <c r="Y83" s="109">
        <v>6</v>
      </c>
      <c r="Z83" s="109">
        <v>17</v>
      </c>
      <c r="AA83" s="109">
        <v>16</v>
      </c>
      <c r="AB83" s="109">
        <v>13</v>
      </c>
      <c r="AC83" s="109">
        <v>19</v>
      </c>
      <c r="AD83" s="109">
        <v>5</v>
      </c>
      <c r="AE83" s="109">
        <v>5</v>
      </c>
      <c r="AF83" s="109">
        <v>3</v>
      </c>
      <c r="AG83" s="109">
        <v>4</v>
      </c>
      <c r="AH83" s="109">
        <v>7</v>
      </c>
      <c r="AI83" s="109">
        <v>2</v>
      </c>
      <c r="AJ83" s="109">
        <v>16</v>
      </c>
      <c r="AK83" s="109">
        <v>3</v>
      </c>
      <c r="AL83" s="109" t="s">
        <v>351</v>
      </c>
      <c r="AM83" s="109">
        <v>8</v>
      </c>
      <c r="AN83" s="109">
        <v>2</v>
      </c>
      <c r="AO83" s="109">
        <v>2</v>
      </c>
      <c r="AP83" s="109">
        <v>7</v>
      </c>
      <c r="AQ83" s="109">
        <v>8</v>
      </c>
      <c r="AR83" s="109">
        <v>10</v>
      </c>
      <c r="AS83" s="109">
        <v>4</v>
      </c>
      <c r="AT83" s="109">
        <v>7</v>
      </c>
      <c r="AU83" s="109">
        <v>10</v>
      </c>
      <c r="AV83" s="109">
        <v>9</v>
      </c>
      <c r="AW83" s="109">
        <v>15</v>
      </c>
      <c r="AX83" s="109">
        <v>11</v>
      </c>
      <c r="AY83" s="109">
        <v>10</v>
      </c>
      <c r="AZ83" s="109">
        <v>8</v>
      </c>
      <c r="BA83" s="109">
        <v>20</v>
      </c>
      <c r="BB83" s="109">
        <v>22</v>
      </c>
      <c r="BC83" s="109">
        <v>22</v>
      </c>
      <c r="BD83" s="109">
        <v>12</v>
      </c>
      <c r="BE83" s="109">
        <v>10</v>
      </c>
      <c r="BF83" s="109">
        <v>1</v>
      </c>
      <c r="BG83" s="109">
        <v>11</v>
      </c>
      <c r="BH83" s="109">
        <v>18</v>
      </c>
      <c r="BI83" s="109">
        <v>29</v>
      </c>
      <c r="BJ83" s="109">
        <v>24</v>
      </c>
      <c r="BK83" s="109">
        <v>13</v>
      </c>
      <c r="BL83" s="109">
        <v>18</v>
      </c>
      <c r="BM83" s="109">
        <v>25</v>
      </c>
      <c r="BN83" s="109">
        <v>10</v>
      </c>
      <c r="BO83" s="109">
        <v>12</v>
      </c>
      <c r="BP83" s="109">
        <v>2</v>
      </c>
      <c r="BQ83" s="109">
        <v>6</v>
      </c>
      <c r="BR83" s="109">
        <v>32</v>
      </c>
      <c r="BS83" s="109">
        <v>32</v>
      </c>
      <c r="BT83" s="109">
        <v>25</v>
      </c>
      <c r="BU83" s="109">
        <v>28</v>
      </c>
      <c r="BV83" s="109">
        <v>30</v>
      </c>
      <c r="BW83" s="109">
        <v>27</v>
      </c>
      <c r="BX83" s="109">
        <v>16</v>
      </c>
      <c r="BY83" s="109">
        <v>16</v>
      </c>
      <c r="BZ83" s="109">
        <v>5</v>
      </c>
      <c r="CA83" s="109">
        <v>8</v>
      </c>
      <c r="CB83" s="109">
        <v>21</v>
      </c>
      <c r="CC83" s="109">
        <v>12</v>
      </c>
      <c r="CD83" s="109">
        <v>4</v>
      </c>
      <c r="CE83" s="109">
        <v>32</v>
      </c>
      <c r="CF83" s="109">
        <v>15</v>
      </c>
      <c r="CG83" s="109">
        <v>19</v>
      </c>
      <c r="CH83" s="109">
        <v>5</v>
      </c>
      <c r="CI83" s="109">
        <v>16</v>
      </c>
      <c r="CJ83" s="109">
        <v>12</v>
      </c>
      <c r="CK83" s="109">
        <v>24</v>
      </c>
      <c r="CL83" s="109">
        <v>16</v>
      </c>
      <c r="CM83" s="109">
        <v>12</v>
      </c>
      <c r="CN83" s="109">
        <v>15</v>
      </c>
      <c r="CO83" s="109">
        <v>7</v>
      </c>
      <c r="CP83" s="109">
        <v>21</v>
      </c>
      <c r="CQ83" s="109">
        <v>18</v>
      </c>
      <c r="CR83" s="109">
        <v>10</v>
      </c>
      <c r="CS83" s="109">
        <v>13</v>
      </c>
      <c r="CT83" s="109">
        <v>10</v>
      </c>
      <c r="CU83" s="109">
        <v>5</v>
      </c>
      <c r="CV83" s="109">
        <v>7</v>
      </c>
      <c r="CW83" s="109">
        <v>11</v>
      </c>
      <c r="CX83" s="109">
        <v>28</v>
      </c>
      <c r="CY83" s="109">
        <v>21</v>
      </c>
      <c r="CZ83" s="109">
        <v>2</v>
      </c>
      <c r="DA83" s="109">
        <v>23</v>
      </c>
      <c r="DB83" s="109">
        <v>12</v>
      </c>
      <c r="DC83" s="109">
        <v>10</v>
      </c>
      <c r="DD83" s="109">
        <v>3</v>
      </c>
      <c r="DE83" s="109">
        <v>6</v>
      </c>
      <c r="DF83" s="109">
        <v>9</v>
      </c>
      <c r="DG83" s="109">
        <v>2</v>
      </c>
      <c r="DH83" s="109">
        <v>17</v>
      </c>
      <c r="DI83" s="109">
        <v>6</v>
      </c>
      <c r="DJ83" s="109">
        <v>27</v>
      </c>
      <c r="DK83" s="109">
        <v>6</v>
      </c>
      <c r="DL83" s="109">
        <v>7</v>
      </c>
      <c r="DM83" s="109">
        <v>9</v>
      </c>
      <c r="DN83" s="109">
        <v>22</v>
      </c>
      <c r="DO83" s="109">
        <v>9</v>
      </c>
      <c r="DP83" s="109">
        <v>10</v>
      </c>
      <c r="DQ83" s="109">
        <v>8</v>
      </c>
      <c r="DR83" s="109">
        <v>8</v>
      </c>
      <c r="DS83" s="109">
        <v>11</v>
      </c>
      <c r="DT83" s="109">
        <v>18</v>
      </c>
      <c r="DU83" s="109">
        <v>33</v>
      </c>
      <c r="DV83" s="109">
        <v>24</v>
      </c>
      <c r="DW83" s="109">
        <v>18</v>
      </c>
      <c r="DX83" s="109">
        <v>4</v>
      </c>
      <c r="DY83" s="109">
        <v>4</v>
      </c>
      <c r="DZ83" s="109">
        <v>5</v>
      </c>
      <c r="EA83" s="109">
        <v>5</v>
      </c>
      <c r="EB83" s="109">
        <v>6</v>
      </c>
      <c r="EC83" s="109">
        <v>3</v>
      </c>
      <c r="ED83" s="109">
        <v>9</v>
      </c>
      <c r="EE83" s="109">
        <v>3</v>
      </c>
      <c r="EF83" s="109">
        <v>2</v>
      </c>
      <c r="EG83" s="109">
        <v>25</v>
      </c>
      <c r="EH83" s="109">
        <v>14</v>
      </c>
      <c r="EI83" s="109">
        <v>25</v>
      </c>
      <c r="EJ83" s="109">
        <v>10</v>
      </c>
      <c r="EK83" s="109">
        <v>2</v>
      </c>
      <c r="EL83" s="109">
        <v>12</v>
      </c>
      <c r="EM83" s="109">
        <v>10</v>
      </c>
      <c r="EN83" s="109">
        <v>8</v>
      </c>
      <c r="EO83" s="109">
        <v>5</v>
      </c>
      <c r="EP83" s="109">
        <v>10</v>
      </c>
      <c r="EQ83" s="109">
        <v>9</v>
      </c>
      <c r="ER83" s="109">
        <v>11</v>
      </c>
      <c r="ES83" s="110">
        <v>9</v>
      </c>
    </row>
    <row r="84" spans="1:149" x14ac:dyDescent="0.25">
      <c r="A84" s="24" t="s">
        <v>246</v>
      </c>
      <c r="B84" s="73">
        <v>2022</v>
      </c>
      <c r="C84" s="108">
        <v>27</v>
      </c>
      <c r="D84" s="108">
        <v>2</v>
      </c>
      <c r="E84" s="109">
        <v>17</v>
      </c>
      <c r="F84" s="109">
        <v>10</v>
      </c>
      <c r="G84" s="109">
        <v>32</v>
      </c>
      <c r="H84" s="109">
        <v>1</v>
      </c>
      <c r="I84" s="109">
        <v>20</v>
      </c>
      <c r="J84" s="109">
        <v>10</v>
      </c>
      <c r="K84" s="109">
        <v>25</v>
      </c>
      <c r="L84" s="109">
        <v>2</v>
      </c>
      <c r="M84" s="109">
        <v>32</v>
      </c>
      <c r="N84" s="109">
        <v>20</v>
      </c>
      <c r="O84" s="109">
        <v>4</v>
      </c>
      <c r="P84" s="109">
        <v>1</v>
      </c>
      <c r="Q84" s="109">
        <v>15</v>
      </c>
      <c r="R84" s="109">
        <v>33</v>
      </c>
      <c r="S84" s="109">
        <v>33</v>
      </c>
      <c r="T84" s="109">
        <v>10</v>
      </c>
      <c r="U84" s="109">
        <v>23</v>
      </c>
      <c r="V84" s="109">
        <v>14</v>
      </c>
      <c r="W84" s="109">
        <v>33</v>
      </c>
      <c r="X84" s="109">
        <v>33</v>
      </c>
      <c r="Y84" s="109">
        <v>30</v>
      </c>
      <c r="Z84" s="109">
        <v>1</v>
      </c>
      <c r="AA84" s="109">
        <v>31</v>
      </c>
      <c r="AB84" s="109">
        <v>32</v>
      </c>
      <c r="AC84" s="109" t="s">
        <v>351</v>
      </c>
      <c r="AD84" s="109" t="s">
        <v>351</v>
      </c>
      <c r="AE84" s="109" t="s">
        <v>351</v>
      </c>
      <c r="AF84" s="109">
        <v>9</v>
      </c>
      <c r="AG84" s="109">
        <v>28</v>
      </c>
      <c r="AH84" s="109">
        <v>33</v>
      </c>
      <c r="AI84" s="109">
        <v>29</v>
      </c>
      <c r="AJ84" s="109" t="s">
        <v>351</v>
      </c>
      <c r="AK84" s="109" t="s">
        <v>351</v>
      </c>
      <c r="AL84" s="109">
        <v>28</v>
      </c>
      <c r="AM84" s="109">
        <v>25</v>
      </c>
      <c r="AN84" s="109">
        <v>33</v>
      </c>
      <c r="AO84" s="109">
        <v>33</v>
      </c>
      <c r="AP84" s="109">
        <v>30</v>
      </c>
      <c r="AQ84" s="109">
        <v>30</v>
      </c>
      <c r="AR84" s="109">
        <v>31</v>
      </c>
      <c r="AS84" s="109">
        <v>32</v>
      </c>
      <c r="AT84" s="109">
        <v>32</v>
      </c>
      <c r="AU84" s="109">
        <v>9</v>
      </c>
      <c r="AV84" s="109">
        <v>12</v>
      </c>
      <c r="AW84" s="109">
        <v>25</v>
      </c>
      <c r="AX84" s="109">
        <v>16</v>
      </c>
      <c r="AY84" s="109">
        <v>27</v>
      </c>
      <c r="AZ84" s="109">
        <v>12</v>
      </c>
      <c r="BA84" s="109">
        <v>16</v>
      </c>
      <c r="BB84" s="109">
        <v>1</v>
      </c>
      <c r="BC84" s="109">
        <v>4</v>
      </c>
      <c r="BD84" s="109">
        <v>33</v>
      </c>
      <c r="BE84" s="109">
        <v>18</v>
      </c>
      <c r="BF84" s="109">
        <v>30</v>
      </c>
      <c r="BG84" s="109">
        <v>31</v>
      </c>
      <c r="BH84" s="109">
        <v>22</v>
      </c>
      <c r="BI84" s="109">
        <v>27</v>
      </c>
      <c r="BJ84" s="109">
        <v>31</v>
      </c>
      <c r="BK84" s="109">
        <v>32</v>
      </c>
      <c r="BL84" s="109">
        <v>1</v>
      </c>
      <c r="BM84" s="109">
        <v>31</v>
      </c>
      <c r="BN84" s="109">
        <v>30</v>
      </c>
      <c r="BO84" s="109">
        <v>33</v>
      </c>
      <c r="BP84" s="109">
        <v>28</v>
      </c>
      <c r="BQ84" s="109">
        <v>31</v>
      </c>
      <c r="BR84" s="109">
        <v>17</v>
      </c>
      <c r="BS84" s="109">
        <v>29</v>
      </c>
      <c r="BT84" s="109">
        <v>29</v>
      </c>
      <c r="BU84" s="109">
        <v>33</v>
      </c>
      <c r="BV84" s="109">
        <v>29</v>
      </c>
      <c r="BW84" s="109">
        <v>30</v>
      </c>
      <c r="BX84" s="109">
        <v>24</v>
      </c>
      <c r="BY84" s="109">
        <v>31</v>
      </c>
      <c r="BZ84" s="109">
        <v>31</v>
      </c>
      <c r="CA84" s="109">
        <v>32</v>
      </c>
      <c r="CB84" s="109">
        <v>26</v>
      </c>
      <c r="CC84" s="109">
        <v>31</v>
      </c>
      <c r="CD84" s="109">
        <v>31</v>
      </c>
      <c r="CE84" s="109">
        <v>6</v>
      </c>
      <c r="CF84" s="109">
        <v>33</v>
      </c>
      <c r="CG84" s="109">
        <v>32</v>
      </c>
      <c r="CH84" s="109">
        <v>1</v>
      </c>
      <c r="CI84" s="109">
        <v>26</v>
      </c>
      <c r="CJ84" s="109">
        <v>31</v>
      </c>
      <c r="CK84" s="109">
        <v>29</v>
      </c>
      <c r="CL84" s="109">
        <v>25</v>
      </c>
      <c r="CM84" s="109">
        <v>21</v>
      </c>
      <c r="CN84" s="109">
        <v>30</v>
      </c>
      <c r="CO84" s="109">
        <v>32</v>
      </c>
      <c r="CP84" s="109">
        <v>33</v>
      </c>
      <c r="CQ84" s="109">
        <v>33</v>
      </c>
      <c r="CR84" s="109">
        <v>33</v>
      </c>
      <c r="CS84" s="109">
        <v>33</v>
      </c>
      <c r="CT84" s="109">
        <v>33</v>
      </c>
      <c r="CU84" s="109">
        <v>17</v>
      </c>
      <c r="CV84" s="109">
        <v>27</v>
      </c>
      <c r="CW84" s="109">
        <v>31</v>
      </c>
      <c r="CX84" s="109">
        <v>7</v>
      </c>
      <c r="CY84" s="109">
        <v>28</v>
      </c>
      <c r="CZ84" s="109">
        <v>14</v>
      </c>
      <c r="DA84" s="109">
        <v>14</v>
      </c>
      <c r="DB84" s="109">
        <v>32</v>
      </c>
      <c r="DC84" s="109">
        <v>31</v>
      </c>
      <c r="DD84" s="109">
        <v>33</v>
      </c>
      <c r="DE84" s="109">
        <v>33</v>
      </c>
      <c r="DF84" s="109">
        <v>27</v>
      </c>
      <c r="DG84" s="109">
        <v>29</v>
      </c>
      <c r="DH84" s="109">
        <v>21</v>
      </c>
      <c r="DI84" s="109">
        <v>13</v>
      </c>
      <c r="DJ84" s="109">
        <v>3</v>
      </c>
      <c r="DK84" s="109">
        <v>22</v>
      </c>
      <c r="DL84" s="109">
        <v>14</v>
      </c>
      <c r="DM84" s="109">
        <v>14</v>
      </c>
      <c r="DN84" s="109">
        <v>7</v>
      </c>
      <c r="DO84" s="109">
        <v>33</v>
      </c>
      <c r="DP84" s="109">
        <v>33</v>
      </c>
      <c r="DQ84" s="109">
        <v>33</v>
      </c>
      <c r="DR84" s="109">
        <v>30</v>
      </c>
      <c r="DS84" s="109">
        <v>30</v>
      </c>
      <c r="DT84" s="109">
        <v>15</v>
      </c>
      <c r="DU84" s="109">
        <v>31</v>
      </c>
      <c r="DV84" s="109">
        <v>32</v>
      </c>
      <c r="DW84" s="109">
        <v>29</v>
      </c>
      <c r="DX84" s="109">
        <v>32</v>
      </c>
      <c r="DY84" s="109">
        <v>32</v>
      </c>
      <c r="DZ84" s="109">
        <v>31</v>
      </c>
      <c r="EA84" s="109">
        <v>29</v>
      </c>
      <c r="EB84" s="109">
        <v>31</v>
      </c>
      <c r="EC84" s="109">
        <v>30</v>
      </c>
      <c r="ED84" s="109">
        <v>27</v>
      </c>
      <c r="EE84" s="109">
        <v>17</v>
      </c>
      <c r="EF84" s="109">
        <v>24</v>
      </c>
      <c r="EG84" s="109">
        <v>30</v>
      </c>
      <c r="EH84" s="109">
        <v>33</v>
      </c>
      <c r="EI84" s="109">
        <v>30</v>
      </c>
      <c r="EJ84" s="109">
        <v>1</v>
      </c>
      <c r="EK84" s="109">
        <v>33</v>
      </c>
      <c r="EL84" s="109">
        <v>19</v>
      </c>
      <c r="EM84" s="109">
        <v>33</v>
      </c>
      <c r="EN84" s="109">
        <v>33</v>
      </c>
      <c r="EO84" s="109">
        <v>33</v>
      </c>
      <c r="EP84" s="109">
        <v>22</v>
      </c>
      <c r="EQ84" s="109">
        <v>24</v>
      </c>
      <c r="ER84" s="109">
        <v>21</v>
      </c>
      <c r="ES84" s="110">
        <v>31</v>
      </c>
    </row>
    <row r="85" spans="1:149" x14ac:dyDescent="0.25">
      <c r="A85" s="25" t="s">
        <v>247</v>
      </c>
      <c r="B85" s="73">
        <v>2022</v>
      </c>
      <c r="C85" s="108">
        <v>23</v>
      </c>
      <c r="D85" s="108">
        <v>1</v>
      </c>
      <c r="E85" s="109">
        <v>30</v>
      </c>
      <c r="F85" s="109">
        <v>12</v>
      </c>
      <c r="G85" s="109">
        <v>26</v>
      </c>
      <c r="H85" s="109">
        <v>2</v>
      </c>
      <c r="I85" s="109">
        <v>28</v>
      </c>
      <c r="J85" s="109">
        <v>17</v>
      </c>
      <c r="K85" s="109">
        <v>11</v>
      </c>
      <c r="L85" s="109">
        <v>18</v>
      </c>
      <c r="M85" s="109">
        <v>29</v>
      </c>
      <c r="N85" s="109">
        <v>23</v>
      </c>
      <c r="O85" s="109">
        <v>26</v>
      </c>
      <c r="P85" s="109">
        <v>1</v>
      </c>
      <c r="Q85" s="109">
        <v>30</v>
      </c>
      <c r="R85" s="109">
        <v>33</v>
      </c>
      <c r="S85" s="109">
        <v>33</v>
      </c>
      <c r="T85" s="109">
        <v>1</v>
      </c>
      <c r="U85" s="109">
        <v>29</v>
      </c>
      <c r="V85" s="109">
        <v>24</v>
      </c>
      <c r="W85" s="109">
        <v>28</v>
      </c>
      <c r="X85" s="109">
        <v>25</v>
      </c>
      <c r="Y85" s="109">
        <v>29</v>
      </c>
      <c r="Z85" s="109">
        <v>32</v>
      </c>
      <c r="AA85" s="109">
        <v>25</v>
      </c>
      <c r="AB85" s="109">
        <v>29</v>
      </c>
      <c r="AC85" s="109">
        <v>28</v>
      </c>
      <c r="AD85" s="109">
        <v>28</v>
      </c>
      <c r="AE85" s="109">
        <v>9</v>
      </c>
      <c r="AF85" s="109">
        <v>33</v>
      </c>
      <c r="AG85" s="109">
        <v>33</v>
      </c>
      <c r="AH85" s="109">
        <v>33</v>
      </c>
      <c r="AI85" s="109">
        <v>30</v>
      </c>
      <c r="AJ85" s="109">
        <v>33</v>
      </c>
      <c r="AK85" s="109" t="s">
        <v>351</v>
      </c>
      <c r="AL85" s="109">
        <v>33</v>
      </c>
      <c r="AM85" s="109">
        <v>14</v>
      </c>
      <c r="AN85" s="109">
        <v>31</v>
      </c>
      <c r="AO85" s="109">
        <v>31</v>
      </c>
      <c r="AP85" s="109">
        <v>29</v>
      </c>
      <c r="AQ85" s="109">
        <v>25</v>
      </c>
      <c r="AR85" s="109">
        <v>17</v>
      </c>
      <c r="AS85" s="109">
        <v>16</v>
      </c>
      <c r="AT85" s="109">
        <v>25</v>
      </c>
      <c r="AU85" s="109">
        <v>5</v>
      </c>
      <c r="AV85" s="109">
        <v>25</v>
      </c>
      <c r="AW85" s="109">
        <v>30</v>
      </c>
      <c r="AX85" s="109">
        <v>19</v>
      </c>
      <c r="AY85" s="109">
        <v>22</v>
      </c>
      <c r="AZ85" s="109">
        <v>22</v>
      </c>
      <c r="BA85" s="109">
        <v>2</v>
      </c>
      <c r="BB85" s="109">
        <v>9</v>
      </c>
      <c r="BC85" s="109">
        <v>2</v>
      </c>
      <c r="BD85" s="109">
        <v>33</v>
      </c>
      <c r="BE85" s="109">
        <v>15</v>
      </c>
      <c r="BF85" s="109">
        <v>23</v>
      </c>
      <c r="BG85" s="109">
        <v>27</v>
      </c>
      <c r="BH85" s="109">
        <v>6</v>
      </c>
      <c r="BI85" s="109">
        <v>25</v>
      </c>
      <c r="BJ85" s="109">
        <v>27</v>
      </c>
      <c r="BK85" s="109">
        <v>28</v>
      </c>
      <c r="BL85" s="109">
        <v>7</v>
      </c>
      <c r="BM85" s="109">
        <v>28</v>
      </c>
      <c r="BN85" s="109">
        <v>26</v>
      </c>
      <c r="BO85" s="109">
        <v>1</v>
      </c>
      <c r="BP85" s="109">
        <v>21</v>
      </c>
      <c r="BQ85" s="109">
        <v>9</v>
      </c>
      <c r="BR85" s="109">
        <v>20</v>
      </c>
      <c r="BS85" s="109">
        <v>13</v>
      </c>
      <c r="BT85" s="109">
        <v>33</v>
      </c>
      <c r="BU85" s="109">
        <v>29</v>
      </c>
      <c r="BV85" s="109">
        <v>26</v>
      </c>
      <c r="BW85" s="109">
        <v>25</v>
      </c>
      <c r="BX85" s="109">
        <v>32</v>
      </c>
      <c r="BY85" s="109">
        <v>30</v>
      </c>
      <c r="BZ85" s="109">
        <v>27</v>
      </c>
      <c r="CA85" s="109">
        <v>26</v>
      </c>
      <c r="CB85" s="109">
        <v>30</v>
      </c>
      <c r="CC85" s="109">
        <v>30</v>
      </c>
      <c r="CD85" s="109">
        <v>21</v>
      </c>
      <c r="CE85" s="109">
        <v>18</v>
      </c>
      <c r="CF85" s="109">
        <v>23</v>
      </c>
      <c r="CG85" s="109">
        <v>20</v>
      </c>
      <c r="CH85" s="109">
        <v>19</v>
      </c>
      <c r="CI85" s="109">
        <v>20</v>
      </c>
      <c r="CJ85" s="109">
        <v>27</v>
      </c>
      <c r="CK85" s="109">
        <v>26</v>
      </c>
      <c r="CL85" s="109">
        <v>31</v>
      </c>
      <c r="CM85" s="109">
        <v>8</v>
      </c>
      <c r="CN85" s="109">
        <v>20</v>
      </c>
      <c r="CO85" s="109">
        <v>28</v>
      </c>
      <c r="CP85" s="109">
        <v>33</v>
      </c>
      <c r="CQ85" s="109">
        <v>28</v>
      </c>
      <c r="CR85" s="109">
        <v>28</v>
      </c>
      <c r="CS85" s="109">
        <v>30</v>
      </c>
      <c r="CT85" s="109">
        <v>33</v>
      </c>
      <c r="CU85" s="109">
        <v>27</v>
      </c>
      <c r="CV85" s="109">
        <v>31</v>
      </c>
      <c r="CW85" s="109">
        <v>28</v>
      </c>
      <c r="CX85" s="109">
        <v>32</v>
      </c>
      <c r="CY85" s="109">
        <v>27</v>
      </c>
      <c r="CZ85" s="109">
        <v>19</v>
      </c>
      <c r="DA85" s="109">
        <v>28</v>
      </c>
      <c r="DB85" s="109">
        <v>7</v>
      </c>
      <c r="DC85" s="109">
        <v>18</v>
      </c>
      <c r="DD85" s="109">
        <v>32</v>
      </c>
      <c r="DE85" s="109">
        <v>22</v>
      </c>
      <c r="DF85" s="109">
        <v>29</v>
      </c>
      <c r="DG85" s="109">
        <v>1</v>
      </c>
      <c r="DH85" s="109">
        <v>30</v>
      </c>
      <c r="DI85" s="109">
        <v>19</v>
      </c>
      <c r="DJ85" s="109">
        <v>31</v>
      </c>
      <c r="DK85" s="109">
        <v>12</v>
      </c>
      <c r="DL85" s="109">
        <v>15</v>
      </c>
      <c r="DM85" s="109">
        <v>3</v>
      </c>
      <c r="DN85" s="109">
        <v>32</v>
      </c>
      <c r="DO85" s="109">
        <v>1</v>
      </c>
      <c r="DP85" s="109">
        <v>15</v>
      </c>
      <c r="DQ85" s="109">
        <v>9</v>
      </c>
      <c r="DR85" s="109">
        <v>9</v>
      </c>
      <c r="DS85" s="109">
        <v>13</v>
      </c>
      <c r="DT85" s="109">
        <v>17</v>
      </c>
      <c r="DU85" s="109">
        <v>30</v>
      </c>
      <c r="DV85" s="109">
        <v>8</v>
      </c>
      <c r="DW85" s="109">
        <v>17</v>
      </c>
      <c r="DX85" s="109">
        <v>29</v>
      </c>
      <c r="DY85" s="109">
        <v>29</v>
      </c>
      <c r="DZ85" s="109">
        <v>33</v>
      </c>
      <c r="EA85" s="109">
        <v>33</v>
      </c>
      <c r="EB85" s="109">
        <v>33</v>
      </c>
      <c r="EC85" s="109">
        <v>33</v>
      </c>
      <c r="ED85" s="109">
        <v>33</v>
      </c>
      <c r="EE85" s="109">
        <v>33</v>
      </c>
      <c r="EF85" s="109">
        <v>33</v>
      </c>
      <c r="EG85" s="109">
        <v>28</v>
      </c>
      <c r="EH85" s="109">
        <v>33</v>
      </c>
      <c r="EI85" s="109">
        <v>33</v>
      </c>
      <c r="EJ85" s="109">
        <v>4</v>
      </c>
      <c r="EK85" s="109">
        <v>33</v>
      </c>
      <c r="EL85" s="109">
        <v>27</v>
      </c>
      <c r="EM85" s="109">
        <v>33</v>
      </c>
      <c r="EN85" s="109">
        <v>33</v>
      </c>
      <c r="EO85" s="109">
        <v>33</v>
      </c>
      <c r="EP85" s="109">
        <v>31</v>
      </c>
      <c r="EQ85" s="109">
        <v>31</v>
      </c>
      <c r="ER85" s="109">
        <v>29</v>
      </c>
      <c r="ES85" s="110">
        <v>28</v>
      </c>
    </row>
    <row r="86" spans="1:149" x14ac:dyDescent="0.25">
      <c r="A86" s="24" t="s">
        <v>248</v>
      </c>
      <c r="B86" s="73">
        <v>2022</v>
      </c>
      <c r="C86" s="108">
        <v>15</v>
      </c>
      <c r="D86" s="108">
        <v>12</v>
      </c>
      <c r="E86" s="109">
        <v>3</v>
      </c>
      <c r="F86" s="109">
        <v>8</v>
      </c>
      <c r="G86" s="109">
        <v>19</v>
      </c>
      <c r="H86" s="109">
        <v>28</v>
      </c>
      <c r="I86" s="109">
        <v>27</v>
      </c>
      <c r="J86" s="109">
        <v>27</v>
      </c>
      <c r="K86" s="109">
        <v>12</v>
      </c>
      <c r="L86" s="109">
        <v>16</v>
      </c>
      <c r="M86" s="109">
        <v>22</v>
      </c>
      <c r="N86" s="109">
        <v>16</v>
      </c>
      <c r="O86" s="109">
        <v>19</v>
      </c>
      <c r="P86" s="109">
        <v>28</v>
      </c>
      <c r="Q86" s="109">
        <v>25</v>
      </c>
      <c r="R86" s="109">
        <v>7</v>
      </c>
      <c r="S86" s="109">
        <v>7</v>
      </c>
      <c r="T86" s="109">
        <v>3</v>
      </c>
      <c r="U86" s="109">
        <v>13</v>
      </c>
      <c r="V86" s="109">
        <v>18</v>
      </c>
      <c r="W86" s="109">
        <v>8</v>
      </c>
      <c r="X86" s="109">
        <v>6</v>
      </c>
      <c r="Y86" s="109">
        <v>14</v>
      </c>
      <c r="Z86" s="109">
        <v>19</v>
      </c>
      <c r="AA86" s="109">
        <v>11</v>
      </c>
      <c r="AB86" s="109">
        <v>6</v>
      </c>
      <c r="AC86" s="109">
        <v>10</v>
      </c>
      <c r="AD86" s="109">
        <v>12</v>
      </c>
      <c r="AE86" s="109">
        <v>14</v>
      </c>
      <c r="AF86" s="109">
        <v>8</v>
      </c>
      <c r="AG86" s="109">
        <v>10</v>
      </c>
      <c r="AH86" s="109">
        <v>2</v>
      </c>
      <c r="AI86" s="109">
        <v>8</v>
      </c>
      <c r="AJ86" s="109">
        <v>6</v>
      </c>
      <c r="AK86" s="109">
        <v>23</v>
      </c>
      <c r="AL86" s="109">
        <v>17</v>
      </c>
      <c r="AM86" s="109">
        <v>21</v>
      </c>
      <c r="AN86" s="109">
        <v>21</v>
      </c>
      <c r="AO86" s="109">
        <v>9</v>
      </c>
      <c r="AP86" s="109">
        <v>12</v>
      </c>
      <c r="AQ86" s="109">
        <v>21</v>
      </c>
      <c r="AR86" s="109">
        <v>12</v>
      </c>
      <c r="AS86" s="109">
        <v>17</v>
      </c>
      <c r="AT86" s="109">
        <v>14</v>
      </c>
      <c r="AU86" s="109">
        <v>11</v>
      </c>
      <c r="AV86" s="109">
        <v>8</v>
      </c>
      <c r="AW86" s="109">
        <v>23</v>
      </c>
      <c r="AX86" s="109">
        <v>13</v>
      </c>
      <c r="AY86" s="109">
        <v>12</v>
      </c>
      <c r="AZ86" s="109">
        <v>1</v>
      </c>
      <c r="BA86" s="109">
        <v>8</v>
      </c>
      <c r="BB86" s="109">
        <v>14</v>
      </c>
      <c r="BC86" s="109">
        <v>5</v>
      </c>
      <c r="BD86" s="109">
        <v>9</v>
      </c>
      <c r="BE86" s="109">
        <v>16</v>
      </c>
      <c r="BF86" s="109">
        <v>1</v>
      </c>
      <c r="BG86" s="109">
        <v>10</v>
      </c>
      <c r="BH86" s="109">
        <v>4</v>
      </c>
      <c r="BI86" s="109">
        <v>10</v>
      </c>
      <c r="BJ86" s="109">
        <v>10</v>
      </c>
      <c r="BK86" s="109">
        <v>2</v>
      </c>
      <c r="BL86" s="109">
        <v>20</v>
      </c>
      <c r="BM86" s="109">
        <v>11</v>
      </c>
      <c r="BN86" s="109">
        <v>4</v>
      </c>
      <c r="BO86" s="109">
        <v>7</v>
      </c>
      <c r="BP86" s="109">
        <v>23</v>
      </c>
      <c r="BQ86" s="109">
        <v>7</v>
      </c>
      <c r="BR86" s="109">
        <v>14</v>
      </c>
      <c r="BS86" s="109">
        <v>7</v>
      </c>
      <c r="BT86" s="109">
        <v>8</v>
      </c>
      <c r="BU86" s="109">
        <v>20</v>
      </c>
      <c r="BV86" s="109">
        <v>13</v>
      </c>
      <c r="BW86" s="109">
        <v>9</v>
      </c>
      <c r="BX86" s="109">
        <v>15</v>
      </c>
      <c r="BY86" s="109">
        <v>9</v>
      </c>
      <c r="BZ86" s="109">
        <v>12</v>
      </c>
      <c r="CA86" s="109">
        <v>16</v>
      </c>
      <c r="CB86" s="109">
        <v>17</v>
      </c>
      <c r="CC86" s="109">
        <v>13</v>
      </c>
      <c r="CD86" s="109">
        <v>11</v>
      </c>
      <c r="CE86" s="109">
        <v>11</v>
      </c>
      <c r="CF86" s="109">
        <v>6</v>
      </c>
      <c r="CG86" s="109">
        <v>13</v>
      </c>
      <c r="CH86" s="109">
        <v>13</v>
      </c>
      <c r="CI86" s="109">
        <v>10</v>
      </c>
      <c r="CJ86" s="109">
        <v>9</v>
      </c>
      <c r="CK86" s="109">
        <v>11</v>
      </c>
      <c r="CL86" s="109">
        <v>14</v>
      </c>
      <c r="CM86" s="109">
        <v>11</v>
      </c>
      <c r="CN86" s="109">
        <v>13</v>
      </c>
      <c r="CO86" s="109">
        <v>19</v>
      </c>
      <c r="CP86" s="109">
        <v>26</v>
      </c>
      <c r="CQ86" s="109">
        <v>13</v>
      </c>
      <c r="CR86" s="109">
        <v>19</v>
      </c>
      <c r="CS86" s="109">
        <v>19</v>
      </c>
      <c r="CT86" s="109">
        <v>24</v>
      </c>
      <c r="CU86" s="109">
        <v>19</v>
      </c>
      <c r="CV86" s="109">
        <v>24</v>
      </c>
      <c r="CW86" s="109">
        <v>19</v>
      </c>
      <c r="CX86" s="109">
        <v>25</v>
      </c>
      <c r="CY86" s="109">
        <v>10</v>
      </c>
      <c r="CZ86" s="109">
        <v>11</v>
      </c>
      <c r="DA86" s="109">
        <v>20</v>
      </c>
      <c r="DB86" s="109">
        <v>21</v>
      </c>
      <c r="DC86" s="109">
        <v>17</v>
      </c>
      <c r="DD86" s="109">
        <v>21</v>
      </c>
      <c r="DE86" s="109">
        <v>20</v>
      </c>
      <c r="DF86" s="109">
        <v>20</v>
      </c>
      <c r="DG86" s="109">
        <v>10</v>
      </c>
      <c r="DH86" s="109">
        <v>10</v>
      </c>
      <c r="DI86" s="109">
        <v>28</v>
      </c>
      <c r="DJ86" s="109">
        <v>21</v>
      </c>
      <c r="DK86" s="109">
        <v>30</v>
      </c>
      <c r="DL86" s="109">
        <v>25</v>
      </c>
      <c r="DM86" s="109">
        <v>32</v>
      </c>
      <c r="DN86" s="109">
        <v>16</v>
      </c>
      <c r="DO86" s="109">
        <v>10</v>
      </c>
      <c r="DP86" s="109">
        <v>7</v>
      </c>
      <c r="DQ86" s="109">
        <v>18</v>
      </c>
      <c r="DR86" s="109">
        <v>22</v>
      </c>
      <c r="DS86" s="109">
        <v>5</v>
      </c>
      <c r="DT86" s="109">
        <v>2</v>
      </c>
      <c r="DU86" s="109">
        <v>10</v>
      </c>
      <c r="DV86" s="109">
        <v>10</v>
      </c>
      <c r="DW86" s="109">
        <v>3</v>
      </c>
      <c r="DX86" s="109">
        <v>16</v>
      </c>
      <c r="DY86" s="109">
        <v>16</v>
      </c>
      <c r="DZ86" s="109">
        <v>13</v>
      </c>
      <c r="EA86" s="109">
        <v>16</v>
      </c>
      <c r="EB86" s="109">
        <v>16</v>
      </c>
      <c r="EC86" s="109">
        <v>16</v>
      </c>
      <c r="ED86" s="109">
        <v>18</v>
      </c>
      <c r="EE86" s="109">
        <v>20</v>
      </c>
      <c r="EF86" s="109">
        <v>17</v>
      </c>
      <c r="EG86" s="109">
        <v>18</v>
      </c>
      <c r="EH86" s="109">
        <v>33</v>
      </c>
      <c r="EI86" s="109">
        <v>15</v>
      </c>
      <c r="EJ86" s="109">
        <v>29</v>
      </c>
      <c r="EK86" s="109">
        <v>14</v>
      </c>
      <c r="EL86" s="109">
        <v>20</v>
      </c>
      <c r="EM86" s="109">
        <v>9</v>
      </c>
      <c r="EN86" s="109">
        <v>16</v>
      </c>
      <c r="EO86" s="109">
        <v>19</v>
      </c>
      <c r="EP86" s="109">
        <v>16</v>
      </c>
      <c r="EQ86" s="109">
        <v>13</v>
      </c>
      <c r="ER86" s="109">
        <v>14</v>
      </c>
      <c r="ES86" s="110">
        <v>13</v>
      </c>
    </row>
    <row r="87" spans="1:149" x14ac:dyDescent="0.25">
      <c r="A87" s="25" t="s">
        <v>249</v>
      </c>
      <c r="B87" s="73">
        <v>2022</v>
      </c>
      <c r="C87" s="108">
        <v>28</v>
      </c>
      <c r="D87" s="108">
        <v>19</v>
      </c>
      <c r="E87" s="109">
        <v>31</v>
      </c>
      <c r="F87" s="109">
        <v>30</v>
      </c>
      <c r="G87" s="109">
        <v>29</v>
      </c>
      <c r="H87" s="109">
        <v>26</v>
      </c>
      <c r="I87" s="109">
        <v>23</v>
      </c>
      <c r="J87" s="109">
        <v>30</v>
      </c>
      <c r="K87" s="109">
        <v>30</v>
      </c>
      <c r="L87" s="109">
        <v>8</v>
      </c>
      <c r="M87" s="109">
        <v>27</v>
      </c>
      <c r="N87" s="109">
        <v>28</v>
      </c>
      <c r="O87" s="109">
        <v>9</v>
      </c>
      <c r="P87" s="109">
        <v>23</v>
      </c>
      <c r="Q87" s="109">
        <v>10</v>
      </c>
      <c r="R87" s="109">
        <v>28</v>
      </c>
      <c r="S87" s="109">
        <v>22</v>
      </c>
      <c r="T87" s="109">
        <v>29</v>
      </c>
      <c r="U87" s="109">
        <v>21</v>
      </c>
      <c r="V87" s="109">
        <v>30</v>
      </c>
      <c r="W87" s="109">
        <v>9</v>
      </c>
      <c r="X87" s="109">
        <v>16</v>
      </c>
      <c r="Y87" s="109">
        <v>31</v>
      </c>
      <c r="Z87" s="109">
        <v>7</v>
      </c>
      <c r="AA87" s="109">
        <v>9</v>
      </c>
      <c r="AB87" s="109">
        <v>20</v>
      </c>
      <c r="AC87" s="109">
        <v>17</v>
      </c>
      <c r="AD87" s="109">
        <v>21</v>
      </c>
      <c r="AE87" s="109">
        <v>7</v>
      </c>
      <c r="AF87" s="109">
        <v>20</v>
      </c>
      <c r="AG87" s="109">
        <v>21</v>
      </c>
      <c r="AH87" s="109">
        <v>12</v>
      </c>
      <c r="AI87" s="109">
        <v>18</v>
      </c>
      <c r="AJ87" s="109">
        <v>8</v>
      </c>
      <c r="AK87" s="109">
        <v>12</v>
      </c>
      <c r="AL87" s="109">
        <v>16</v>
      </c>
      <c r="AM87" s="109">
        <v>30</v>
      </c>
      <c r="AN87" s="109">
        <v>16</v>
      </c>
      <c r="AO87" s="109">
        <v>18</v>
      </c>
      <c r="AP87" s="109">
        <v>25</v>
      </c>
      <c r="AQ87" s="109">
        <v>23</v>
      </c>
      <c r="AR87" s="109">
        <v>32</v>
      </c>
      <c r="AS87" s="109">
        <v>29</v>
      </c>
      <c r="AT87" s="109">
        <v>26</v>
      </c>
      <c r="AU87" s="109">
        <v>29</v>
      </c>
      <c r="AV87" s="109">
        <v>26</v>
      </c>
      <c r="AW87" s="109">
        <v>26</v>
      </c>
      <c r="AX87" s="109">
        <v>28</v>
      </c>
      <c r="AY87" s="109">
        <v>28</v>
      </c>
      <c r="AZ87" s="109">
        <v>25</v>
      </c>
      <c r="BA87" s="109">
        <v>14</v>
      </c>
      <c r="BB87" s="109">
        <v>12</v>
      </c>
      <c r="BC87" s="109">
        <v>18</v>
      </c>
      <c r="BD87" s="109">
        <v>24</v>
      </c>
      <c r="BE87" s="109">
        <v>31</v>
      </c>
      <c r="BF87" s="109">
        <v>18</v>
      </c>
      <c r="BG87" s="109">
        <v>24</v>
      </c>
      <c r="BH87" s="109">
        <v>21</v>
      </c>
      <c r="BI87" s="109">
        <v>1</v>
      </c>
      <c r="BJ87" s="109">
        <v>2</v>
      </c>
      <c r="BK87" s="109">
        <v>29</v>
      </c>
      <c r="BL87" s="109">
        <v>24</v>
      </c>
      <c r="BM87" s="109">
        <v>10</v>
      </c>
      <c r="BN87" s="109">
        <v>31</v>
      </c>
      <c r="BO87" s="109">
        <v>30</v>
      </c>
      <c r="BP87" s="109">
        <v>31</v>
      </c>
      <c r="BQ87" s="109">
        <v>30</v>
      </c>
      <c r="BR87" s="109">
        <v>24</v>
      </c>
      <c r="BS87" s="109">
        <v>21</v>
      </c>
      <c r="BT87" s="109">
        <v>27</v>
      </c>
      <c r="BU87" s="109">
        <v>11</v>
      </c>
      <c r="BV87" s="109">
        <v>23</v>
      </c>
      <c r="BW87" s="109">
        <v>29</v>
      </c>
      <c r="BX87" s="109">
        <v>1</v>
      </c>
      <c r="BY87" s="109">
        <v>4</v>
      </c>
      <c r="BZ87" s="109">
        <v>29</v>
      </c>
      <c r="CA87" s="109">
        <v>29</v>
      </c>
      <c r="CB87" s="109">
        <v>11</v>
      </c>
      <c r="CC87" s="109">
        <v>18</v>
      </c>
      <c r="CD87" s="109">
        <v>28</v>
      </c>
      <c r="CE87" s="109">
        <v>23</v>
      </c>
      <c r="CF87" s="109">
        <v>30</v>
      </c>
      <c r="CG87" s="109">
        <v>29</v>
      </c>
      <c r="CH87" s="109">
        <v>16</v>
      </c>
      <c r="CI87" s="109">
        <v>30</v>
      </c>
      <c r="CJ87" s="109">
        <v>26</v>
      </c>
      <c r="CK87" s="109">
        <v>25</v>
      </c>
      <c r="CL87" s="109">
        <v>28</v>
      </c>
      <c r="CM87" s="109">
        <v>25</v>
      </c>
      <c r="CN87" s="109">
        <v>28</v>
      </c>
      <c r="CO87" s="109">
        <v>29</v>
      </c>
      <c r="CP87" s="109">
        <v>9</v>
      </c>
      <c r="CQ87" s="109">
        <v>26</v>
      </c>
      <c r="CR87" s="109">
        <v>26</v>
      </c>
      <c r="CS87" s="109">
        <v>24</v>
      </c>
      <c r="CT87" s="109">
        <v>26</v>
      </c>
      <c r="CU87" s="109">
        <v>32</v>
      </c>
      <c r="CV87" s="109">
        <v>32</v>
      </c>
      <c r="CW87" s="109">
        <v>29</v>
      </c>
      <c r="CX87" s="109">
        <v>13</v>
      </c>
      <c r="CY87" s="109">
        <v>18</v>
      </c>
      <c r="CZ87" s="109">
        <v>6</v>
      </c>
      <c r="DA87" s="109">
        <v>6</v>
      </c>
      <c r="DB87" s="109">
        <v>26</v>
      </c>
      <c r="DC87" s="109">
        <v>29</v>
      </c>
      <c r="DD87" s="109">
        <v>27</v>
      </c>
      <c r="DE87" s="109">
        <v>29</v>
      </c>
      <c r="DF87" s="109">
        <v>22</v>
      </c>
      <c r="DG87" s="109">
        <v>8</v>
      </c>
      <c r="DH87" s="109">
        <v>5</v>
      </c>
      <c r="DI87" s="109">
        <v>33</v>
      </c>
      <c r="DJ87" s="109">
        <v>32</v>
      </c>
      <c r="DK87" s="109">
        <v>33</v>
      </c>
      <c r="DL87" s="109">
        <v>30</v>
      </c>
      <c r="DM87" s="109">
        <v>13</v>
      </c>
      <c r="DN87" s="109">
        <v>20</v>
      </c>
      <c r="DO87" s="109">
        <v>16</v>
      </c>
      <c r="DP87" s="109">
        <v>2</v>
      </c>
      <c r="DQ87" s="109">
        <v>12</v>
      </c>
      <c r="DR87" s="109">
        <v>21</v>
      </c>
      <c r="DS87" s="109">
        <v>26</v>
      </c>
      <c r="DT87" s="109">
        <v>29</v>
      </c>
      <c r="DU87" s="109">
        <v>25</v>
      </c>
      <c r="DV87" s="109">
        <v>27</v>
      </c>
      <c r="DW87" s="109">
        <v>31</v>
      </c>
      <c r="DX87" s="109">
        <v>23</v>
      </c>
      <c r="DY87" s="109">
        <v>23</v>
      </c>
      <c r="DZ87" s="109">
        <v>7</v>
      </c>
      <c r="EA87" s="109">
        <v>2</v>
      </c>
      <c r="EB87" s="109">
        <v>2</v>
      </c>
      <c r="EC87" s="109">
        <v>9</v>
      </c>
      <c r="ED87" s="109">
        <v>17</v>
      </c>
      <c r="EE87" s="109">
        <v>28</v>
      </c>
      <c r="EF87" s="109">
        <v>21</v>
      </c>
      <c r="EG87" s="109">
        <v>20</v>
      </c>
      <c r="EH87" s="109">
        <v>33</v>
      </c>
      <c r="EI87" s="109">
        <v>20</v>
      </c>
      <c r="EJ87" s="109">
        <v>30</v>
      </c>
      <c r="EK87" s="109">
        <v>21</v>
      </c>
      <c r="EL87" s="109">
        <v>25</v>
      </c>
      <c r="EM87" s="109">
        <v>21</v>
      </c>
      <c r="EN87" s="109">
        <v>15</v>
      </c>
      <c r="EO87" s="109">
        <v>16</v>
      </c>
      <c r="EP87" s="109">
        <v>27</v>
      </c>
      <c r="EQ87" s="109">
        <v>20</v>
      </c>
      <c r="ER87" s="109">
        <v>24</v>
      </c>
      <c r="ES87" s="110">
        <v>26</v>
      </c>
    </row>
    <row r="88" spans="1:149" x14ac:dyDescent="0.25">
      <c r="A88" s="24" t="s">
        <v>250</v>
      </c>
      <c r="B88" s="73">
        <v>2022</v>
      </c>
      <c r="C88" s="108">
        <v>19</v>
      </c>
      <c r="D88" s="108">
        <v>17</v>
      </c>
      <c r="E88" s="109">
        <v>27</v>
      </c>
      <c r="F88" s="109">
        <v>26</v>
      </c>
      <c r="G88" s="109">
        <v>16</v>
      </c>
      <c r="H88" s="109">
        <v>13</v>
      </c>
      <c r="I88" s="109">
        <v>31</v>
      </c>
      <c r="J88" s="109">
        <v>28</v>
      </c>
      <c r="K88" s="109">
        <v>29</v>
      </c>
      <c r="L88" s="109">
        <v>9</v>
      </c>
      <c r="M88" s="109">
        <v>25</v>
      </c>
      <c r="N88" s="109">
        <v>27</v>
      </c>
      <c r="O88" s="109">
        <v>17</v>
      </c>
      <c r="P88" s="109">
        <v>1</v>
      </c>
      <c r="Q88" s="109">
        <v>8</v>
      </c>
      <c r="R88" s="109">
        <v>14</v>
      </c>
      <c r="S88" s="109">
        <v>20</v>
      </c>
      <c r="T88" s="109">
        <v>13</v>
      </c>
      <c r="U88" s="109">
        <v>9</v>
      </c>
      <c r="V88" s="109">
        <v>25</v>
      </c>
      <c r="W88" s="109">
        <v>20</v>
      </c>
      <c r="X88" s="109">
        <v>15</v>
      </c>
      <c r="Y88" s="109">
        <v>19</v>
      </c>
      <c r="Z88" s="109">
        <v>16</v>
      </c>
      <c r="AA88" s="109">
        <v>28</v>
      </c>
      <c r="AB88" s="109">
        <v>19</v>
      </c>
      <c r="AC88" s="109">
        <v>22</v>
      </c>
      <c r="AD88" s="109">
        <v>20</v>
      </c>
      <c r="AE88" s="109">
        <v>6</v>
      </c>
      <c r="AF88" s="109">
        <v>21</v>
      </c>
      <c r="AG88" s="109">
        <v>17</v>
      </c>
      <c r="AH88" s="109">
        <v>25</v>
      </c>
      <c r="AI88" s="109">
        <v>25</v>
      </c>
      <c r="AJ88" s="109">
        <v>7</v>
      </c>
      <c r="AK88" s="109">
        <v>8</v>
      </c>
      <c r="AL88" s="109">
        <v>5</v>
      </c>
      <c r="AM88" s="109">
        <v>10</v>
      </c>
      <c r="AN88" s="109">
        <v>8</v>
      </c>
      <c r="AO88" s="109">
        <v>20</v>
      </c>
      <c r="AP88" s="109">
        <v>17</v>
      </c>
      <c r="AQ88" s="109">
        <v>18</v>
      </c>
      <c r="AR88" s="109">
        <v>26</v>
      </c>
      <c r="AS88" s="109">
        <v>27</v>
      </c>
      <c r="AT88" s="109">
        <v>20</v>
      </c>
      <c r="AU88" s="109">
        <v>19</v>
      </c>
      <c r="AV88" s="109">
        <v>21</v>
      </c>
      <c r="AW88" s="109">
        <v>19</v>
      </c>
      <c r="AX88" s="109">
        <v>21</v>
      </c>
      <c r="AY88" s="109">
        <v>21</v>
      </c>
      <c r="AZ88" s="109">
        <v>21</v>
      </c>
      <c r="BA88" s="109">
        <v>18</v>
      </c>
      <c r="BB88" s="109">
        <v>26</v>
      </c>
      <c r="BC88" s="109">
        <v>25</v>
      </c>
      <c r="BD88" s="109">
        <v>23</v>
      </c>
      <c r="BE88" s="109">
        <v>33</v>
      </c>
      <c r="BF88" s="109">
        <v>27</v>
      </c>
      <c r="BG88" s="109">
        <v>26</v>
      </c>
      <c r="BH88" s="109">
        <v>28</v>
      </c>
      <c r="BI88" s="109">
        <v>2</v>
      </c>
      <c r="BJ88" s="109">
        <v>3</v>
      </c>
      <c r="BK88" s="109">
        <v>25</v>
      </c>
      <c r="BL88" s="109">
        <v>33</v>
      </c>
      <c r="BM88" s="109">
        <v>5</v>
      </c>
      <c r="BN88" s="109">
        <v>19</v>
      </c>
      <c r="BO88" s="109">
        <v>27</v>
      </c>
      <c r="BP88" s="109">
        <v>22</v>
      </c>
      <c r="BQ88" s="109">
        <v>25</v>
      </c>
      <c r="BR88" s="109">
        <v>27</v>
      </c>
      <c r="BS88" s="109">
        <v>22</v>
      </c>
      <c r="BT88" s="109">
        <v>23</v>
      </c>
      <c r="BU88" s="109">
        <v>5</v>
      </c>
      <c r="BV88" s="109">
        <v>18</v>
      </c>
      <c r="BW88" s="109">
        <v>18</v>
      </c>
      <c r="BX88" s="109">
        <v>19</v>
      </c>
      <c r="BY88" s="109">
        <v>14</v>
      </c>
      <c r="BZ88" s="109">
        <v>20</v>
      </c>
      <c r="CA88" s="109">
        <v>19</v>
      </c>
      <c r="CB88" s="109">
        <v>27</v>
      </c>
      <c r="CC88" s="109">
        <v>20</v>
      </c>
      <c r="CD88" s="109">
        <v>27</v>
      </c>
      <c r="CE88" s="109">
        <v>26</v>
      </c>
      <c r="CF88" s="109">
        <v>28</v>
      </c>
      <c r="CG88" s="109">
        <v>27</v>
      </c>
      <c r="CH88" s="109">
        <v>31</v>
      </c>
      <c r="CI88" s="109">
        <v>28</v>
      </c>
      <c r="CJ88" s="109">
        <v>25</v>
      </c>
      <c r="CK88" s="109">
        <v>22</v>
      </c>
      <c r="CL88" s="109">
        <v>22</v>
      </c>
      <c r="CM88" s="109">
        <v>23</v>
      </c>
      <c r="CN88" s="109">
        <v>22</v>
      </c>
      <c r="CO88" s="109">
        <v>18</v>
      </c>
      <c r="CP88" s="109">
        <v>8</v>
      </c>
      <c r="CQ88" s="109">
        <v>2</v>
      </c>
      <c r="CR88" s="109">
        <v>13</v>
      </c>
      <c r="CS88" s="109">
        <v>10</v>
      </c>
      <c r="CT88" s="109">
        <v>19</v>
      </c>
      <c r="CU88" s="109">
        <v>29</v>
      </c>
      <c r="CV88" s="109">
        <v>23</v>
      </c>
      <c r="CW88" s="109">
        <v>17</v>
      </c>
      <c r="CX88" s="109">
        <v>6</v>
      </c>
      <c r="CY88" s="109">
        <v>22</v>
      </c>
      <c r="CZ88" s="109">
        <v>16</v>
      </c>
      <c r="DA88" s="109">
        <v>4</v>
      </c>
      <c r="DB88" s="109">
        <v>18</v>
      </c>
      <c r="DC88" s="109">
        <v>19</v>
      </c>
      <c r="DD88" s="109">
        <v>9</v>
      </c>
      <c r="DE88" s="109">
        <v>14</v>
      </c>
      <c r="DF88" s="109">
        <v>8</v>
      </c>
      <c r="DG88" s="109">
        <v>31</v>
      </c>
      <c r="DH88" s="109">
        <v>8</v>
      </c>
      <c r="DI88" s="109">
        <v>24</v>
      </c>
      <c r="DJ88" s="109">
        <v>18</v>
      </c>
      <c r="DK88" s="109">
        <v>27</v>
      </c>
      <c r="DL88" s="109">
        <v>27</v>
      </c>
      <c r="DM88" s="109">
        <v>29</v>
      </c>
      <c r="DN88" s="109">
        <v>26</v>
      </c>
      <c r="DO88" s="109">
        <v>19</v>
      </c>
      <c r="DP88" s="109">
        <v>17</v>
      </c>
      <c r="DQ88" s="109">
        <v>26</v>
      </c>
      <c r="DR88" s="109">
        <v>28</v>
      </c>
      <c r="DS88" s="109">
        <v>21</v>
      </c>
      <c r="DT88" s="109">
        <v>26</v>
      </c>
      <c r="DU88" s="109">
        <v>17</v>
      </c>
      <c r="DV88" s="109">
        <v>13</v>
      </c>
      <c r="DW88" s="109">
        <v>22</v>
      </c>
      <c r="DX88" s="109">
        <v>18</v>
      </c>
      <c r="DY88" s="109">
        <v>18</v>
      </c>
      <c r="DZ88" s="109">
        <v>11</v>
      </c>
      <c r="EA88" s="109">
        <v>9</v>
      </c>
      <c r="EB88" s="109">
        <v>9</v>
      </c>
      <c r="EC88" s="109">
        <v>11</v>
      </c>
      <c r="ED88" s="109">
        <v>5</v>
      </c>
      <c r="EE88" s="109">
        <v>10</v>
      </c>
      <c r="EF88" s="109">
        <v>9</v>
      </c>
      <c r="EG88" s="109">
        <v>21</v>
      </c>
      <c r="EH88" s="109">
        <v>9</v>
      </c>
      <c r="EI88" s="109">
        <v>19</v>
      </c>
      <c r="EJ88" s="109">
        <v>20</v>
      </c>
      <c r="EK88" s="109">
        <v>10</v>
      </c>
      <c r="EL88" s="109">
        <v>17</v>
      </c>
      <c r="EM88" s="109">
        <v>16</v>
      </c>
      <c r="EN88" s="109">
        <v>13</v>
      </c>
      <c r="EO88" s="109">
        <v>20</v>
      </c>
      <c r="EP88" s="109">
        <v>19</v>
      </c>
      <c r="EQ88" s="109">
        <v>17</v>
      </c>
      <c r="ER88" s="109">
        <v>17</v>
      </c>
      <c r="ES88" s="110">
        <v>18</v>
      </c>
    </row>
    <row r="89" spans="1:149" x14ac:dyDescent="0.25">
      <c r="A89" s="25" t="s">
        <v>251</v>
      </c>
      <c r="B89" s="73">
        <v>2022</v>
      </c>
      <c r="C89" s="108">
        <v>12</v>
      </c>
      <c r="D89" s="108">
        <v>11</v>
      </c>
      <c r="E89" s="109">
        <v>4</v>
      </c>
      <c r="F89" s="109">
        <v>6</v>
      </c>
      <c r="G89" s="109">
        <v>10</v>
      </c>
      <c r="H89" s="109">
        <v>32</v>
      </c>
      <c r="I89" s="109">
        <v>16</v>
      </c>
      <c r="J89" s="109">
        <v>19</v>
      </c>
      <c r="K89" s="109">
        <v>3</v>
      </c>
      <c r="L89" s="109">
        <v>12</v>
      </c>
      <c r="M89" s="109">
        <v>18</v>
      </c>
      <c r="N89" s="109">
        <v>6</v>
      </c>
      <c r="O89" s="109">
        <v>21</v>
      </c>
      <c r="P89" s="109">
        <v>31</v>
      </c>
      <c r="Q89" s="109">
        <v>31</v>
      </c>
      <c r="R89" s="109">
        <v>15</v>
      </c>
      <c r="S89" s="109">
        <v>13</v>
      </c>
      <c r="T89" s="109">
        <v>14</v>
      </c>
      <c r="U89" s="109">
        <v>28</v>
      </c>
      <c r="V89" s="109">
        <v>16</v>
      </c>
      <c r="W89" s="109">
        <v>25</v>
      </c>
      <c r="X89" s="109">
        <v>13</v>
      </c>
      <c r="Y89" s="109">
        <v>22</v>
      </c>
      <c r="Z89" s="109">
        <v>18</v>
      </c>
      <c r="AA89" s="109">
        <v>18</v>
      </c>
      <c r="AB89" s="109">
        <v>18</v>
      </c>
      <c r="AC89" s="109">
        <v>8</v>
      </c>
      <c r="AD89" s="109">
        <v>25</v>
      </c>
      <c r="AE89" s="109">
        <v>12</v>
      </c>
      <c r="AF89" s="109">
        <v>23</v>
      </c>
      <c r="AG89" s="109">
        <v>26</v>
      </c>
      <c r="AH89" s="109">
        <v>9</v>
      </c>
      <c r="AI89" s="109">
        <v>16</v>
      </c>
      <c r="AJ89" s="109">
        <v>9</v>
      </c>
      <c r="AK89" s="109">
        <v>15</v>
      </c>
      <c r="AL89" s="109">
        <v>20</v>
      </c>
      <c r="AM89" s="109">
        <v>5</v>
      </c>
      <c r="AN89" s="109">
        <v>11</v>
      </c>
      <c r="AO89" s="109">
        <v>16</v>
      </c>
      <c r="AP89" s="109">
        <v>11</v>
      </c>
      <c r="AQ89" s="109">
        <v>3</v>
      </c>
      <c r="AR89" s="109">
        <v>16</v>
      </c>
      <c r="AS89" s="109">
        <v>11</v>
      </c>
      <c r="AT89" s="109">
        <v>11</v>
      </c>
      <c r="AU89" s="109">
        <v>25</v>
      </c>
      <c r="AV89" s="109">
        <v>23</v>
      </c>
      <c r="AW89" s="109">
        <v>18</v>
      </c>
      <c r="AX89" s="109">
        <v>24</v>
      </c>
      <c r="AY89" s="109">
        <v>18</v>
      </c>
      <c r="AZ89" s="109">
        <v>30</v>
      </c>
      <c r="BA89" s="109">
        <v>17</v>
      </c>
      <c r="BB89" s="109">
        <v>31</v>
      </c>
      <c r="BC89" s="109">
        <v>28</v>
      </c>
      <c r="BD89" s="109">
        <v>5</v>
      </c>
      <c r="BE89" s="109">
        <v>13</v>
      </c>
      <c r="BF89" s="109">
        <v>19</v>
      </c>
      <c r="BG89" s="109">
        <v>8</v>
      </c>
      <c r="BH89" s="109">
        <v>23</v>
      </c>
      <c r="BI89" s="109">
        <v>12</v>
      </c>
      <c r="BJ89" s="109">
        <v>14</v>
      </c>
      <c r="BK89" s="109">
        <v>22</v>
      </c>
      <c r="BL89" s="109">
        <v>15</v>
      </c>
      <c r="BM89" s="109">
        <v>16</v>
      </c>
      <c r="BN89" s="109">
        <v>12</v>
      </c>
      <c r="BO89" s="109">
        <v>18</v>
      </c>
      <c r="BP89" s="109">
        <v>16</v>
      </c>
      <c r="BQ89" s="109">
        <v>14</v>
      </c>
      <c r="BR89" s="109">
        <v>19</v>
      </c>
      <c r="BS89" s="109">
        <v>20</v>
      </c>
      <c r="BT89" s="109">
        <v>14</v>
      </c>
      <c r="BU89" s="109">
        <v>7</v>
      </c>
      <c r="BV89" s="109">
        <v>14</v>
      </c>
      <c r="BW89" s="109">
        <v>17</v>
      </c>
      <c r="BX89" s="109">
        <v>14</v>
      </c>
      <c r="BY89" s="109">
        <v>11</v>
      </c>
      <c r="BZ89" s="109">
        <v>13</v>
      </c>
      <c r="CA89" s="109">
        <v>14</v>
      </c>
      <c r="CB89" s="109">
        <v>16</v>
      </c>
      <c r="CC89" s="109">
        <v>14</v>
      </c>
      <c r="CD89" s="109">
        <v>9</v>
      </c>
      <c r="CE89" s="109">
        <v>22</v>
      </c>
      <c r="CF89" s="109">
        <v>19</v>
      </c>
      <c r="CG89" s="109">
        <v>30</v>
      </c>
      <c r="CH89" s="109">
        <v>22</v>
      </c>
      <c r="CI89" s="109">
        <v>21</v>
      </c>
      <c r="CJ89" s="109">
        <v>16</v>
      </c>
      <c r="CK89" s="109">
        <v>12</v>
      </c>
      <c r="CL89" s="109">
        <v>17</v>
      </c>
      <c r="CM89" s="109">
        <v>24</v>
      </c>
      <c r="CN89" s="109">
        <v>19</v>
      </c>
      <c r="CO89" s="109">
        <v>16</v>
      </c>
      <c r="CP89" s="109">
        <v>27</v>
      </c>
      <c r="CQ89" s="109">
        <v>19</v>
      </c>
      <c r="CR89" s="109">
        <v>17</v>
      </c>
      <c r="CS89" s="109">
        <v>20</v>
      </c>
      <c r="CT89" s="109">
        <v>7</v>
      </c>
      <c r="CU89" s="109">
        <v>13</v>
      </c>
      <c r="CV89" s="109">
        <v>10</v>
      </c>
      <c r="CW89" s="109">
        <v>15</v>
      </c>
      <c r="CX89" s="109">
        <v>21</v>
      </c>
      <c r="CY89" s="109">
        <v>3</v>
      </c>
      <c r="CZ89" s="109">
        <v>22</v>
      </c>
      <c r="DA89" s="109">
        <v>15</v>
      </c>
      <c r="DB89" s="109">
        <v>5</v>
      </c>
      <c r="DC89" s="109">
        <v>8</v>
      </c>
      <c r="DD89" s="109">
        <v>20</v>
      </c>
      <c r="DE89" s="109">
        <v>11</v>
      </c>
      <c r="DF89" s="109">
        <v>11</v>
      </c>
      <c r="DG89" s="109">
        <v>18</v>
      </c>
      <c r="DH89" s="109">
        <v>26</v>
      </c>
      <c r="DI89" s="109">
        <v>14</v>
      </c>
      <c r="DJ89" s="109">
        <v>12</v>
      </c>
      <c r="DK89" s="109">
        <v>8</v>
      </c>
      <c r="DL89" s="109">
        <v>12</v>
      </c>
      <c r="DM89" s="109">
        <v>22</v>
      </c>
      <c r="DN89" s="109">
        <v>14</v>
      </c>
      <c r="DO89" s="109">
        <v>24</v>
      </c>
      <c r="DP89" s="109">
        <v>23</v>
      </c>
      <c r="DQ89" s="109">
        <v>20</v>
      </c>
      <c r="DR89" s="109">
        <v>18</v>
      </c>
      <c r="DS89" s="109">
        <v>7</v>
      </c>
      <c r="DT89" s="109">
        <v>11</v>
      </c>
      <c r="DU89" s="109">
        <v>19</v>
      </c>
      <c r="DV89" s="109">
        <v>25</v>
      </c>
      <c r="DW89" s="109">
        <v>16</v>
      </c>
      <c r="DX89" s="109">
        <v>8</v>
      </c>
      <c r="DY89" s="109">
        <v>8</v>
      </c>
      <c r="DZ89" s="109">
        <v>18</v>
      </c>
      <c r="EA89" s="109">
        <v>24</v>
      </c>
      <c r="EB89" s="109">
        <v>21</v>
      </c>
      <c r="EC89" s="109">
        <v>13</v>
      </c>
      <c r="ED89" s="109">
        <v>20</v>
      </c>
      <c r="EE89" s="109">
        <v>24</v>
      </c>
      <c r="EF89" s="109">
        <v>22</v>
      </c>
      <c r="EG89" s="109">
        <v>16</v>
      </c>
      <c r="EH89" s="109">
        <v>33</v>
      </c>
      <c r="EI89" s="109">
        <v>24</v>
      </c>
      <c r="EJ89" s="109">
        <v>17</v>
      </c>
      <c r="EK89" s="109">
        <v>17</v>
      </c>
      <c r="EL89" s="109">
        <v>23</v>
      </c>
      <c r="EM89" s="109">
        <v>15</v>
      </c>
      <c r="EN89" s="109">
        <v>12</v>
      </c>
      <c r="EO89" s="109">
        <v>15</v>
      </c>
      <c r="EP89" s="109">
        <v>17</v>
      </c>
      <c r="EQ89" s="109">
        <v>14</v>
      </c>
      <c r="ER89" s="109">
        <v>20</v>
      </c>
      <c r="ES89" s="110">
        <v>17</v>
      </c>
    </row>
    <row r="90" spans="1:149" x14ac:dyDescent="0.25">
      <c r="A90" s="24" t="s">
        <v>252</v>
      </c>
      <c r="B90" s="73">
        <v>2022</v>
      </c>
      <c r="C90" s="108">
        <v>24</v>
      </c>
      <c r="D90" s="108">
        <v>15</v>
      </c>
      <c r="E90" s="109">
        <v>11</v>
      </c>
      <c r="F90" s="109">
        <v>18</v>
      </c>
      <c r="G90" s="109">
        <v>23</v>
      </c>
      <c r="H90" s="109">
        <v>24</v>
      </c>
      <c r="I90" s="109">
        <v>22</v>
      </c>
      <c r="J90" s="109">
        <v>26</v>
      </c>
      <c r="K90" s="109">
        <v>27</v>
      </c>
      <c r="L90" s="109">
        <v>11</v>
      </c>
      <c r="M90" s="109">
        <v>26</v>
      </c>
      <c r="N90" s="109">
        <v>26</v>
      </c>
      <c r="O90" s="109">
        <v>25</v>
      </c>
      <c r="P90" s="109">
        <v>17</v>
      </c>
      <c r="Q90" s="109">
        <v>14</v>
      </c>
      <c r="R90" s="109">
        <v>6</v>
      </c>
      <c r="S90" s="109">
        <v>23</v>
      </c>
      <c r="T90" s="109">
        <v>11</v>
      </c>
      <c r="U90" s="109">
        <v>14</v>
      </c>
      <c r="V90" s="109">
        <v>23</v>
      </c>
      <c r="W90" s="109">
        <v>14</v>
      </c>
      <c r="X90" s="109">
        <v>26</v>
      </c>
      <c r="Y90" s="109">
        <v>21</v>
      </c>
      <c r="Z90" s="109">
        <v>13</v>
      </c>
      <c r="AA90" s="109">
        <v>24</v>
      </c>
      <c r="AB90" s="109">
        <v>24</v>
      </c>
      <c r="AC90" s="109">
        <v>12</v>
      </c>
      <c r="AD90" s="109">
        <v>17</v>
      </c>
      <c r="AE90" s="109">
        <v>16</v>
      </c>
      <c r="AF90" s="109">
        <v>27</v>
      </c>
      <c r="AG90" s="109">
        <v>22</v>
      </c>
      <c r="AH90" s="109">
        <v>33</v>
      </c>
      <c r="AI90" s="109">
        <v>27</v>
      </c>
      <c r="AJ90" s="109">
        <v>22</v>
      </c>
      <c r="AK90" s="109">
        <v>25</v>
      </c>
      <c r="AL90" s="109">
        <v>12</v>
      </c>
      <c r="AM90" s="109">
        <v>24</v>
      </c>
      <c r="AN90" s="109">
        <v>25</v>
      </c>
      <c r="AO90" s="109">
        <v>24</v>
      </c>
      <c r="AP90" s="109">
        <v>20</v>
      </c>
      <c r="AQ90" s="109">
        <v>14</v>
      </c>
      <c r="AR90" s="109">
        <v>18</v>
      </c>
      <c r="AS90" s="109">
        <v>22</v>
      </c>
      <c r="AT90" s="109">
        <v>17</v>
      </c>
      <c r="AU90" s="109">
        <v>23</v>
      </c>
      <c r="AV90" s="109">
        <v>22</v>
      </c>
      <c r="AW90" s="109">
        <v>12</v>
      </c>
      <c r="AX90" s="109">
        <v>20</v>
      </c>
      <c r="AY90" s="109">
        <v>20</v>
      </c>
      <c r="AZ90" s="109">
        <v>6</v>
      </c>
      <c r="BA90" s="109">
        <v>27</v>
      </c>
      <c r="BB90" s="109">
        <v>6</v>
      </c>
      <c r="BC90" s="109">
        <v>14</v>
      </c>
      <c r="BD90" s="109">
        <v>14</v>
      </c>
      <c r="BE90" s="109">
        <v>22</v>
      </c>
      <c r="BF90" s="109">
        <v>24</v>
      </c>
      <c r="BG90" s="109">
        <v>20</v>
      </c>
      <c r="BH90" s="109">
        <v>13</v>
      </c>
      <c r="BI90" s="109">
        <v>30</v>
      </c>
      <c r="BJ90" s="109">
        <v>26</v>
      </c>
      <c r="BK90" s="109">
        <v>16</v>
      </c>
      <c r="BL90" s="109">
        <v>26</v>
      </c>
      <c r="BM90" s="109">
        <v>27</v>
      </c>
      <c r="BN90" s="109">
        <v>17</v>
      </c>
      <c r="BO90" s="109">
        <v>25</v>
      </c>
      <c r="BP90" s="109">
        <v>9</v>
      </c>
      <c r="BQ90" s="109">
        <v>21</v>
      </c>
      <c r="BR90" s="109">
        <v>22</v>
      </c>
      <c r="BS90" s="109">
        <v>17</v>
      </c>
      <c r="BT90" s="109">
        <v>18</v>
      </c>
      <c r="BU90" s="109">
        <v>16</v>
      </c>
      <c r="BV90" s="109">
        <v>20</v>
      </c>
      <c r="BW90" s="109">
        <v>26</v>
      </c>
      <c r="BX90" s="109">
        <v>25</v>
      </c>
      <c r="BY90" s="109">
        <v>27</v>
      </c>
      <c r="BZ90" s="109">
        <v>25</v>
      </c>
      <c r="CA90" s="109">
        <v>21</v>
      </c>
      <c r="CB90" s="109">
        <v>6</v>
      </c>
      <c r="CC90" s="109">
        <v>23</v>
      </c>
      <c r="CD90" s="109">
        <v>12</v>
      </c>
      <c r="CE90" s="109">
        <v>5</v>
      </c>
      <c r="CF90" s="109">
        <v>2</v>
      </c>
      <c r="CG90" s="109">
        <v>1</v>
      </c>
      <c r="CH90" s="109">
        <v>29</v>
      </c>
      <c r="CI90" s="109">
        <v>6</v>
      </c>
      <c r="CJ90" s="109">
        <v>14</v>
      </c>
      <c r="CK90" s="109">
        <v>16</v>
      </c>
      <c r="CL90" s="109">
        <v>23</v>
      </c>
      <c r="CM90" s="109">
        <v>28</v>
      </c>
      <c r="CN90" s="109">
        <v>23</v>
      </c>
      <c r="CO90" s="109">
        <v>10</v>
      </c>
      <c r="CP90" s="109">
        <v>17</v>
      </c>
      <c r="CQ90" s="109">
        <v>17</v>
      </c>
      <c r="CR90" s="109">
        <v>14</v>
      </c>
      <c r="CS90" s="109">
        <v>14</v>
      </c>
      <c r="CT90" s="109">
        <v>18</v>
      </c>
      <c r="CU90" s="109">
        <v>24</v>
      </c>
      <c r="CV90" s="109">
        <v>21</v>
      </c>
      <c r="CW90" s="109">
        <v>18</v>
      </c>
      <c r="CX90" s="109">
        <v>18</v>
      </c>
      <c r="CY90" s="109">
        <v>19</v>
      </c>
      <c r="CZ90" s="109">
        <v>32</v>
      </c>
      <c r="DA90" s="109">
        <v>27</v>
      </c>
      <c r="DB90" s="109">
        <v>30</v>
      </c>
      <c r="DC90" s="109">
        <v>27</v>
      </c>
      <c r="DD90" s="109">
        <v>15</v>
      </c>
      <c r="DE90" s="109">
        <v>21</v>
      </c>
      <c r="DF90" s="109">
        <v>26</v>
      </c>
      <c r="DG90" s="109">
        <v>5</v>
      </c>
      <c r="DH90" s="109">
        <v>1</v>
      </c>
      <c r="DI90" s="109">
        <v>31</v>
      </c>
      <c r="DJ90" s="109">
        <v>13</v>
      </c>
      <c r="DK90" s="109">
        <v>32</v>
      </c>
      <c r="DL90" s="109">
        <v>20</v>
      </c>
      <c r="DM90" s="109">
        <v>17</v>
      </c>
      <c r="DN90" s="109">
        <v>13</v>
      </c>
      <c r="DO90" s="109">
        <v>20</v>
      </c>
      <c r="DP90" s="109">
        <v>8</v>
      </c>
      <c r="DQ90" s="109">
        <v>15</v>
      </c>
      <c r="DR90" s="109">
        <v>17</v>
      </c>
      <c r="DS90" s="109">
        <v>24</v>
      </c>
      <c r="DT90" s="109">
        <v>25</v>
      </c>
      <c r="DU90" s="109">
        <v>14</v>
      </c>
      <c r="DV90" s="109">
        <v>15</v>
      </c>
      <c r="DW90" s="109">
        <v>21</v>
      </c>
      <c r="DX90" s="109">
        <v>13</v>
      </c>
      <c r="DY90" s="109">
        <v>13</v>
      </c>
      <c r="DZ90" s="109">
        <v>23</v>
      </c>
      <c r="EA90" s="109">
        <v>22</v>
      </c>
      <c r="EB90" s="109">
        <v>23</v>
      </c>
      <c r="EC90" s="109">
        <v>21</v>
      </c>
      <c r="ED90" s="109">
        <v>13</v>
      </c>
      <c r="EE90" s="109">
        <v>11</v>
      </c>
      <c r="EF90" s="109">
        <v>11</v>
      </c>
      <c r="EG90" s="109">
        <v>17</v>
      </c>
      <c r="EH90" s="109">
        <v>11</v>
      </c>
      <c r="EI90" s="109">
        <v>12</v>
      </c>
      <c r="EJ90" s="109">
        <v>21</v>
      </c>
      <c r="EK90" s="109">
        <v>18</v>
      </c>
      <c r="EL90" s="109">
        <v>16</v>
      </c>
      <c r="EM90" s="109">
        <v>18</v>
      </c>
      <c r="EN90" s="109">
        <v>20</v>
      </c>
      <c r="EO90" s="109">
        <v>12</v>
      </c>
      <c r="EP90" s="109">
        <v>21</v>
      </c>
      <c r="EQ90" s="109">
        <v>19</v>
      </c>
      <c r="ER90" s="109">
        <v>18</v>
      </c>
      <c r="ES90" s="110">
        <v>19</v>
      </c>
    </row>
    <row r="91" spans="1:149" x14ac:dyDescent="0.25">
      <c r="A91" s="25" t="s">
        <v>253</v>
      </c>
      <c r="B91" s="73">
        <v>2022</v>
      </c>
      <c r="C91" s="108">
        <v>14</v>
      </c>
      <c r="D91" s="108">
        <v>8</v>
      </c>
      <c r="E91" s="109">
        <v>12</v>
      </c>
      <c r="F91" s="109">
        <v>9</v>
      </c>
      <c r="G91" s="109">
        <v>18</v>
      </c>
      <c r="H91" s="109">
        <v>7</v>
      </c>
      <c r="I91" s="109">
        <v>4</v>
      </c>
      <c r="J91" s="109">
        <v>8</v>
      </c>
      <c r="K91" s="109">
        <v>20</v>
      </c>
      <c r="L91" s="109">
        <v>21</v>
      </c>
      <c r="M91" s="109">
        <v>19</v>
      </c>
      <c r="N91" s="109">
        <v>24</v>
      </c>
      <c r="O91" s="109">
        <v>27</v>
      </c>
      <c r="P91" s="109">
        <v>22</v>
      </c>
      <c r="Q91" s="109">
        <v>24</v>
      </c>
      <c r="R91" s="109">
        <v>9</v>
      </c>
      <c r="S91" s="109">
        <v>6</v>
      </c>
      <c r="T91" s="109">
        <v>17</v>
      </c>
      <c r="U91" s="109">
        <v>19</v>
      </c>
      <c r="V91" s="109">
        <v>10</v>
      </c>
      <c r="W91" s="109">
        <v>19</v>
      </c>
      <c r="X91" s="109">
        <v>18</v>
      </c>
      <c r="Y91" s="109">
        <v>16</v>
      </c>
      <c r="Z91" s="109">
        <v>3</v>
      </c>
      <c r="AA91" s="109">
        <v>13</v>
      </c>
      <c r="AB91" s="109">
        <v>11</v>
      </c>
      <c r="AC91" s="109">
        <v>13</v>
      </c>
      <c r="AD91" s="109">
        <v>8</v>
      </c>
      <c r="AE91" s="109">
        <v>25</v>
      </c>
      <c r="AF91" s="109">
        <v>13</v>
      </c>
      <c r="AG91" s="109">
        <v>13</v>
      </c>
      <c r="AH91" s="109">
        <v>14</v>
      </c>
      <c r="AI91" s="109">
        <v>20</v>
      </c>
      <c r="AJ91" s="109">
        <v>10</v>
      </c>
      <c r="AK91" s="109">
        <v>5</v>
      </c>
      <c r="AL91" s="109">
        <v>11</v>
      </c>
      <c r="AM91" s="109">
        <v>18</v>
      </c>
      <c r="AN91" s="109">
        <v>10</v>
      </c>
      <c r="AO91" s="109">
        <v>14</v>
      </c>
      <c r="AP91" s="109">
        <v>15</v>
      </c>
      <c r="AQ91" s="109">
        <v>9</v>
      </c>
      <c r="AR91" s="109">
        <v>22</v>
      </c>
      <c r="AS91" s="109">
        <v>20</v>
      </c>
      <c r="AT91" s="109">
        <v>15</v>
      </c>
      <c r="AU91" s="109">
        <v>21</v>
      </c>
      <c r="AV91" s="109">
        <v>19</v>
      </c>
      <c r="AW91" s="109">
        <v>11</v>
      </c>
      <c r="AX91" s="109">
        <v>18</v>
      </c>
      <c r="AY91" s="109">
        <v>17</v>
      </c>
      <c r="AZ91" s="109">
        <v>31</v>
      </c>
      <c r="BA91" s="109">
        <v>21</v>
      </c>
      <c r="BB91" s="109">
        <v>16</v>
      </c>
      <c r="BC91" s="109">
        <v>23</v>
      </c>
      <c r="BD91" s="109">
        <v>8</v>
      </c>
      <c r="BE91" s="109">
        <v>19</v>
      </c>
      <c r="BF91" s="109">
        <v>1</v>
      </c>
      <c r="BG91" s="109">
        <v>12</v>
      </c>
      <c r="BH91" s="109">
        <v>20</v>
      </c>
      <c r="BI91" s="109">
        <v>13</v>
      </c>
      <c r="BJ91" s="109">
        <v>11</v>
      </c>
      <c r="BK91" s="109">
        <v>24</v>
      </c>
      <c r="BL91" s="109">
        <v>13</v>
      </c>
      <c r="BM91" s="109">
        <v>15</v>
      </c>
      <c r="BN91" s="109">
        <v>14</v>
      </c>
      <c r="BO91" s="109">
        <v>21</v>
      </c>
      <c r="BP91" s="109">
        <v>20</v>
      </c>
      <c r="BQ91" s="109">
        <v>17</v>
      </c>
      <c r="BR91" s="109">
        <v>21</v>
      </c>
      <c r="BS91" s="109">
        <v>28</v>
      </c>
      <c r="BT91" s="109">
        <v>19</v>
      </c>
      <c r="BU91" s="109">
        <v>24</v>
      </c>
      <c r="BV91" s="109">
        <v>25</v>
      </c>
      <c r="BW91" s="109">
        <v>21</v>
      </c>
      <c r="BX91" s="109">
        <v>11</v>
      </c>
      <c r="BY91" s="109">
        <v>18</v>
      </c>
      <c r="BZ91" s="109">
        <v>17</v>
      </c>
      <c r="CA91" s="109">
        <v>20</v>
      </c>
      <c r="CB91" s="109">
        <v>29</v>
      </c>
      <c r="CC91" s="109">
        <v>19</v>
      </c>
      <c r="CD91" s="109">
        <v>5</v>
      </c>
      <c r="CE91" s="109">
        <v>21</v>
      </c>
      <c r="CF91" s="109">
        <v>11</v>
      </c>
      <c r="CG91" s="109">
        <v>18</v>
      </c>
      <c r="CH91" s="109">
        <v>18</v>
      </c>
      <c r="CI91" s="109">
        <v>12</v>
      </c>
      <c r="CJ91" s="109">
        <v>15</v>
      </c>
      <c r="CK91" s="109">
        <v>6</v>
      </c>
      <c r="CL91" s="109">
        <v>12</v>
      </c>
      <c r="CM91" s="109">
        <v>17</v>
      </c>
      <c r="CN91" s="109">
        <v>12</v>
      </c>
      <c r="CO91" s="109">
        <v>12</v>
      </c>
      <c r="CP91" s="109">
        <v>18</v>
      </c>
      <c r="CQ91" s="109">
        <v>14</v>
      </c>
      <c r="CR91" s="109">
        <v>16</v>
      </c>
      <c r="CS91" s="109">
        <v>17</v>
      </c>
      <c r="CT91" s="109">
        <v>13</v>
      </c>
      <c r="CU91" s="109">
        <v>25</v>
      </c>
      <c r="CV91" s="109">
        <v>19</v>
      </c>
      <c r="CW91" s="109">
        <v>14</v>
      </c>
      <c r="CX91" s="109">
        <v>19</v>
      </c>
      <c r="CY91" s="109">
        <v>4</v>
      </c>
      <c r="CZ91" s="109">
        <v>5</v>
      </c>
      <c r="DA91" s="109">
        <v>10</v>
      </c>
      <c r="DB91" s="109">
        <v>13</v>
      </c>
      <c r="DC91" s="109">
        <v>15</v>
      </c>
      <c r="DD91" s="109">
        <v>16</v>
      </c>
      <c r="DE91" s="109">
        <v>15</v>
      </c>
      <c r="DF91" s="109">
        <v>14</v>
      </c>
      <c r="DG91" s="109">
        <v>26</v>
      </c>
      <c r="DH91" s="109">
        <v>27</v>
      </c>
      <c r="DI91" s="109">
        <v>25</v>
      </c>
      <c r="DJ91" s="109">
        <v>20</v>
      </c>
      <c r="DK91" s="109">
        <v>31</v>
      </c>
      <c r="DL91" s="109">
        <v>31</v>
      </c>
      <c r="DM91" s="109">
        <v>27</v>
      </c>
      <c r="DN91" s="109">
        <v>12</v>
      </c>
      <c r="DO91" s="109">
        <v>25</v>
      </c>
      <c r="DP91" s="109">
        <v>27</v>
      </c>
      <c r="DQ91" s="109">
        <v>27</v>
      </c>
      <c r="DR91" s="109">
        <v>31</v>
      </c>
      <c r="DS91" s="109">
        <v>15</v>
      </c>
      <c r="DT91" s="109">
        <v>16</v>
      </c>
      <c r="DU91" s="109">
        <v>8</v>
      </c>
      <c r="DV91" s="109">
        <v>9</v>
      </c>
      <c r="DW91" s="109">
        <v>14</v>
      </c>
      <c r="DX91" s="109">
        <v>15</v>
      </c>
      <c r="DY91" s="109">
        <v>15</v>
      </c>
      <c r="DZ91" s="109">
        <v>17</v>
      </c>
      <c r="EA91" s="109">
        <v>19</v>
      </c>
      <c r="EB91" s="109">
        <v>18</v>
      </c>
      <c r="EC91" s="109">
        <v>20</v>
      </c>
      <c r="ED91" s="109">
        <v>1</v>
      </c>
      <c r="EE91" s="109">
        <v>15</v>
      </c>
      <c r="EF91" s="109">
        <v>13</v>
      </c>
      <c r="EG91" s="109">
        <v>13</v>
      </c>
      <c r="EH91" s="109">
        <v>7</v>
      </c>
      <c r="EI91" s="109">
        <v>9</v>
      </c>
      <c r="EJ91" s="109">
        <v>24</v>
      </c>
      <c r="EK91" s="109">
        <v>22</v>
      </c>
      <c r="EL91" s="109">
        <v>11</v>
      </c>
      <c r="EM91" s="109">
        <v>12</v>
      </c>
      <c r="EN91" s="109">
        <v>19</v>
      </c>
      <c r="EO91" s="109">
        <v>18</v>
      </c>
      <c r="EP91" s="109">
        <v>12</v>
      </c>
      <c r="EQ91" s="109">
        <v>15</v>
      </c>
      <c r="ER91" s="109">
        <v>12</v>
      </c>
      <c r="ES91" s="110">
        <v>14</v>
      </c>
    </row>
    <row r="92" spans="1:149" x14ac:dyDescent="0.25">
      <c r="A92" s="24" t="s">
        <v>254</v>
      </c>
      <c r="B92" s="73">
        <v>2022</v>
      </c>
      <c r="C92" s="108">
        <v>30</v>
      </c>
      <c r="D92" s="108">
        <v>24</v>
      </c>
      <c r="E92" s="109">
        <v>32</v>
      </c>
      <c r="F92" s="109">
        <v>31</v>
      </c>
      <c r="G92" s="109">
        <v>28</v>
      </c>
      <c r="H92" s="109">
        <v>25</v>
      </c>
      <c r="I92" s="109">
        <v>33</v>
      </c>
      <c r="J92" s="109">
        <v>33</v>
      </c>
      <c r="K92" s="109">
        <v>31</v>
      </c>
      <c r="L92" s="109">
        <v>25</v>
      </c>
      <c r="M92" s="109">
        <v>17</v>
      </c>
      <c r="N92" s="109">
        <v>31</v>
      </c>
      <c r="O92" s="109">
        <v>28</v>
      </c>
      <c r="P92" s="109">
        <v>1</v>
      </c>
      <c r="Q92" s="109">
        <v>28</v>
      </c>
      <c r="R92" s="109">
        <v>8</v>
      </c>
      <c r="S92" s="109">
        <v>25</v>
      </c>
      <c r="T92" s="109">
        <v>2</v>
      </c>
      <c r="U92" s="109">
        <v>22</v>
      </c>
      <c r="V92" s="109">
        <v>32</v>
      </c>
      <c r="W92" s="109">
        <v>30</v>
      </c>
      <c r="X92" s="109">
        <v>21</v>
      </c>
      <c r="Y92" s="109">
        <v>28</v>
      </c>
      <c r="Z92" s="109">
        <v>33</v>
      </c>
      <c r="AA92" s="109">
        <v>26</v>
      </c>
      <c r="AB92" s="109">
        <v>28</v>
      </c>
      <c r="AC92" s="109">
        <v>4</v>
      </c>
      <c r="AD92" s="109">
        <v>23</v>
      </c>
      <c r="AE92" s="109">
        <v>2</v>
      </c>
      <c r="AF92" s="109">
        <v>18</v>
      </c>
      <c r="AG92" s="109">
        <v>24</v>
      </c>
      <c r="AH92" s="109">
        <v>19</v>
      </c>
      <c r="AI92" s="109">
        <v>10</v>
      </c>
      <c r="AJ92" s="109">
        <v>27</v>
      </c>
      <c r="AK92" s="109">
        <v>33</v>
      </c>
      <c r="AL92" s="109">
        <v>23</v>
      </c>
      <c r="AM92" s="109">
        <v>26</v>
      </c>
      <c r="AN92" s="109">
        <v>29</v>
      </c>
      <c r="AO92" s="109">
        <v>29</v>
      </c>
      <c r="AP92" s="109">
        <v>28</v>
      </c>
      <c r="AQ92" s="109">
        <v>26</v>
      </c>
      <c r="AR92" s="109">
        <v>15</v>
      </c>
      <c r="AS92" s="109">
        <v>18</v>
      </c>
      <c r="AT92" s="109">
        <v>24</v>
      </c>
      <c r="AU92" s="109">
        <v>24</v>
      </c>
      <c r="AV92" s="109">
        <v>20</v>
      </c>
      <c r="AW92" s="109">
        <v>24</v>
      </c>
      <c r="AX92" s="109">
        <v>25</v>
      </c>
      <c r="AY92" s="109">
        <v>26</v>
      </c>
      <c r="AZ92" s="109">
        <v>13</v>
      </c>
      <c r="BA92" s="109">
        <v>13</v>
      </c>
      <c r="BB92" s="109">
        <v>4</v>
      </c>
      <c r="BC92" s="109">
        <v>3</v>
      </c>
      <c r="BD92" s="109">
        <v>3</v>
      </c>
      <c r="BE92" s="109">
        <v>28</v>
      </c>
      <c r="BF92" s="109">
        <v>31</v>
      </c>
      <c r="BG92" s="109">
        <v>30</v>
      </c>
      <c r="BH92" s="109">
        <v>11</v>
      </c>
      <c r="BI92" s="109">
        <v>28</v>
      </c>
      <c r="BJ92" s="109">
        <v>25</v>
      </c>
      <c r="BK92" s="109">
        <v>21</v>
      </c>
      <c r="BL92" s="109">
        <v>17</v>
      </c>
      <c r="BM92" s="109">
        <v>26</v>
      </c>
      <c r="BN92" s="109">
        <v>11</v>
      </c>
      <c r="BO92" s="109">
        <v>29</v>
      </c>
      <c r="BP92" s="109">
        <v>26</v>
      </c>
      <c r="BQ92" s="109">
        <v>27</v>
      </c>
      <c r="BR92" s="109">
        <v>23</v>
      </c>
      <c r="BS92" s="109">
        <v>27</v>
      </c>
      <c r="BT92" s="109">
        <v>28</v>
      </c>
      <c r="BU92" s="109">
        <v>21</v>
      </c>
      <c r="BV92" s="109">
        <v>27</v>
      </c>
      <c r="BW92" s="109">
        <v>28</v>
      </c>
      <c r="BX92" s="109">
        <v>29</v>
      </c>
      <c r="BY92" s="109">
        <v>25</v>
      </c>
      <c r="BZ92" s="109">
        <v>22</v>
      </c>
      <c r="CA92" s="109">
        <v>23</v>
      </c>
      <c r="CB92" s="109">
        <v>32</v>
      </c>
      <c r="CC92" s="109">
        <v>29</v>
      </c>
      <c r="CD92" s="109">
        <v>20</v>
      </c>
      <c r="CE92" s="109">
        <v>1</v>
      </c>
      <c r="CF92" s="109">
        <v>5</v>
      </c>
      <c r="CG92" s="109">
        <v>5</v>
      </c>
      <c r="CH92" s="109">
        <v>21</v>
      </c>
      <c r="CI92" s="109">
        <v>4</v>
      </c>
      <c r="CJ92" s="109">
        <v>23</v>
      </c>
      <c r="CK92" s="109">
        <v>27</v>
      </c>
      <c r="CL92" s="109">
        <v>32</v>
      </c>
      <c r="CM92" s="109">
        <v>19</v>
      </c>
      <c r="CN92" s="109">
        <v>29</v>
      </c>
      <c r="CO92" s="109">
        <v>27</v>
      </c>
      <c r="CP92" s="109">
        <v>33</v>
      </c>
      <c r="CQ92" s="109">
        <v>25</v>
      </c>
      <c r="CR92" s="109">
        <v>27</v>
      </c>
      <c r="CS92" s="109">
        <v>28</v>
      </c>
      <c r="CT92" s="109">
        <v>33</v>
      </c>
      <c r="CU92" s="109">
        <v>23</v>
      </c>
      <c r="CV92" s="109">
        <v>30</v>
      </c>
      <c r="CW92" s="109">
        <v>30</v>
      </c>
      <c r="CX92" s="109">
        <v>12</v>
      </c>
      <c r="CY92" s="109">
        <v>9</v>
      </c>
      <c r="CZ92" s="109">
        <v>24</v>
      </c>
      <c r="DA92" s="109">
        <v>7</v>
      </c>
      <c r="DB92" s="109">
        <v>19</v>
      </c>
      <c r="DC92" s="109">
        <v>21</v>
      </c>
      <c r="DD92" s="109">
        <v>29</v>
      </c>
      <c r="DE92" s="109">
        <v>25</v>
      </c>
      <c r="DF92" s="109">
        <v>19</v>
      </c>
      <c r="DG92" s="109">
        <v>21</v>
      </c>
      <c r="DH92" s="109">
        <v>31</v>
      </c>
      <c r="DI92" s="109">
        <v>11</v>
      </c>
      <c r="DJ92" s="109">
        <v>6</v>
      </c>
      <c r="DK92" s="109">
        <v>11</v>
      </c>
      <c r="DL92" s="109">
        <v>16</v>
      </c>
      <c r="DM92" s="109">
        <v>1</v>
      </c>
      <c r="DN92" s="109">
        <v>10</v>
      </c>
      <c r="DO92" s="109">
        <v>22</v>
      </c>
      <c r="DP92" s="109">
        <v>3</v>
      </c>
      <c r="DQ92" s="109">
        <v>1</v>
      </c>
      <c r="DR92" s="109">
        <v>7</v>
      </c>
      <c r="DS92" s="109">
        <v>25</v>
      </c>
      <c r="DT92" s="109">
        <v>19</v>
      </c>
      <c r="DU92" s="109">
        <v>24</v>
      </c>
      <c r="DV92" s="109">
        <v>22</v>
      </c>
      <c r="DW92" s="109">
        <v>24</v>
      </c>
      <c r="DX92" s="109">
        <v>27</v>
      </c>
      <c r="DY92" s="109">
        <v>27</v>
      </c>
      <c r="DZ92" s="109">
        <v>21</v>
      </c>
      <c r="EA92" s="109">
        <v>12</v>
      </c>
      <c r="EB92" s="109">
        <v>13</v>
      </c>
      <c r="EC92" s="109">
        <v>24</v>
      </c>
      <c r="ED92" s="109">
        <v>24</v>
      </c>
      <c r="EE92" s="109">
        <v>29</v>
      </c>
      <c r="EF92" s="109">
        <v>26</v>
      </c>
      <c r="EG92" s="109">
        <v>33</v>
      </c>
      <c r="EH92" s="109">
        <v>33</v>
      </c>
      <c r="EI92" s="109">
        <v>28</v>
      </c>
      <c r="EJ92" s="109">
        <v>9</v>
      </c>
      <c r="EK92" s="109">
        <v>33</v>
      </c>
      <c r="EL92" s="109">
        <v>30</v>
      </c>
      <c r="EM92" s="109">
        <v>33</v>
      </c>
      <c r="EN92" s="109">
        <v>14</v>
      </c>
      <c r="EO92" s="109">
        <v>33</v>
      </c>
      <c r="EP92" s="109">
        <v>29</v>
      </c>
      <c r="EQ92" s="109">
        <v>21</v>
      </c>
      <c r="ER92" s="109">
        <v>30</v>
      </c>
      <c r="ES92" s="110">
        <v>27</v>
      </c>
    </row>
    <row r="93" spans="1:149" x14ac:dyDescent="0.25">
      <c r="A93" s="25" t="s">
        <v>255</v>
      </c>
      <c r="B93" s="73">
        <v>2022</v>
      </c>
      <c r="C93" s="108">
        <v>7</v>
      </c>
      <c r="D93" s="108">
        <v>10</v>
      </c>
      <c r="E93" s="109">
        <v>9</v>
      </c>
      <c r="F93" s="109">
        <v>5</v>
      </c>
      <c r="G93" s="109">
        <v>8</v>
      </c>
      <c r="H93" s="109">
        <v>12</v>
      </c>
      <c r="I93" s="109">
        <v>18</v>
      </c>
      <c r="J93" s="109">
        <v>12</v>
      </c>
      <c r="K93" s="109">
        <v>5</v>
      </c>
      <c r="L93" s="109">
        <v>14</v>
      </c>
      <c r="M93" s="109">
        <v>9</v>
      </c>
      <c r="N93" s="109">
        <v>4</v>
      </c>
      <c r="O93" s="109">
        <v>23</v>
      </c>
      <c r="P93" s="109">
        <v>1</v>
      </c>
      <c r="Q93" s="109">
        <v>9</v>
      </c>
      <c r="R93" s="109">
        <v>3</v>
      </c>
      <c r="S93" s="109">
        <v>10</v>
      </c>
      <c r="T93" s="109">
        <v>20</v>
      </c>
      <c r="U93" s="109">
        <v>5</v>
      </c>
      <c r="V93" s="109">
        <v>5</v>
      </c>
      <c r="W93" s="109">
        <v>3</v>
      </c>
      <c r="X93" s="109">
        <v>12</v>
      </c>
      <c r="Y93" s="109">
        <v>3</v>
      </c>
      <c r="Z93" s="109">
        <v>20</v>
      </c>
      <c r="AA93" s="109">
        <v>4</v>
      </c>
      <c r="AB93" s="109">
        <v>3</v>
      </c>
      <c r="AC93" s="109">
        <v>20</v>
      </c>
      <c r="AD93" s="109">
        <v>3</v>
      </c>
      <c r="AE93" s="109">
        <v>11</v>
      </c>
      <c r="AF93" s="109">
        <v>7</v>
      </c>
      <c r="AG93" s="109">
        <v>2</v>
      </c>
      <c r="AH93" s="109">
        <v>20</v>
      </c>
      <c r="AI93" s="109">
        <v>5</v>
      </c>
      <c r="AJ93" s="109">
        <v>18</v>
      </c>
      <c r="AK93" s="109">
        <v>7</v>
      </c>
      <c r="AL93" s="109">
        <v>14</v>
      </c>
      <c r="AM93" s="109">
        <v>29</v>
      </c>
      <c r="AN93" s="109">
        <v>20</v>
      </c>
      <c r="AO93" s="109">
        <v>5</v>
      </c>
      <c r="AP93" s="109">
        <v>3</v>
      </c>
      <c r="AQ93" s="109">
        <v>17</v>
      </c>
      <c r="AR93" s="109">
        <v>5</v>
      </c>
      <c r="AS93" s="109">
        <v>3</v>
      </c>
      <c r="AT93" s="109">
        <v>4</v>
      </c>
      <c r="AU93" s="109">
        <v>2</v>
      </c>
      <c r="AV93" s="109">
        <v>5</v>
      </c>
      <c r="AW93" s="109">
        <v>16</v>
      </c>
      <c r="AX93" s="109">
        <v>7</v>
      </c>
      <c r="AY93" s="109">
        <v>5</v>
      </c>
      <c r="AZ93" s="109">
        <v>3</v>
      </c>
      <c r="BA93" s="109">
        <v>12</v>
      </c>
      <c r="BB93" s="109">
        <v>18</v>
      </c>
      <c r="BC93" s="109">
        <v>15</v>
      </c>
      <c r="BD93" s="109">
        <v>26</v>
      </c>
      <c r="BE93" s="109">
        <v>21</v>
      </c>
      <c r="BF93" s="109">
        <v>1</v>
      </c>
      <c r="BG93" s="109">
        <v>22</v>
      </c>
      <c r="BH93" s="109">
        <v>17</v>
      </c>
      <c r="BI93" s="109">
        <v>19</v>
      </c>
      <c r="BJ93" s="109">
        <v>15</v>
      </c>
      <c r="BK93" s="109">
        <v>3</v>
      </c>
      <c r="BL93" s="109">
        <v>29</v>
      </c>
      <c r="BM93" s="109">
        <v>14</v>
      </c>
      <c r="BN93" s="109">
        <v>23</v>
      </c>
      <c r="BO93" s="109">
        <v>5</v>
      </c>
      <c r="BP93" s="109">
        <v>24</v>
      </c>
      <c r="BQ93" s="109">
        <v>13</v>
      </c>
      <c r="BR93" s="109">
        <v>13</v>
      </c>
      <c r="BS93" s="109">
        <v>11</v>
      </c>
      <c r="BT93" s="109">
        <v>4</v>
      </c>
      <c r="BU93" s="109">
        <v>8</v>
      </c>
      <c r="BV93" s="109">
        <v>7</v>
      </c>
      <c r="BW93" s="109">
        <v>8</v>
      </c>
      <c r="BX93" s="109">
        <v>3</v>
      </c>
      <c r="BY93" s="109">
        <v>10</v>
      </c>
      <c r="BZ93" s="109">
        <v>3</v>
      </c>
      <c r="CA93" s="109">
        <v>3</v>
      </c>
      <c r="CB93" s="109">
        <v>23</v>
      </c>
      <c r="CC93" s="109">
        <v>5</v>
      </c>
      <c r="CD93" s="109">
        <v>6</v>
      </c>
      <c r="CE93" s="109">
        <v>3</v>
      </c>
      <c r="CF93" s="109">
        <v>3</v>
      </c>
      <c r="CG93" s="109">
        <v>8</v>
      </c>
      <c r="CH93" s="109">
        <v>12</v>
      </c>
      <c r="CI93" s="109">
        <v>2</v>
      </c>
      <c r="CJ93" s="109">
        <v>3</v>
      </c>
      <c r="CK93" s="109">
        <v>5</v>
      </c>
      <c r="CL93" s="109">
        <v>11</v>
      </c>
      <c r="CM93" s="109">
        <v>4</v>
      </c>
      <c r="CN93" s="109">
        <v>8</v>
      </c>
      <c r="CO93" s="109">
        <v>3</v>
      </c>
      <c r="CP93" s="109">
        <v>13</v>
      </c>
      <c r="CQ93" s="109">
        <v>8</v>
      </c>
      <c r="CR93" s="109">
        <v>6</v>
      </c>
      <c r="CS93" s="109">
        <v>7</v>
      </c>
      <c r="CT93" s="109">
        <v>2</v>
      </c>
      <c r="CU93" s="109">
        <v>12</v>
      </c>
      <c r="CV93" s="109">
        <v>4</v>
      </c>
      <c r="CW93" s="109">
        <v>6</v>
      </c>
      <c r="CX93" s="109">
        <v>17</v>
      </c>
      <c r="CY93" s="109">
        <v>14</v>
      </c>
      <c r="CZ93" s="109">
        <v>26</v>
      </c>
      <c r="DA93" s="109">
        <v>17</v>
      </c>
      <c r="DB93" s="109">
        <v>9</v>
      </c>
      <c r="DC93" s="109">
        <v>12</v>
      </c>
      <c r="DD93" s="109">
        <v>11</v>
      </c>
      <c r="DE93" s="109">
        <v>10</v>
      </c>
      <c r="DF93" s="109">
        <v>10</v>
      </c>
      <c r="DG93" s="109">
        <v>16</v>
      </c>
      <c r="DH93" s="109">
        <v>28</v>
      </c>
      <c r="DI93" s="109">
        <v>12</v>
      </c>
      <c r="DJ93" s="109">
        <v>22</v>
      </c>
      <c r="DK93" s="109">
        <v>10</v>
      </c>
      <c r="DL93" s="109">
        <v>18</v>
      </c>
      <c r="DM93" s="109">
        <v>18</v>
      </c>
      <c r="DN93" s="109">
        <v>24</v>
      </c>
      <c r="DO93" s="109">
        <v>6</v>
      </c>
      <c r="DP93" s="109">
        <v>31</v>
      </c>
      <c r="DQ93" s="109">
        <v>24</v>
      </c>
      <c r="DR93" s="109">
        <v>23</v>
      </c>
      <c r="DS93" s="109">
        <v>23</v>
      </c>
      <c r="DT93" s="109">
        <v>7</v>
      </c>
      <c r="DU93" s="109">
        <v>6</v>
      </c>
      <c r="DV93" s="109">
        <v>6</v>
      </c>
      <c r="DW93" s="109">
        <v>9</v>
      </c>
      <c r="DX93" s="109">
        <v>21</v>
      </c>
      <c r="DY93" s="109">
        <v>21</v>
      </c>
      <c r="DZ93" s="109">
        <v>20</v>
      </c>
      <c r="EA93" s="109">
        <v>15</v>
      </c>
      <c r="EB93" s="109">
        <v>15</v>
      </c>
      <c r="EC93" s="109">
        <v>23</v>
      </c>
      <c r="ED93" s="109">
        <v>15</v>
      </c>
      <c r="EE93" s="109">
        <v>22</v>
      </c>
      <c r="EF93" s="109">
        <v>18</v>
      </c>
      <c r="EG93" s="109">
        <v>5</v>
      </c>
      <c r="EH93" s="109">
        <v>12</v>
      </c>
      <c r="EI93" s="109">
        <v>5</v>
      </c>
      <c r="EJ93" s="109">
        <v>27</v>
      </c>
      <c r="EK93" s="109">
        <v>8</v>
      </c>
      <c r="EL93" s="109">
        <v>8</v>
      </c>
      <c r="EM93" s="109">
        <v>2</v>
      </c>
      <c r="EN93" s="109">
        <v>3</v>
      </c>
      <c r="EO93" s="109">
        <v>7</v>
      </c>
      <c r="EP93" s="109">
        <v>9</v>
      </c>
      <c r="EQ93" s="109">
        <v>3</v>
      </c>
      <c r="ER93" s="109">
        <v>4</v>
      </c>
      <c r="ES93" s="110">
        <v>8</v>
      </c>
    </row>
    <row r="94" spans="1:149" x14ac:dyDescent="0.25">
      <c r="A94" s="24" t="s">
        <v>256</v>
      </c>
      <c r="B94" s="73">
        <v>2022</v>
      </c>
      <c r="C94" s="108">
        <v>4</v>
      </c>
      <c r="D94" s="108">
        <v>31</v>
      </c>
      <c r="E94" s="109">
        <v>10</v>
      </c>
      <c r="F94" s="109">
        <v>11</v>
      </c>
      <c r="G94" s="109">
        <v>7</v>
      </c>
      <c r="H94" s="109">
        <v>10</v>
      </c>
      <c r="I94" s="109">
        <v>10</v>
      </c>
      <c r="J94" s="109">
        <v>6</v>
      </c>
      <c r="K94" s="109">
        <v>4</v>
      </c>
      <c r="L94" s="109">
        <v>31</v>
      </c>
      <c r="M94" s="109">
        <v>6</v>
      </c>
      <c r="N94" s="109">
        <v>8</v>
      </c>
      <c r="O94" s="109">
        <v>14</v>
      </c>
      <c r="P94" s="109">
        <v>1</v>
      </c>
      <c r="Q94" s="109">
        <v>4</v>
      </c>
      <c r="R94" s="109">
        <v>2</v>
      </c>
      <c r="S94" s="109">
        <v>2</v>
      </c>
      <c r="T94" s="109">
        <v>8</v>
      </c>
      <c r="U94" s="109">
        <v>1</v>
      </c>
      <c r="V94" s="109">
        <v>4</v>
      </c>
      <c r="W94" s="109">
        <v>11</v>
      </c>
      <c r="X94" s="109">
        <v>17</v>
      </c>
      <c r="Y94" s="109">
        <v>2</v>
      </c>
      <c r="Z94" s="109">
        <v>2</v>
      </c>
      <c r="AA94" s="109">
        <v>14</v>
      </c>
      <c r="AB94" s="109">
        <v>5</v>
      </c>
      <c r="AC94" s="109">
        <v>24</v>
      </c>
      <c r="AD94" s="109">
        <v>4</v>
      </c>
      <c r="AE94" s="109">
        <v>22</v>
      </c>
      <c r="AF94" s="109">
        <v>14</v>
      </c>
      <c r="AG94" s="109">
        <v>6</v>
      </c>
      <c r="AH94" s="109">
        <v>18</v>
      </c>
      <c r="AI94" s="109">
        <v>14</v>
      </c>
      <c r="AJ94" s="109">
        <v>15</v>
      </c>
      <c r="AK94" s="109">
        <v>4</v>
      </c>
      <c r="AL94" s="109">
        <v>8</v>
      </c>
      <c r="AM94" s="109">
        <v>11</v>
      </c>
      <c r="AN94" s="109">
        <v>9</v>
      </c>
      <c r="AO94" s="109">
        <v>10</v>
      </c>
      <c r="AP94" s="109">
        <v>2</v>
      </c>
      <c r="AQ94" s="109">
        <v>10</v>
      </c>
      <c r="AR94" s="109">
        <v>11</v>
      </c>
      <c r="AS94" s="109">
        <v>7</v>
      </c>
      <c r="AT94" s="109">
        <v>5</v>
      </c>
      <c r="AU94" s="109">
        <v>4</v>
      </c>
      <c r="AV94" s="109">
        <v>4</v>
      </c>
      <c r="AW94" s="109">
        <v>10</v>
      </c>
      <c r="AX94" s="109">
        <v>5</v>
      </c>
      <c r="AY94" s="109">
        <v>4</v>
      </c>
      <c r="AZ94" s="109">
        <v>2</v>
      </c>
      <c r="BA94" s="109">
        <v>4</v>
      </c>
      <c r="BB94" s="109">
        <v>21</v>
      </c>
      <c r="BC94" s="109">
        <v>6</v>
      </c>
      <c r="BD94" s="109">
        <v>20</v>
      </c>
      <c r="BE94" s="109">
        <v>14</v>
      </c>
      <c r="BF94" s="109">
        <v>1</v>
      </c>
      <c r="BG94" s="109">
        <v>17</v>
      </c>
      <c r="BH94" s="109">
        <v>8</v>
      </c>
      <c r="BI94" s="109">
        <v>21</v>
      </c>
      <c r="BJ94" s="109">
        <v>20</v>
      </c>
      <c r="BK94" s="109">
        <v>8</v>
      </c>
      <c r="BL94" s="109">
        <v>16</v>
      </c>
      <c r="BM94" s="109">
        <v>18</v>
      </c>
      <c r="BN94" s="109">
        <v>22</v>
      </c>
      <c r="BO94" s="109">
        <v>10</v>
      </c>
      <c r="BP94" s="109">
        <v>8</v>
      </c>
      <c r="BQ94" s="109">
        <v>12</v>
      </c>
      <c r="BR94" s="109">
        <v>7</v>
      </c>
      <c r="BS94" s="109">
        <v>3</v>
      </c>
      <c r="BT94" s="109">
        <v>2</v>
      </c>
      <c r="BU94" s="109">
        <v>22</v>
      </c>
      <c r="BV94" s="109">
        <v>3</v>
      </c>
      <c r="BW94" s="109">
        <v>6</v>
      </c>
      <c r="BX94" s="109">
        <v>7</v>
      </c>
      <c r="BY94" s="109">
        <v>3</v>
      </c>
      <c r="BZ94" s="109">
        <v>4</v>
      </c>
      <c r="CA94" s="109">
        <v>4</v>
      </c>
      <c r="CB94" s="109">
        <v>22</v>
      </c>
      <c r="CC94" s="109">
        <v>6</v>
      </c>
      <c r="CD94" s="109">
        <v>7</v>
      </c>
      <c r="CE94" s="109">
        <v>8</v>
      </c>
      <c r="CF94" s="109">
        <v>14</v>
      </c>
      <c r="CG94" s="109">
        <v>15</v>
      </c>
      <c r="CH94" s="109">
        <v>14</v>
      </c>
      <c r="CI94" s="109">
        <v>11</v>
      </c>
      <c r="CJ94" s="109">
        <v>6</v>
      </c>
      <c r="CK94" s="109">
        <v>3</v>
      </c>
      <c r="CL94" s="109">
        <v>6</v>
      </c>
      <c r="CM94" s="109">
        <v>7</v>
      </c>
      <c r="CN94" s="109">
        <v>4</v>
      </c>
      <c r="CO94" s="109">
        <v>9</v>
      </c>
      <c r="CP94" s="109">
        <v>12</v>
      </c>
      <c r="CQ94" s="109">
        <v>6</v>
      </c>
      <c r="CR94" s="109">
        <v>8</v>
      </c>
      <c r="CS94" s="109">
        <v>8</v>
      </c>
      <c r="CT94" s="109">
        <v>17</v>
      </c>
      <c r="CU94" s="109">
        <v>4</v>
      </c>
      <c r="CV94" s="109">
        <v>8</v>
      </c>
      <c r="CW94" s="109">
        <v>7</v>
      </c>
      <c r="CX94" s="109">
        <v>15</v>
      </c>
      <c r="CY94" s="109">
        <v>11</v>
      </c>
      <c r="CZ94" s="109">
        <v>18</v>
      </c>
      <c r="DA94" s="109">
        <v>8</v>
      </c>
      <c r="DB94" s="109">
        <v>15</v>
      </c>
      <c r="DC94" s="109">
        <v>9</v>
      </c>
      <c r="DD94" s="109">
        <v>6</v>
      </c>
      <c r="DE94" s="109">
        <v>8</v>
      </c>
      <c r="DF94" s="109">
        <v>6</v>
      </c>
      <c r="DG94" s="109">
        <v>15</v>
      </c>
      <c r="DH94" s="109">
        <v>11</v>
      </c>
      <c r="DI94" s="109">
        <v>9</v>
      </c>
      <c r="DJ94" s="109">
        <v>7</v>
      </c>
      <c r="DK94" s="109">
        <v>5</v>
      </c>
      <c r="DL94" s="109">
        <v>3</v>
      </c>
      <c r="DM94" s="109">
        <v>28</v>
      </c>
      <c r="DN94" s="109">
        <v>15</v>
      </c>
      <c r="DO94" s="109">
        <v>13</v>
      </c>
      <c r="DP94" s="109">
        <v>28</v>
      </c>
      <c r="DQ94" s="109">
        <v>23</v>
      </c>
      <c r="DR94" s="109">
        <v>15</v>
      </c>
      <c r="DS94" s="109">
        <v>28</v>
      </c>
      <c r="DT94" s="109">
        <v>6</v>
      </c>
      <c r="DU94" s="109">
        <v>3</v>
      </c>
      <c r="DV94" s="109">
        <v>4</v>
      </c>
      <c r="DW94" s="109">
        <v>6</v>
      </c>
      <c r="DX94" s="109">
        <v>12</v>
      </c>
      <c r="DY94" s="109">
        <v>12</v>
      </c>
      <c r="DZ94" s="109">
        <v>19</v>
      </c>
      <c r="EA94" s="109">
        <v>13</v>
      </c>
      <c r="EB94" s="109">
        <v>12</v>
      </c>
      <c r="EC94" s="109">
        <v>12</v>
      </c>
      <c r="ED94" s="109">
        <v>2</v>
      </c>
      <c r="EE94" s="109">
        <v>6</v>
      </c>
      <c r="EF94" s="109">
        <v>3</v>
      </c>
      <c r="EG94" s="109">
        <v>3</v>
      </c>
      <c r="EH94" s="109">
        <v>10</v>
      </c>
      <c r="EI94" s="109">
        <v>10</v>
      </c>
      <c r="EJ94" s="109">
        <v>16</v>
      </c>
      <c r="EK94" s="109">
        <v>11</v>
      </c>
      <c r="EL94" s="109">
        <v>9</v>
      </c>
      <c r="EM94" s="109">
        <v>5</v>
      </c>
      <c r="EN94" s="109">
        <v>4</v>
      </c>
      <c r="EO94" s="109">
        <v>4</v>
      </c>
      <c r="EP94" s="109">
        <v>5</v>
      </c>
      <c r="EQ94" s="109">
        <v>4</v>
      </c>
      <c r="ER94" s="109">
        <v>5</v>
      </c>
      <c r="ES94" s="110">
        <v>4</v>
      </c>
    </row>
    <row r="95" spans="1:149" x14ac:dyDescent="0.25">
      <c r="A95" s="25" t="s">
        <v>257</v>
      </c>
      <c r="B95" s="73">
        <v>2022</v>
      </c>
      <c r="C95" s="108">
        <v>31</v>
      </c>
      <c r="D95" s="108">
        <v>33</v>
      </c>
      <c r="E95" s="109">
        <v>8</v>
      </c>
      <c r="F95" s="109">
        <v>32</v>
      </c>
      <c r="G95" s="109">
        <v>11</v>
      </c>
      <c r="H95" s="109">
        <v>16</v>
      </c>
      <c r="I95" s="109">
        <v>5</v>
      </c>
      <c r="J95" s="109">
        <v>9</v>
      </c>
      <c r="K95" s="109">
        <v>15</v>
      </c>
      <c r="L95" s="109">
        <v>10</v>
      </c>
      <c r="M95" s="109">
        <v>2</v>
      </c>
      <c r="N95" s="109">
        <v>2</v>
      </c>
      <c r="O95" s="109">
        <v>31</v>
      </c>
      <c r="P95" s="109">
        <v>1</v>
      </c>
      <c r="Q95" s="109">
        <v>27</v>
      </c>
      <c r="R95" s="109">
        <v>25</v>
      </c>
      <c r="S95" s="109">
        <v>26</v>
      </c>
      <c r="T95" s="109">
        <v>30</v>
      </c>
      <c r="U95" s="109">
        <v>26</v>
      </c>
      <c r="V95" s="109">
        <v>15</v>
      </c>
      <c r="W95" s="109">
        <v>31</v>
      </c>
      <c r="X95" s="109">
        <v>33</v>
      </c>
      <c r="Y95" s="109">
        <v>5</v>
      </c>
      <c r="Z95" s="109">
        <v>30</v>
      </c>
      <c r="AA95" s="109">
        <v>33</v>
      </c>
      <c r="AB95" s="109">
        <v>31</v>
      </c>
      <c r="AC95" s="109">
        <v>6</v>
      </c>
      <c r="AD95" s="109">
        <v>1</v>
      </c>
      <c r="AE95" s="109">
        <v>24</v>
      </c>
      <c r="AF95" s="109">
        <v>11</v>
      </c>
      <c r="AG95" s="109">
        <v>1</v>
      </c>
      <c r="AH95" s="109">
        <v>24</v>
      </c>
      <c r="AI95" s="109">
        <v>1</v>
      </c>
      <c r="AJ95" s="109" t="s">
        <v>351</v>
      </c>
      <c r="AK95" s="109" t="s">
        <v>351</v>
      </c>
      <c r="AL95" s="109">
        <v>6</v>
      </c>
      <c r="AM95" s="109">
        <v>13</v>
      </c>
      <c r="AN95" s="109">
        <v>28</v>
      </c>
      <c r="AO95" s="109">
        <v>26</v>
      </c>
      <c r="AP95" s="109">
        <v>27</v>
      </c>
      <c r="AQ95" s="109">
        <v>31</v>
      </c>
      <c r="AR95" s="109">
        <v>19</v>
      </c>
      <c r="AS95" s="109">
        <v>25</v>
      </c>
      <c r="AT95" s="109">
        <v>28</v>
      </c>
      <c r="AU95" s="109">
        <v>1</v>
      </c>
      <c r="AV95" s="109">
        <v>6</v>
      </c>
      <c r="AW95" s="109">
        <v>27</v>
      </c>
      <c r="AX95" s="109">
        <v>6</v>
      </c>
      <c r="AY95" s="109">
        <v>14</v>
      </c>
      <c r="AZ95" s="109">
        <v>33</v>
      </c>
      <c r="BA95" s="109">
        <v>10</v>
      </c>
      <c r="BB95" s="109">
        <v>29</v>
      </c>
      <c r="BC95" s="109">
        <v>32</v>
      </c>
      <c r="BD95" s="109">
        <v>25</v>
      </c>
      <c r="BE95" s="109">
        <v>26</v>
      </c>
      <c r="BF95" s="109">
        <v>25</v>
      </c>
      <c r="BG95" s="109">
        <v>25</v>
      </c>
      <c r="BH95" s="109">
        <v>33</v>
      </c>
      <c r="BI95" s="109">
        <v>23</v>
      </c>
      <c r="BJ95" s="109">
        <v>21</v>
      </c>
      <c r="BK95" s="109">
        <v>4</v>
      </c>
      <c r="BL95" s="109">
        <v>2</v>
      </c>
      <c r="BM95" s="109">
        <v>1</v>
      </c>
      <c r="BN95" s="109">
        <v>29</v>
      </c>
      <c r="BO95" s="109">
        <v>1</v>
      </c>
      <c r="BP95" s="109">
        <v>25</v>
      </c>
      <c r="BQ95" s="109">
        <v>20</v>
      </c>
      <c r="BR95" s="109">
        <v>2</v>
      </c>
      <c r="BS95" s="109">
        <v>2</v>
      </c>
      <c r="BT95" s="109">
        <v>11</v>
      </c>
      <c r="BU95" s="109">
        <v>26</v>
      </c>
      <c r="BV95" s="109">
        <v>9</v>
      </c>
      <c r="BW95" s="109">
        <v>3</v>
      </c>
      <c r="BX95" s="109">
        <v>2</v>
      </c>
      <c r="BY95" s="109">
        <v>13</v>
      </c>
      <c r="BZ95" s="109">
        <v>9</v>
      </c>
      <c r="CA95" s="109">
        <v>7</v>
      </c>
      <c r="CB95" s="109">
        <v>2</v>
      </c>
      <c r="CC95" s="109">
        <v>3</v>
      </c>
      <c r="CD95" s="109">
        <v>25</v>
      </c>
      <c r="CE95" s="109">
        <v>29</v>
      </c>
      <c r="CF95" s="109">
        <v>12</v>
      </c>
      <c r="CG95" s="109">
        <v>12</v>
      </c>
      <c r="CH95" s="109">
        <v>25</v>
      </c>
      <c r="CI95" s="109">
        <v>23</v>
      </c>
      <c r="CJ95" s="109">
        <v>11</v>
      </c>
      <c r="CK95" s="109">
        <v>33</v>
      </c>
      <c r="CL95" s="109">
        <v>4</v>
      </c>
      <c r="CM95" s="109">
        <v>1</v>
      </c>
      <c r="CN95" s="109">
        <v>5</v>
      </c>
      <c r="CO95" s="109">
        <v>31</v>
      </c>
      <c r="CP95" s="109">
        <v>7</v>
      </c>
      <c r="CQ95" s="109">
        <v>27</v>
      </c>
      <c r="CR95" s="109">
        <v>2</v>
      </c>
      <c r="CS95" s="109">
        <v>18</v>
      </c>
      <c r="CT95" s="109">
        <v>1</v>
      </c>
      <c r="CU95" s="109">
        <v>2</v>
      </c>
      <c r="CV95" s="109">
        <v>1</v>
      </c>
      <c r="CW95" s="109">
        <v>4</v>
      </c>
      <c r="CX95" s="109">
        <v>2</v>
      </c>
      <c r="CY95" s="109">
        <v>29</v>
      </c>
      <c r="CZ95" s="109">
        <v>12</v>
      </c>
      <c r="DA95" s="109">
        <v>11</v>
      </c>
      <c r="DB95" s="109">
        <v>2</v>
      </c>
      <c r="DC95" s="109">
        <v>2</v>
      </c>
      <c r="DD95" s="109">
        <v>4</v>
      </c>
      <c r="DE95" s="109">
        <v>2</v>
      </c>
      <c r="DF95" s="109">
        <v>2</v>
      </c>
      <c r="DG95" s="109">
        <v>11</v>
      </c>
      <c r="DH95" s="109">
        <v>24</v>
      </c>
      <c r="DI95" s="109">
        <v>1</v>
      </c>
      <c r="DJ95" s="109">
        <v>1</v>
      </c>
      <c r="DK95" s="109">
        <v>2</v>
      </c>
      <c r="DL95" s="109">
        <v>1</v>
      </c>
      <c r="DM95" s="109">
        <v>6</v>
      </c>
      <c r="DN95" s="109">
        <v>1</v>
      </c>
      <c r="DO95" s="109">
        <v>32</v>
      </c>
      <c r="DP95" s="109">
        <v>32</v>
      </c>
      <c r="DQ95" s="109">
        <v>21</v>
      </c>
      <c r="DR95" s="109">
        <v>6</v>
      </c>
      <c r="DS95" s="109">
        <v>8</v>
      </c>
      <c r="DT95" s="109">
        <v>3</v>
      </c>
      <c r="DU95" s="109">
        <v>27</v>
      </c>
      <c r="DV95" s="109">
        <v>14</v>
      </c>
      <c r="DW95" s="109">
        <v>8</v>
      </c>
      <c r="DX95" s="109">
        <v>28</v>
      </c>
      <c r="DY95" s="109">
        <v>28</v>
      </c>
      <c r="DZ95" s="109">
        <v>27</v>
      </c>
      <c r="EA95" s="109">
        <v>32</v>
      </c>
      <c r="EB95" s="109">
        <v>28</v>
      </c>
      <c r="EC95" s="109">
        <v>28</v>
      </c>
      <c r="ED95" s="109">
        <v>30</v>
      </c>
      <c r="EE95" s="109">
        <v>25</v>
      </c>
      <c r="EF95" s="109">
        <v>30</v>
      </c>
      <c r="EG95" s="109">
        <v>19</v>
      </c>
      <c r="EH95" s="109">
        <v>33</v>
      </c>
      <c r="EI95" s="109">
        <v>23</v>
      </c>
      <c r="EJ95" s="109">
        <v>23</v>
      </c>
      <c r="EK95" s="109">
        <v>33</v>
      </c>
      <c r="EL95" s="109">
        <v>29</v>
      </c>
      <c r="EM95" s="109">
        <v>33</v>
      </c>
      <c r="EN95" s="109">
        <v>33</v>
      </c>
      <c r="EO95" s="109">
        <v>33</v>
      </c>
      <c r="EP95" s="109">
        <v>3</v>
      </c>
      <c r="EQ95" s="109">
        <v>12</v>
      </c>
      <c r="ER95" s="109">
        <v>19</v>
      </c>
      <c r="ES95" s="110">
        <v>16</v>
      </c>
    </row>
    <row r="96" spans="1:149" x14ac:dyDescent="0.25">
      <c r="A96" s="24" t="s">
        <v>258</v>
      </c>
      <c r="B96" s="73">
        <v>2022</v>
      </c>
      <c r="C96" s="108">
        <v>6</v>
      </c>
      <c r="D96" s="108">
        <v>27</v>
      </c>
      <c r="E96" s="109">
        <v>28</v>
      </c>
      <c r="F96" s="109">
        <v>23</v>
      </c>
      <c r="G96" s="109">
        <v>6</v>
      </c>
      <c r="H96" s="109">
        <v>27</v>
      </c>
      <c r="I96" s="109">
        <v>2</v>
      </c>
      <c r="J96" s="109">
        <v>7</v>
      </c>
      <c r="K96" s="109">
        <v>13</v>
      </c>
      <c r="L96" s="109">
        <v>27</v>
      </c>
      <c r="M96" s="109">
        <v>11</v>
      </c>
      <c r="N96" s="109">
        <v>18</v>
      </c>
      <c r="O96" s="109">
        <v>6</v>
      </c>
      <c r="P96" s="109">
        <v>18</v>
      </c>
      <c r="Q96" s="109">
        <v>6</v>
      </c>
      <c r="R96" s="109">
        <v>17</v>
      </c>
      <c r="S96" s="109">
        <v>15</v>
      </c>
      <c r="T96" s="109">
        <v>18</v>
      </c>
      <c r="U96" s="109">
        <v>6</v>
      </c>
      <c r="V96" s="109">
        <v>8</v>
      </c>
      <c r="W96" s="109">
        <v>16</v>
      </c>
      <c r="X96" s="109">
        <v>8</v>
      </c>
      <c r="Y96" s="109">
        <v>9</v>
      </c>
      <c r="Z96" s="109">
        <v>12</v>
      </c>
      <c r="AA96" s="109">
        <v>15</v>
      </c>
      <c r="AB96" s="109">
        <v>10</v>
      </c>
      <c r="AC96" s="109">
        <v>14</v>
      </c>
      <c r="AD96" s="109">
        <v>10</v>
      </c>
      <c r="AE96" s="109">
        <v>18</v>
      </c>
      <c r="AF96" s="109">
        <v>12</v>
      </c>
      <c r="AG96" s="109">
        <v>12</v>
      </c>
      <c r="AH96" s="109">
        <v>11</v>
      </c>
      <c r="AI96" s="109">
        <v>11</v>
      </c>
      <c r="AJ96" s="109">
        <v>14</v>
      </c>
      <c r="AK96" s="109">
        <v>19</v>
      </c>
      <c r="AL96" s="109">
        <v>9</v>
      </c>
      <c r="AM96" s="109">
        <v>7</v>
      </c>
      <c r="AN96" s="109">
        <v>18</v>
      </c>
      <c r="AO96" s="109">
        <v>13</v>
      </c>
      <c r="AP96" s="109">
        <v>6</v>
      </c>
      <c r="AQ96" s="109">
        <v>5</v>
      </c>
      <c r="AR96" s="109">
        <v>6</v>
      </c>
      <c r="AS96" s="109">
        <v>19</v>
      </c>
      <c r="AT96" s="109">
        <v>6</v>
      </c>
      <c r="AU96" s="109">
        <v>8</v>
      </c>
      <c r="AV96" s="109">
        <v>11</v>
      </c>
      <c r="AW96" s="109">
        <v>4</v>
      </c>
      <c r="AX96" s="109">
        <v>8</v>
      </c>
      <c r="AY96" s="109">
        <v>6</v>
      </c>
      <c r="AZ96" s="109">
        <v>19</v>
      </c>
      <c r="BA96" s="109">
        <v>5</v>
      </c>
      <c r="BB96" s="109">
        <v>19</v>
      </c>
      <c r="BC96" s="109">
        <v>12</v>
      </c>
      <c r="BD96" s="109">
        <v>2</v>
      </c>
      <c r="BE96" s="109">
        <v>12</v>
      </c>
      <c r="BF96" s="109">
        <v>16</v>
      </c>
      <c r="BG96" s="109">
        <v>3</v>
      </c>
      <c r="BH96" s="109">
        <v>2</v>
      </c>
      <c r="BI96" s="109">
        <v>18</v>
      </c>
      <c r="BJ96" s="109">
        <v>19</v>
      </c>
      <c r="BK96" s="109">
        <v>7</v>
      </c>
      <c r="BL96" s="109">
        <v>22</v>
      </c>
      <c r="BM96" s="109">
        <v>17</v>
      </c>
      <c r="BN96" s="109">
        <v>2</v>
      </c>
      <c r="BO96" s="109">
        <v>13</v>
      </c>
      <c r="BP96" s="109">
        <v>3</v>
      </c>
      <c r="BQ96" s="109">
        <v>3</v>
      </c>
      <c r="BR96" s="109">
        <v>3</v>
      </c>
      <c r="BS96" s="109">
        <v>6</v>
      </c>
      <c r="BT96" s="109">
        <v>7</v>
      </c>
      <c r="BU96" s="109">
        <v>17</v>
      </c>
      <c r="BV96" s="109">
        <v>6</v>
      </c>
      <c r="BW96" s="109">
        <v>2</v>
      </c>
      <c r="BX96" s="109">
        <v>10</v>
      </c>
      <c r="BY96" s="109">
        <v>6</v>
      </c>
      <c r="BZ96" s="109">
        <v>7</v>
      </c>
      <c r="CA96" s="109">
        <v>6</v>
      </c>
      <c r="CB96" s="109">
        <v>7</v>
      </c>
      <c r="CC96" s="109">
        <v>4</v>
      </c>
      <c r="CD96" s="109">
        <v>2</v>
      </c>
      <c r="CE96" s="109">
        <v>15</v>
      </c>
      <c r="CF96" s="109">
        <v>4</v>
      </c>
      <c r="CG96" s="109">
        <v>10</v>
      </c>
      <c r="CH96" s="109">
        <v>23</v>
      </c>
      <c r="CI96" s="109">
        <v>8</v>
      </c>
      <c r="CJ96" s="109">
        <v>4</v>
      </c>
      <c r="CK96" s="109">
        <v>7</v>
      </c>
      <c r="CL96" s="109">
        <v>2</v>
      </c>
      <c r="CM96" s="109">
        <v>3</v>
      </c>
      <c r="CN96" s="109">
        <v>2</v>
      </c>
      <c r="CO96" s="109">
        <v>5</v>
      </c>
      <c r="CP96" s="109">
        <v>11</v>
      </c>
      <c r="CQ96" s="109">
        <v>16</v>
      </c>
      <c r="CR96" s="109">
        <v>7</v>
      </c>
      <c r="CS96" s="109">
        <v>9</v>
      </c>
      <c r="CT96" s="109">
        <v>4</v>
      </c>
      <c r="CU96" s="109">
        <v>10</v>
      </c>
      <c r="CV96" s="109">
        <v>6</v>
      </c>
      <c r="CW96" s="109">
        <v>3</v>
      </c>
      <c r="CX96" s="109">
        <v>26</v>
      </c>
      <c r="CY96" s="109">
        <v>6</v>
      </c>
      <c r="CZ96" s="109">
        <v>1</v>
      </c>
      <c r="DA96" s="109">
        <v>21</v>
      </c>
      <c r="DB96" s="109">
        <v>10</v>
      </c>
      <c r="DC96" s="109">
        <v>7</v>
      </c>
      <c r="DD96" s="109">
        <v>12</v>
      </c>
      <c r="DE96" s="109">
        <v>9</v>
      </c>
      <c r="DF96" s="109">
        <v>12</v>
      </c>
      <c r="DG96" s="109">
        <v>7</v>
      </c>
      <c r="DH96" s="109">
        <v>13</v>
      </c>
      <c r="DI96" s="109">
        <v>18</v>
      </c>
      <c r="DJ96" s="109">
        <v>14</v>
      </c>
      <c r="DK96" s="109">
        <v>15</v>
      </c>
      <c r="DL96" s="109">
        <v>10</v>
      </c>
      <c r="DM96" s="109">
        <v>11</v>
      </c>
      <c r="DN96" s="109">
        <v>6</v>
      </c>
      <c r="DO96" s="109">
        <v>4</v>
      </c>
      <c r="DP96" s="109">
        <v>11</v>
      </c>
      <c r="DQ96" s="109">
        <v>4</v>
      </c>
      <c r="DR96" s="109">
        <v>5</v>
      </c>
      <c r="DS96" s="109">
        <v>4</v>
      </c>
      <c r="DT96" s="109">
        <v>5</v>
      </c>
      <c r="DU96" s="109">
        <v>9</v>
      </c>
      <c r="DV96" s="109">
        <v>16</v>
      </c>
      <c r="DW96" s="109">
        <v>7</v>
      </c>
      <c r="DX96" s="109">
        <v>5</v>
      </c>
      <c r="DY96" s="109">
        <v>5</v>
      </c>
      <c r="DZ96" s="109">
        <v>10</v>
      </c>
      <c r="EA96" s="109">
        <v>23</v>
      </c>
      <c r="EB96" s="109">
        <v>19</v>
      </c>
      <c r="EC96" s="109">
        <v>8</v>
      </c>
      <c r="ED96" s="109">
        <v>12</v>
      </c>
      <c r="EE96" s="109">
        <v>9</v>
      </c>
      <c r="EF96" s="109">
        <v>10</v>
      </c>
      <c r="EG96" s="109">
        <v>7</v>
      </c>
      <c r="EH96" s="109">
        <v>8</v>
      </c>
      <c r="EI96" s="109">
        <v>4</v>
      </c>
      <c r="EJ96" s="109">
        <v>6</v>
      </c>
      <c r="EK96" s="109">
        <v>7</v>
      </c>
      <c r="EL96" s="109">
        <v>5</v>
      </c>
      <c r="EM96" s="109">
        <v>4</v>
      </c>
      <c r="EN96" s="109">
        <v>5</v>
      </c>
      <c r="EO96" s="109">
        <v>10</v>
      </c>
      <c r="EP96" s="109">
        <v>7</v>
      </c>
      <c r="EQ96" s="109">
        <v>6</v>
      </c>
      <c r="ER96" s="109">
        <v>6</v>
      </c>
      <c r="ES96" s="110">
        <v>3</v>
      </c>
    </row>
    <row r="97" spans="1:149" x14ac:dyDescent="0.25">
      <c r="A97" s="25" t="s">
        <v>259</v>
      </c>
      <c r="B97" s="73">
        <v>2022</v>
      </c>
      <c r="C97" s="108">
        <v>20</v>
      </c>
      <c r="D97" s="108">
        <v>4</v>
      </c>
      <c r="E97" s="109">
        <v>24</v>
      </c>
      <c r="F97" s="109">
        <v>15</v>
      </c>
      <c r="G97" s="109">
        <v>20</v>
      </c>
      <c r="H97" s="109">
        <v>9</v>
      </c>
      <c r="I97" s="109">
        <v>26</v>
      </c>
      <c r="J97" s="109">
        <v>23</v>
      </c>
      <c r="K97" s="109">
        <v>28</v>
      </c>
      <c r="L97" s="109">
        <v>4</v>
      </c>
      <c r="M97" s="109">
        <v>12</v>
      </c>
      <c r="N97" s="109">
        <v>14</v>
      </c>
      <c r="O97" s="109">
        <v>15</v>
      </c>
      <c r="P97" s="109">
        <v>24</v>
      </c>
      <c r="Q97" s="109">
        <v>18</v>
      </c>
      <c r="R97" s="109">
        <v>27</v>
      </c>
      <c r="S97" s="109">
        <v>24</v>
      </c>
      <c r="T97" s="109">
        <v>15</v>
      </c>
      <c r="U97" s="109">
        <v>20</v>
      </c>
      <c r="V97" s="109">
        <v>20</v>
      </c>
      <c r="W97" s="109">
        <v>17</v>
      </c>
      <c r="X97" s="109">
        <v>2</v>
      </c>
      <c r="Y97" s="109">
        <v>13</v>
      </c>
      <c r="Z97" s="109">
        <v>8</v>
      </c>
      <c r="AA97" s="109">
        <v>20</v>
      </c>
      <c r="AB97" s="109">
        <v>12</v>
      </c>
      <c r="AC97" s="109">
        <v>15</v>
      </c>
      <c r="AD97" s="109">
        <v>11</v>
      </c>
      <c r="AE97" s="109">
        <v>15</v>
      </c>
      <c r="AF97" s="109">
        <v>26</v>
      </c>
      <c r="AG97" s="109">
        <v>18</v>
      </c>
      <c r="AH97" s="109">
        <v>13</v>
      </c>
      <c r="AI97" s="109">
        <v>22</v>
      </c>
      <c r="AJ97" s="109">
        <v>3</v>
      </c>
      <c r="AK97" s="109">
        <v>18</v>
      </c>
      <c r="AL97" s="109">
        <v>29</v>
      </c>
      <c r="AM97" s="109">
        <v>32</v>
      </c>
      <c r="AN97" s="109">
        <v>19</v>
      </c>
      <c r="AO97" s="109">
        <v>17</v>
      </c>
      <c r="AP97" s="109">
        <v>21</v>
      </c>
      <c r="AQ97" s="109">
        <v>19</v>
      </c>
      <c r="AR97" s="109">
        <v>28</v>
      </c>
      <c r="AS97" s="109">
        <v>12</v>
      </c>
      <c r="AT97" s="109">
        <v>21</v>
      </c>
      <c r="AU97" s="109">
        <v>28</v>
      </c>
      <c r="AV97" s="109">
        <v>27</v>
      </c>
      <c r="AW97" s="109">
        <v>20</v>
      </c>
      <c r="AX97" s="109">
        <v>26</v>
      </c>
      <c r="AY97" s="109">
        <v>24</v>
      </c>
      <c r="AZ97" s="109">
        <v>29</v>
      </c>
      <c r="BA97" s="109">
        <v>32</v>
      </c>
      <c r="BB97" s="109">
        <v>17</v>
      </c>
      <c r="BC97" s="109">
        <v>29</v>
      </c>
      <c r="BD97" s="109">
        <v>22</v>
      </c>
      <c r="BE97" s="109">
        <v>27</v>
      </c>
      <c r="BF97" s="109">
        <v>21</v>
      </c>
      <c r="BG97" s="109">
        <v>21</v>
      </c>
      <c r="BH97" s="109">
        <v>30</v>
      </c>
      <c r="BI97" s="109">
        <v>7</v>
      </c>
      <c r="BJ97" s="109">
        <v>7</v>
      </c>
      <c r="BK97" s="109">
        <v>11</v>
      </c>
      <c r="BL97" s="109">
        <v>19</v>
      </c>
      <c r="BM97" s="109">
        <v>6</v>
      </c>
      <c r="BN97" s="109">
        <v>20</v>
      </c>
      <c r="BO97" s="109">
        <v>22</v>
      </c>
      <c r="BP97" s="109">
        <v>13</v>
      </c>
      <c r="BQ97" s="109">
        <v>18</v>
      </c>
      <c r="BR97" s="109">
        <v>28</v>
      </c>
      <c r="BS97" s="109">
        <v>24</v>
      </c>
      <c r="BT97" s="109">
        <v>15</v>
      </c>
      <c r="BU97" s="109">
        <v>4</v>
      </c>
      <c r="BV97" s="109">
        <v>15</v>
      </c>
      <c r="BW97" s="109">
        <v>15</v>
      </c>
      <c r="BX97" s="109">
        <v>12</v>
      </c>
      <c r="BY97" s="109">
        <v>7</v>
      </c>
      <c r="BZ97" s="109">
        <v>16</v>
      </c>
      <c r="CA97" s="109">
        <v>18</v>
      </c>
      <c r="CB97" s="109">
        <v>8</v>
      </c>
      <c r="CC97" s="109">
        <v>15</v>
      </c>
      <c r="CD97" s="109">
        <v>22</v>
      </c>
      <c r="CE97" s="109">
        <v>13</v>
      </c>
      <c r="CF97" s="109">
        <v>25</v>
      </c>
      <c r="CG97" s="109">
        <v>17</v>
      </c>
      <c r="CH97" s="109">
        <v>26</v>
      </c>
      <c r="CI97" s="109">
        <v>22</v>
      </c>
      <c r="CJ97" s="109">
        <v>17</v>
      </c>
      <c r="CK97" s="109">
        <v>15</v>
      </c>
      <c r="CL97" s="109">
        <v>26</v>
      </c>
      <c r="CM97" s="109">
        <v>26</v>
      </c>
      <c r="CN97" s="109">
        <v>25</v>
      </c>
      <c r="CO97" s="109">
        <v>22</v>
      </c>
      <c r="CP97" s="109">
        <v>25</v>
      </c>
      <c r="CQ97" s="109">
        <v>22</v>
      </c>
      <c r="CR97" s="109">
        <v>23</v>
      </c>
      <c r="CS97" s="109">
        <v>25</v>
      </c>
      <c r="CT97" s="109">
        <v>3</v>
      </c>
      <c r="CU97" s="109">
        <v>30</v>
      </c>
      <c r="CV97" s="109">
        <v>15</v>
      </c>
      <c r="CW97" s="109">
        <v>23</v>
      </c>
      <c r="CX97" s="109">
        <v>16</v>
      </c>
      <c r="CY97" s="109">
        <v>8</v>
      </c>
      <c r="CZ97" s="109">
        <v>21</v>
      </c>
      <c r="DA97" s="109">
        <v>12</v>
      </c>
      <c r="DB97" s="109">
        <v>27</v>
      </c>
      <c r="DC97" s="109">
        <v>25</v>
      </c>
      <c r="DD97" s="109">
        <v>17</v>
      </c>
      <c r="DE97" s="109">
        <v>24</v>
      </c>
      <c r="DF97" s="109">
        <v>18</v>
      </c>
      <c r="DG97" s="109">
        <v>23</v>
      </c>
      <c r="DH97" s="109">
        <v>14</v>
      </c>
      <c r="DI97" s="109">
        <v>32</v>
      </c>
      <c r="DJ97" s="109">
        <v>23</v>
      </c>
      <c r="DK97" s="109">
        <v>29</v>
      </c>
      <c r="DL97" s="109">
        <v>29</v>
      </c>
      <c r="DM97" s="109">
        <v>24</v>
      </c>
      <c r="DN97" s="109">
        <v>28</v>
      </c>
      <c r="DO97" s="109">
        <v>27</v>
      </c>
      <c r="DP97" s="109">
        <v>25</v>
      </c>
      <c r="DQ97" s="109">
        <v>32</v>
      </c>
      <c r="DR97" s="109">
        <v>32</v>
      </c>
      <c r="DS97" s="109">
        <v>17</v>
      </c>
      <c r="DT97" s="109">
        <v>28</v>
      </c>
      <c r="DU97" s="109">
        <v>21</v>
      </c>
      <c r="DV97" s="109">
        <v>19</v>
      </c>
      <c r="DW97" s="109">
        <v>25</v>
      </c>
      <c r="DX97" s="109">
        <v>22</v>
      </c>
      <c r="DY97" s="109">
        <v>22</v>
      </c>
      <c r="DZ97" s="109">
        <v>14</v>
      </c>
      <c r="EA97" s="109">
        <v>10</v>
      </c>
      <c r="EB97" s="109">
        <v>10</v>
      </c>
      <c r="EC97" s="109">
        <v>17</v>
      </c>
      <c r="ED97" s="109">
        <v>19</v>
      </c>
      <c r="EE97" s="109">
        <v>27</v>
      </c>
      <c r="EF97" s="109">
        <v>25</v>
      </c>
      <c r="EG97" s="109">
        <v>23</v>
      </c>
      <c r="EH97" s="109">
        <v>33</v>
      </c>
      <c r="EI97" s="109">
        <v>13</v>
      </c>
      <c r="EJ97" s="109">
        <v>19</v>
      </c>
      <c r="EK97" s="109">
        <v>19</v>
      </c>
      <c r="EL97" s="109">
        <v>21</v>
      </c>
      <c r="EM97" s="109">
        <v>20</v>
      </c>
      <c r="EN97" s="109">
        <v>33</v>
      </c>
      <c r="EO97" s="109">
        <v>33</v>
      </c>
      <c r="EP97" s="109">
        <v>30</v>
      </c>
      <c r="EQ97" s="109">
        <v>27</v>
      </c>
      <c r="ER97" s="109">
        <v>25</v>
      </c>
      <c r="ES97" s="110">
        <v>23</v>
      </c>
    </row>
    <row r="98" spans="1:149" x14ac:dyDescent="0.25">
      <c r="A98" s="24" t="s">
        <v>260</v>
      </c>
      <c r="B98" s="73">
        <v>2022</v>
      </c>
      <c r="C98" s="108">
        <v>11</v>
      </c>
      <c r="D98" s="108">
        <v>28</v>
      </c>
      <c r="E98" s="109">
        <v>22</v>
      </c>
      <c r="F98" s="109">
        <v>24</v>
      </c>
      <c r="G98" s="109">
        <v>14</v>
      </c>
      <c r="H98" s="109">
        <v>22</v>
      </c>
      <c r="I98" s="109">
        <v>21</v>
      </c>
      <c r="J98" s="109">
        <v>20</v>
      </c>
      <c r="K98" s="109">
        <v>7</v>
      </c>
      <c r="L98" s="109">
        <v>28</v>
      </c>
      <c r="M98" s="109">
        <v>10</v>
      </c>
      <c r="N98" s="109">
        <v>13</v>
      </c>
      <c r="O98" s="109">
        <v>20</v>
      </c>
      <c r="P98" s="109">
        <v>20</v>
      </c>
      <c r="Q98" s="109">
        <v>20</v>
      </c>
      <c r="R98" s="109">
        <v>12</v>
      </c>
      <c r="S98" s="109">
        <v>19</v>
      </c>
      <c r="T98" s="109">
        <v>4</v>
      </c>
      <c r="U98" s="109">
        <v>11</v>
      </c>
      <c r="V98" s="109">
        <v>19</v>
      </c>
      <c r="W98" s="109">
        <v>26</v>
      </c>
      <c r="X98" s="109">
        <v>14</v>
      </c>
      <c r="Y98" s="109">
        <v>12</v>
      </c>
      <c r="Z98" s="109">
        <v>25</v>
      </c>
      <c r="AA98" s="109">
        <v>21</v>
      </c>
      <c r="AB98" s="109">
        <v>21</v>
      </c>
      <c r="AC98" s="109">
        <v>7</v>
      </c>
      <c r="AD98" s="109">
        <v>9</v>
      </c>
      <c r="AE98" s="109">
        <v>4</v>
      </c>
      <c r="AF98" s="109">
        <v>2</v>
      </c>
      <c r="AG98" s="109">
        <v>8</v>
      </c>
      <c r="AH98" s="109">
        <v>21</v>
      </c>
      <c r="AI98" s="109">
        <v>7</v>
      </c>
      <c r="AJ98" s="109">
        <v>2</v>
      </c>
      <c r="AK98" s="109">
        <v>16</v>
      </c>
      <c r="AL98" s="109">
        <v>27</v>
      </c>
      <c r="AM98" s="109">
        <v>17</v>
      </c>
      <c r="AN98" s="109">
        <v>13</v>
      </c>
      <c r="AO98" s="109">
        <v>11</v>
      </c>
      <c r="AP98" s="109">
        <v>10</v>
      </c>
      <c r="AQ98" s="109">
        <v>12</v>
      </c>
      <c r="AR98" s="109">
        <v>14</v>
      </c>
      <c r="AS98" s="109">
        <v>14</v>
      </c>
      <c r="AT98" s="109">
        <v>13</v>
      </c>
      <c r="AU98" s="109">
        <v>6</v>
      </c>
      <c r="AV98" s="109">
        <v>2</v>
      </c>
      <c r="AW98" s="109">
        <v>7</v>
      </c>
      <c r="AX98" s="109">
        <v>3</v>
      </c>
      <c r="AY98" s="109">
        <v>7</v>
      </c>
      <c r="AZ98" s="109">
        <v>5</v>
      </c>
      <c r="BA98" s="109">
        <v>22</v>
      </c>
      <c r="BB98" s="109">
        <v>15</v>
      </c>
      <c r="BC98" s="109">
        <v>19</v>
      </c>
      <c r="BD98" s="109">
        <v>18</v>
      </c>
      <c r="BE98" s="109">
        <v>7</v>
      </c>
      <c r="BF98" s="109">
        <v>26</v>
      </c>
      <c r="BG98" s="109">
        <v>15</v>
      </c>
      <c r="BH98" s="109">
        <v>16</v>
      </c>
      <c r="BI98" s="109">
        <v>4</v>
      </c>
      <c r="BJ98" s="109">
        <v>4</v>
      </c>
      <c r="BK98" s="109">
        <v>9</v>
      </c>
      <c r="BL98" s="109">
        <v>27</v>
      </c>
      <c r="BM98" s="109">
        <v>4</v>
      </c>
      <c r="BN98" s="109">
        <v>9</v>
      </c>
      <c r="BO98" s="109">
        <v>3</v>
      </c>
      <c r="BP98" s="109">
        <v>10</v>
      </c>
      <c r="BQ98" s="109">
        <v>5</v>
      </c>
      <c r="BR98" s="109">
        <v>16</v>
      </c>
      <c r="BS98" s="109">
        <v>18</v>
      </c>
      <c r="BT98" s="109">
        <v>12</v>
      </c>
      <c r="BU98" s="109">
        <v>19</v>
      </c>
      <c r="BV98" s="109">
        <v>19</v>
      </c>
      <c r="BW98" s="109">
        <v>11</v>
      </c>
      <c r="BX98" s="109">
        <v>5</v>
      </c>
      <c r="BY98" s="109">
        <v>1</v>
      </c>
      <c r="BZ98" s="109">
        <v>6</v>
      </c>
      <c r="CA98" s="109">
        <v>5</v>
      </c>
      <c r="CB98" s="109">
        <v>25</v>
      </c>
      <c r="CC98" s="109">
        <v>7</v>
      </c>
      <c r="CD98" s="109">
        <v>16</v>
      </c>
      <c r="CE98" s="109">
        <v>17</v>
      </c>
      <c r="CF98" s="109">
        <v>8</v>
      </c>
      <c r="CG98" s="109">
        <v>7</v>
      </c>
      <c r="CH98" s="109">
        <v>30</v>
      </c>
      <c r="CI98" s="109">
        <v>13</v>
      </c>
      <c r="CJ98" s="109">
        <v>7</v>
      </c>
      <c r="CK98" s="109">
        <v>13</v>
      </c>
      <c r="CL98" s="109">
        <v>10</v>
      </c>
      <c r="CM98" s="109">
        <v>6</v>
      </c>
      <c r="CN98" s="109">
        <v>10</v>
      </c>
      <c r="CO98" s="109">
        <v>14</v>
      </c>
      <c r="CP98" s="109">
        <v>16</v>
      </c>
      <c r="CQ98" s="109">
        <v>15</v>
      </c>
      <c r="CR98" s="109">
        <v>15</v>
      </c>
      <c r="CS98" s="109">
        <v>16</v>
      </c>
      <c r="CT98" s="109">
        <v>16</v>
      </c>
      <c r="CU98" s="109">
        <v>15</v>
      </c>
      <c r="CV98" s="109">
        <v>13</v>
      </c>
      <c r="CW98" s="109">
        <v>12</v>
      </c>
      <c r="CX98" s="109">
        <v>23</v>
      </c>
      <c r="CY98" s="109">
        <v>7</v>
      </c>
      <c r="CZ98" s="109">
        <v>23</v>
      </c>
      <c r="DA98" s="109">
        <v>19</v>
      </c>
      <c r="DB98" s="109">
        <v>14</v>
      </c>
      <c r="DC98" s="109">
        <v>16</v>
      </c>
      <c r="DD98" s="109">
        <v>22</v>
      </c>
      <c r="DE98" s="109">
        <v>16</v>
      </c>
      <c r="DF98" s="109">
        <v>16</v>
      </c>
      <c r="DG98" s="109">
        <v>12</v>
      </c>
      <c r="DH98" s="109">
        <v>29</v>
      </c>
      <c r="DI98" s="109">
        <v>21</v>
      </c>
      <c r="DJ98" s="109">
        <v>25</v>
      </c>
      <c r="DK98" s="109">
        <v>14</v>
      </c>
      <c r="DL98" s="109">
        <v>23</v>
      </c>
      <c r="DM98" s="109">
        <v>20</v>
      </c>
      <c r="DN98" s="109">
        <v>31</v>
      </c>
      <c r="DO98" s="109">
        <v>17</v>
      </c>
      <c r="DP98" s="109">
        <v>30</v>
      </c>
      <c r="DQ98" s="109">
        <v>31</v>
      </c>
      <c r="DR98" s="109">
        <v>27</v>
      </c>
      <c r="DS98" s="109">
        <v>10</v>
      </c>
      <c r="DT98" s="109">
        <v>9</v>
      </c>
      <c r="DU98" s="109">
        <v>13</v>
      </c>
      <c r="DV98" s="109">
        <v>12</v>
      </c>
      <c r="DW98" s="109">
        <v>10</v>
      </c>
      <c r="DX98" s="109">
        <v>10</v>
      </c>
      <c r="DY98" s="109">
        <v>10</v>
      </c>
      <c r="DZ98" s="109">
        <v>24</v>
      </c>
      <c r="EA98" s="109">
        <v>26</v>
      </c>
      <c r="EB98" s="109">
        <v>25</v>
      </c>
      <c r="EC98" s="109">
        <v>22</v>
      </c>
      <c r="ED98" s="109">
        <v>23</v>
      </c>
      <c r="EE98" s="109">
        <v>12</v>
      </c>
      <c r="EF98" s="109">
        <v>15</v>
      </c>
      <c r="EG98" s="109">
        <v>14</v>
      </c>
      <c r="EH98" s="109">
        <v>33</v>
      </c>
      <c r="EI98" s="109">
        <v>8</v>
      </c>
      <c r="EJ98" s="109">
        <v>14</v>
      </c>
      <c r="EK98" s="109">
        <v>12</v>
      </c>
      <c r="EL98" s="109">
        <v>13</v>
      </c>
      <c r="EM98" s="109">
        <v>11</v>
      </c>
      <c r="EN98" s="109">
        <v>11</v>
      </c>
      <c r="EO98" s="109">
        <v>2</v>
      </c>
      <c r="EP98" s="109">
        <v>11</v>
      </c>
      <c r="EQ98" s="109">
        <v>8</v>
      </c>
      <c r="ER98" s="109">
        <v>10</v>
      </c>
      <c r="ES98" s="110">
        <v>11</v>
      </c>
    </row>
    <row r="99" spans="1:149" x14ac:dyDescent="0.25">
      <c r="A99" s="25" t="s">
        <v>261</v>
      </c>
      <c r="B99" s="73">
        <v>2022</v>
      </c>
      <c r="C99" s="108">
        <v>3</v>
      </c>
      <c r="D99" s="108">
        <v>16</v>
      </c>
      <c r="E99" s="109">
        <v>7</v>
      </c>
      <c r="F99" s="109">
        <v>3</v>
      </c>
      <c r="G99" s="109">
        <v>3</v>
      </c>
      <c r="H99" s="109">
        <v>11</v>
      </c>
      <c r="I99" s="109">
        <v>13</v>
      </c>
      <c r="J99" s="109">
        <v>5</v>
      </c>
      <c r="K99" s="109">
        <v>2</v>
      </c>
      <c r="L99" s="109">
        <v>17</v>
      </c>
      <c r="M99" s="109">
        <v>4</v>
      </c>
      <c r="N99" s="109">
        <v>3</v>
      </c>
      <c r="O99" s="109">
        <v>32</v>
      </c>
      <c r="P99" s="109">
        <v>30</v>
      </c>
      <c r="Q99" s="109">
        <v>29</v>
      </c>
      <c r="R99" s="109">
        <v>4</v>
      </c>
      <c r="S99" s="109">
        <v>4</v>
      </c>
      <c r="T99" s="109">
        <v>21</v>
      </c>
      <c r="U99" s="109">
        <v>25</v>
      </c>
      <c r="V99" s="109">
        <v>3</v>
      </c>
      <c r="W99" s="109">
        <v>10</v>
      </c>
      <c r="X99" s="109">
        <v>19</v>
      </c>
      <c r="Y99" s="109">
        <v>11</v>
      </c>
      <c r="Z99" s="109">
        <v>14</v>
      </c>
      <c r="AA99" s="109">
        <v>8</v>
      </c>
      <c r="AB99" s="109">
        <v>9</v>
      </c>
      <c r="AC99" s="109">
        <v>33</v>
      </c>
      <c r="AD99" s="109">
        <v>18</v>
      </c>
      <c r="AE99" s="109">
        <v>27</v>
      </c>
      <c r="AF99" s="109">
        <v>17</v>
      </c>
      <c r="AG99" s="109">
        <v>7</v>
      </c>
      <c r="AH99" s="109">
        <v>22</v>
      </c>
      <c r="AI99" s="109">
        <v>26</v>
      </c>
      <c r="AJ99" s="109">
        <v>19</v>
      </c>
      <c r="AK99" s="109">
        <v>13</v>
      </c>
      <c r="AL99" s="109">
        <v>3</v>
      </c>
      <c r="AM99" s="109">
        <v>3</v>
      </c>
      <c r="AN99" s="109">
        <v>6</v>
      </c>
      <c r="AO99" s="109">
        <v>15</v>
      </c>
      <c r="AP99" s="109">
        <v>5</v>
      </c>
      <c r="AQ99" s="109">
        <v>2</v>
      </c>
      <c r="AR99" s="109">
        <v>4</v>
      </c>
      <c r="AS99" s="109">
        <v>8</v>
      </c>
      <c r="AT99" s="109">
        <v>3</v>
      </c>
      <c r="AU99" s="109">
        <v>16</v>
      </c>
      <c r="AV99" s="109">
        <v>13</v>
      </c>
      <c r="AW99" s="109">
        <v>5</v>
      </c>
      <c r="AX99" s="109">
        <v>10</v>
      </c>
      <c r="AY99" s="109">
        <v>8</v>
      </c>
      <c r="AZ99" s="109">
        <v>7</v>
      </c>
      <c r="BA99" s="109">
        <v>7</v>
      </c>
      <c r="BB99" s="109">
        <v>27</v>
      </c>
      <c r="BC99" s="109">
        <v>17</v>
      </c>
      <c r="BD99" s="109">
        <v>21</v>
      </c>
      <c r="BE99" s="109">
        <v>8</v>
      </c>
      <c r="BF99" s="109">
        <v>1</v>
      </c>
      <c r="BG99" s="109">
        <v>14</v>
      </c>
      <c r="BH99" s="109">
        <v>12</v>
      </c>
      <c r="BI99" s="109">
        <v>16</v>
      </c>
      <c r="BJ99" s="109">
        <v>13</v>
      </c>
      <c r="BK99" s="109">
        <v>6</v>
      </c>
      <c r="BL99" s="109">
        <v>11</v>
      </c>
      <c r="BM99" s="109">
        <v>12</v>
      </c>
      <c r="BN99" s="109">
        <v>13</v>
      </c>
      <c r="BO99" s="109">
        <v>8</v>
      </c>
      <c r="BP99" s="109">
        <v>18</v>
      </c>
      <c r="BQ99" s="109">
        <v>10</v>
      </c>
      <c r="BR99" s="109">
        <v>5</v>
      </c>
      <c r="BS99" s="109">
        <v>5</v>
      </c>
      <c r="BT99" s="109">
        <v>6</v>
      </c>
      <c r="BU99" s="109">
        <v>14</v>
      </c>
      <c r="BV99" s="109">
        <v>4</v>
      </c>
      <c r="BW99" s="109">
        <v>5</v>
      </c>
      <c r="BX99" s="109">
        <v>21</v>
      </c>
      <c r="BY99" s="109">
        <v>29</v>
      </c>
      <c r="BZ99" s="109">
        <v>21</v>
      </c>
      <c r="CA99" s="109">
        <v>17</v>
      </c>
      <c r="CB99" s="109">
        <v>20</v>
      </c>
      <c r="CC99" s="109">
        <v>24</v>
      </c>
      <c r="CD99" s="109">
        <v>8</v>
      </c>
      <c r="CE99" s="109">
        <v>31</v>
      </c>
      <c r="CF99" s="109">
        <v>20</v>
      </c>
      <c r="CG99" s="109">
        <v>24</v>
      </c>
      <c r="CH99" s="109">
        <v>24</v>
      </c>
      <c r="CI99" s="109">
        <v>24</v>
      </c>
      <c r="CJ99" s="109">
        <v>24</v>
      </c>
      <c r="CK99" s="109">
        <v>10</v>
      </c>
      <c r="CL99" s="109">
        <v>9</v>
      </c>
      <c r="CM99" s="109">
        <v>15</v>
      </c>
      <c r="CN99" s="109">
        <v>11</v>
      </c>
      <c r="CO99" s="109">
        <v>8</v>
      </c>
      <c r="CP99" s="109">
        <v>5</v>
      </c>
      <c r="CQ99" s="109">
        <v>7</v>
      </c>
      <c r="CR99" s="109">
        <v>5</v>
      </c>
      <c r="CS99" s="109">
        <v>5</v>
      </c>
      <c r="CT99" s="109">
        <v>5</v>
      </c>
      <c r="CU99" s="109">
        <v>6</v>
      </c>
      <c r="CV99" s="109">
        <v>3</v>
      </c>
      <c r="CW99" s="109">
        <v>8</v>
      </c>
      <c r="CX99" s="109">
        <v>8</v>
      </c>
      <c r="CY99" s="109">
        <v>5</v>
      </c>
      <c r="CZ99" s="109">
        <v>4</v>
      </c>
      <c r="DA99" s="109">
        <v>2</v>
      </c>
      <c r="DB99" s="109">
        <v>11</v>
      </c>
      <c r="DC99" s="109">
        <v>5</v>
      </c>
      <c r="DD99" s="109">
        <v>5</v>
      </c>
      <c r="DE99" s="109">
        <v>5</v>
      </c>
      <c r="DF99" s="109">
        <v>5</v>
      </c>
      <c r="DG99" s="109">
        <v>6</v>
      </c>
      <c r="DH99" s="109">
        <v>25</v>
      </c>
      <c r="DI99" s="109">
        <v>9</v>
      </c>
      <c r="DJ99" s="109">
        <v>26</v>
      </c>
      <c r="DK99" s="109">
        <v>7</v>
      </c>
      <c r="DL99" s="109">
        <v>11</v>
      </c>
      <c r="DM99" s="109">
        <v>10</v>
      </c>
      <c r="DN99" s="109">
        <v>21</v>
      </c>
      <c r="DO99" s="109">
        <v>21</v>
      </c>
      <c r="DP99" s="109">
        <v>16</v>
      </c>
      <c r="DQ99" s="109">
        <v>14</v>
      </c>
      <c r="DR99" s="109">
        <v>10</v>
      </c>
      <c r="DS99" s="109">
        <v>12</v>
      </c>
      <c r="DT99" s="109">
        <v>8</v>
      </c>
      <c r="DU99" s="109">
        <v>4</v>
      </c>
      <c r="DV99" s="109">
        <v>5</v>
      </c>
      <c r="DW99" s="109">
        <v>4</v>
      </c>
      <c r="DX99" s="109">
        <v>3</v>
      </c>
      <c r="DY99" s="109">
        <v>3</v>
      </c>
      <c r="DZ99" s="109">
        <v>6</v>
      </c>
      <c r="EA99" s="109">
        <v>11</v>
      </c>
      <c r="EB99" s="109">
        <v>11</v>
      </c>
      <c r="EC99" s="109">
        <v>4</v>
      </c>
      <c r="ED99" s="109">
        <v>6</v>
      </c>
      <c r="EE99" s="109">
        <v>1</v>
      </c>
      <c r="EF99" s="109">
        <v>1</v>
      </c>
      <c r="EG99" s="109">
        <v>10</v>
      </c>
      <c r="EH99" s="109">
        <v>6</v>
      </c>
      <c r="EI99" s="109">
        <v>11</v>
      </c>
      <c r="EJ99" s="109">
        <v>15</v>
      </c>
      <c r="EK99" s="109">
        <v>4</v>
      </c>
      <c r="EL99" s="109">
        <v>7</v>
      </c>
      <c r="EM99" s="109">
        <v>8</v>
      </c>
      <c r="EN99" s="109">
        <v>7</v>
      </c>
      <c r="EO99" s="109">
        <v>9</v>
      </c>
      <c r="EP99" s="109">
        <v>4</v>
      </c>
      <c r="EQ99" s="109">
        <v>7</v>
      </c>
      <c r="ER99" s="109">
        <v>8</v>
      </c>
      <c r="ES99" s="110">
        <v>6</v>
      </c>
    </row>
    <row r="100" spans="1:149" x14ac:dyDescent="0.25">
      <c r="A100" s="24" t="s">
        <v>262</v>
      </c>
      <c r="B100" s="73">
        <v>2022</v>
      </c>
      <c r="C100" s="108">
        <v>32</v>
      </c>
      <c r="D100" s="108">
        <v>5</v>
      </c>
      <c r="E100" s="109">
        <v>33</v>
      </c>
      <c r="F100" s="109">
        <v>28</v>
      </c>
      <c r="G100" s="109">
        <v>33</v>
      </c>
      <c r="H100" s="109">
        <v>3</v>
      </c>
      <c r="I100" s="109">
        <v>29</v>
      </c>
      <c r="J100" s="109">
        <v>24</v>
      </c>
      <c r="K100" s="109">
        <v>33</v>
      </c>
      <c r="L100" s="109">
        <v>1</v>
      </c>
      <c r="M100" s="109">
        <v>33</v>
      </c>
      <c r="N100" s="109">
        <v>25</v>
      </c>
      <c r="O100" s="109">
        <v>1</v>
      </c>
      <c r="P100" s="109">
        <v>1</v>
      </c>
      <c r="Q100" s="109">
        <v>1</v>
      </c>
      <c r="R100" s="109">
        <v>33</v>
      </c>
      <c r="S100" s="109">
        <v>33</v>
      </c>
      <c r="T100" s="109">
        <v>33</v>
      </c>
      <c r="U100" s="109">
        <v>24</v>
      </c>
      <c r="V100" s="109">
        <v>29</v>
      </c>
      <c r="W100" s="109">
        <v>4</v>
      </c>
      <c r="X100" s="109">
        <v>33</v>
      </c>
      <c r="Y100" s="109">
        <v>32</v>
      </c>
      <c r="Z100" s="109">
        <v>26</v>
      </c>
      <c r="AA100" s="109">
        <v>2</v>
      </c>
      <c r="AB100" s="109">
        <v>27</v>
      </c>
      <c r="AC100" s="109" t="s">
        <v>351</v>
      </c>
      <c r="AD100" s="109" t="s">
        <v>351</v>
      </c>
      <c r="AE100" s="109" t="s">
        <v>351</v>
      </c>
      <c r="AF100" s="109">
        <v>28</v>
      </c>
      <c r="AG100" s="109">
        <v>30</v>
      </c>
      <c r="AH100" s="109">
        <v>1</v>
      </c>
      <c r="AI100" s="109">
        <v>15</v>
      </c>
      <c r="AJ100" s="109" t="s">
        <v>351</v>
      </c>
      <c r="AK100" s="109" t="s">
        <v>351</v>
      </c>
      <c r="AL100" s="109">
        <v>26</v>
      </c>
      <c r="AM100" s="109">
        <v>19</v>
      </c>
      <c r="AN100" s="109">
        <v>30</v>
      </c>
      <c r="AO100" s="109">
        <v>28</v>
      </c>
      <c r="AP100" s="109">
        <v>33</v>
      </c>
      <c r="AQ100" s="109">
        <v>29</v>
      </c>
      <c r="AR100" s="109">
        <v>13</v>
      </c>
      <c r="AS100" s="109">
        <v>31</v>
      </c>
      <c r="AT100" s="109">
        <v>29</v>
      </c>
      <c r="AU100" s="109">
        <v>32</v>
      </c>
      <c r="AV100" s="109">
        <v>33</v>
      </c>
      <c r="AW100" s="109">
        <v>33</v>
      </c>
      <c r="AX100" s="109">
        <v>33</v>
      </c>
      <c r="AY100" s="109">
        <v>32</v>
      </c>
      <c r="AZ100" s="109">
        <v>9</v>
      </c>
      <c r="BA100" s="109">
        <v>23</v>
      </c>
      <c r="BB100" s="109">
        <v>2</v>
      </c>
      <c r="BC100" s="109">
        <v>9</v>
      </c>
      <c r="BD100" s="109">
        <v>33</v>
      </c>
      <c r="BE100" s="109">
        <v>4</v>
      </c>
      <c r="BF100" s="109">
        <v>33</v>
      </c>
      <c r="BG100" s="109">
        <v>32</v>
      </c>
      <c r="BH100" s="109">
        <v>31</v>
      </c>
      <c r="BI100" s="109">
        <v>33</v>
      </c>
      <c r="BJ100" s="109">
        <v>32</v>
      </c>
      <c r="BK100" s="109">
        <v>31</v>
      </c>
      <c r="BL100" s="109">
        <v>4</v>
      </c>
      <c r="BM100" s="109">
        <v>32</v>
      </c>
      <c r="BN100" s="109">
        <v>8</v>
      </c>
      <c r="BO100" s="109">
        <v>26</v>
      </c>
      <c r="BP100" s="109">
        <v>33</v>
      </c>
      <c r="BQ100" s="109">
        <v>28</v>
      </c>
      <c r="BR100" s="109">
        <v>33</v>
      </c>
      <c r="BS100" s="109">
        <v>33</v>
      </c>
      <c r="BT100" s="109">
        <v>31</v>
      </c>
      <c r="BU100" s="109">
        <v>31</v>
      </c>
      <c r="BV100" s="109">
        <v>33</v>
      </c>
      <c r="BW100" s="109">
        <v>32</v>
      </c>
      <c r="BX100" s="109">
        <v>33</v>
      </c>
      <c r="BY100" s="109">
        <v>33</v>
      </c>
      <c r="BZ100" s="109">
        <v>32</v>
      </c>
      <c r="CA100" s="109">
        <v>31</v>
      </c>
      <c r="CB100" s="109">
        <v>18</v>
      </c>
      <c r="CC100" s="109">
        <v>33</v>
      </c>
      <c r="CD100" s="109">
        <v>32</v>
      </c>
      <c r="CE100" s="109">
        <v>12</v>
      </c>
      <c r="CF100" s="109">
        <v>32</v>
      </c>
      <c r="CG100" s="109">
        <v>26</v>
      </c>
      <c r="CH100" s="109">
        <v>9</v>
      </c>
      <c r="CI100" s="109">
        <v>32</v>
      </c>
      <c r="CJ100" s="109">
        <v>33</v>
      </c>
      <c r="CK100" s="109">
        <v>31</v>
      </c>
      <c r="CL100" s="109">
        <v>33</v>
      </c>
      <c r="CM100" s="109">
        <v>33</v>
      </c>
      <c r="CN100" s="109">
        <v>33</v>
      </c>
      <c r="CO100" s="109">
        <v>30</v>
      </c>
      <c r="CP100" s="109">
        <v>33</v>
      </c>
      <c r="CQ100" s="109">
        <v>33</v>
      </c>
      <c r="CR100" s="109">
        <v>30</v>
      </c>
      <c r="CS100" s="109">
        <v>31</v>
      </c>
      <c r="CT100" s="109">
        <v>33</v>
      </c>
      <c r="CU100" s="109">
        <v>16</v>
      </c>
      <c r="CV100" s="109">
        <v>26</v>
      </c>
      <c r="CW100" s="109">
        <v>32</v>
      </c>
      <c r="CX100" s="109">
        <v>30</v>
      </c>
      <c r="CY100" s="109">
        <v>33</v>
      </c>
      <c r="CZ100" s="109">
        <v>25</v>
      </c>
      <c r="DA100" s="109">
        <v>33</v>
      </c>
      <c r="DB100" s="109">
        <v>33</v>
      </c>
      <c r="DC100" s="109">
        <v>33</v>
      </c>
      <c r="DD100" s="109">
        <v>31</v>
      </c>
      <c r="DE100" s="109">
        <v>32</v>
      </c>
      <c r="DF100" s="109">
        <v>33</v>
      </c>
      <c r="DG100" s="109">
        <v>28</v>
      </c>
      <c r="DH100" s="109">
        <v>19</v>
      </c>
      <c r="DI100" s="109">
        <v>3</v>
      </c>
      <c r="DJ100" s="109">
        <v>4</v>
      </c>
      <c r="DK100" s="109">
        <v>19</v>
      </c>
      <c r="DL100" s="109">
        <v>8</v>
      </c>
      <c r="DM100" s="109">
        <v>2</v>
      </c>
      <c r="DN100" s="109">
        <v>2</v>
      </c>
      <c r="DO100" s="109">
        <v>26</v>
      </c>
      <c r="DP100" s="109">
        <v>22</v>
      </c>
      <c r="DQ100" s="109">
        <v>2</v>
      </c>
      <c r="DR100" s="109">
        <v>2</v>
      </c>
      <c r="DS100" s="109">
        <v>32</v>
      </c>
      <c r="DT100" s="109">
        <v>33</v>
      </c>
      <c r="DU100" s="109">
        <v>11</v>
      </c>
      <c r="DV100" s="109">
        <v>33</v>
      </c>
      <c r="DW100" s="109">
        <v>32</v>
      </c>
      <c r="DX100" s="109">
        <v>33</v>
      </c>
      <c r="DY100" s="109">
        <v>33</v>
      </c>
      <c r="DZ100" s="109">
        <v>29</v>
      </c>
      <c r="EA100" s="109">
        <v>28</v>
      </c>
      <c r="EB100" s="109">
        <v>29</v>
      </c>
      <c r="EC100" s="109">
        <v>31</v>
      </c>
      <c r="ED100" s="109">
        <v>28</v>
      </c>
      <c r="EE100" s="109">
        <v>21</v>
      </c>
      <c r="EF100" s="109">
        <v>29</v>
      </c>
      <c r="EG100" s="109">
        <v>29</v>
      </c>
      <c r="EH100" s="109">
        <v>33</v>
      </c>
      <c r="EI100" s="109">
        <v>27</v>
      </c>
      <c r="EJ100" s="109">
        <v>2</v>
      </c>
      <c r="EK100" s="109">
        <v>33</v>
      </c>
      <c r="EL100" s="109">
        <v>18</v>
      </c>
      <c r="EM100" s="109">
        <v>33</v>
      </c>
      <c r="EN100" s="109">
        <v>33</v>
      </c>
      <c r="EO100" s="109">
        <v>33</v>
      </c>
      <c r="EP100" s="109">
        <v>33</v>
      </c>
      <c r="EQ100" s="109">
        <v>33</v>
      </c>
      <c r="ER100" s="109">
        <v>23</v>
      </c>
      <c r="ES100" s="110">
        <v>32</v>
      </c>
    </row>
    <row r="101" spans="1:149" x14ac:dyDescent="0.25">
      <c r="A101" s="25" t="s">
        <v>263</v>
      </c>
      <c r="B101" s="73">
        <v>2022</v>
      </c>
      <c r="C101" s="108">
        <v>33</v>
      </c>
      <c r="D101" s="108">
        <v>26</v>
      </c>
      <c r="E101" s="109">
        <v>26</v>
      </c>
      <c r="F101" s="109">
        <v>33</v>
      </c>
      <c r="G101" s="109">
        <v>30</v>
      </c>
      <c r="H101" s="109">
        <v>14</v>
      </c>
      <c r="I101" s="109">
        <v>32</v>
      </c>
      <c r="J101" s="109">
        <v>32</v>
      </c>
      <c r="K101" s="109">
        <v>26</v>
      </c>
      <c r="L101" s="109">
        <v>20</v>
      </c>
      <c r="M101" s="109">
        <v>30</v>
      </c>
      <c r="N101" s="109">
        <v>32</v>
      </c>
      <c r="O101" s="109">
        <v>3</v>
      </c>
      <c r="P101" s="109">
        <v>1</v>
      </c>
      <c r="Q101" s="109">
        <v>17</v>
      </c>
      <c r="R101" s="109">
        <v>33</v>
      </c>
      <c r="S101" s="109">
        <v>33</v>
      </c>
      <c r="T101" s="109">
        <v>33</v>
      </c>
      <c r="U101" s="109">
        <v>27</v>
      </c>
      <c r="V101" s="109">
        <v>33</v>
      </c>
      <c r="W101" s="109">
        <v>32</v>
      </c>
      <c r="X101" s="109">
        <v>33</v>
      </c>
      <c r="Y101" s="109">
        <v>33</v>
      </c>
      <c r="Z101" s="109">
        <v>29</v>
      </c>
      <c r="AA101" s="109">
        <v>32</v>
      </c>
      <c r="AB101" s="109">
        <v>33</v>
      </c>
      <c r="AC101" s="109">
        <v>23</v>
      </c>
      <c r="AD101" s="109">
        <v>29</v>
      </c>
      <c r="AE101" s="109">
        <v>21</v>
      </c>
      <c r="AF101" s="109">
        <v>33</v>
      </c>
      <c r="AG101" s="109">
        <v>33</v>
      </c>
      <c r="AH101" s="109">
        <v>33</v>
      </c>
      <c r="AI101" s="109">
        <v>31</v>
      </c>
      <c r="AJ101" s="109">
        <v>17</v>
      </c>
      <c r="AK101" s="109" t="s">
        <v>351</v>
      </c>
      <c r="AL101" s="109">
        <v>30</v>
      </c>
      <c r="AM101" s="109">
        <v>16</v>
      </c>
      <c r="AN101" s="109">
        <v>24</v>
      </c>
      <c r="AO101" s="109">
        <v>32</v>
      </c>
      <c r="AP101" s="109">
        <v>32</v>
      </c>
      <c r="AQ101" s="109">
        <v>32</v>
      </c>
      <c r="AR101" s="109">
        <v>21</v>
      </c>
      <c r="AS101" s="109">
        <v>28</v>
      </c>
      <c r="AT101" s="109">
        <v>30</v>
      </c>
      <c r="AU101" s="109">
        <v>31</v>
      </c>
      <c r="AV101" s="109">
        <v>28</v>
      </c>
      <c r="AW101" s="109">
        <v>29</v>
      </c>
      <c r="AX101" s="109">
        <v>31</v>
      </c>
      <c r="AY101" s="109">
        <v>30</v>
      </c>
      <c r="AZ101" s="109">
        <v>15</v>
      </c>
      <c r="BA101" s="109">
        <v>28</v>
      </c>
      <c r="BB101" s="109">
        <v>10</v>
      </c>
      <c r="BC101" s="109">
        <v>21</v>
      </c>
      <c r="BD101" s="109">
        <v>33</v>
      </c>
      <c r="BE101" s="109">
        <v>30</v>
      </c>
      <c r="BF101" s="109">
        <v>1</v>
      </c>
      <c r="BG101" s="109">
        <v>29</v>
      </c>
      <c r="BH101" s="109">
        <v>25</v>
      </c>
      <c r="BI101" s="109">
        <v>32</v>
      </c>
      <c r="BJ101" s="109">
        <v>33</v>
      </c>
      <c r="BK101" s="109">
        <v>33</v>
      </c>
      <c r="BL101" s="109">
        <v>6</v>
      </c>
      <c r="BM101" s="109">
        <v>33</v>
      </c>
      <c r="BN101" s="109">
        <v>33</v>
      </c>
      <c r="BO101" s="109">
        <v>28</v>
      </c>
      <c r="BP101" s="109">
        <v>32</v>
      </c>
      <c r="BQ101" s="109">
        <v>33</v>
      </c>
      <c r="BR101" s="109">
        <v>25</v>
      </c>
      <c r="BS101" s="109">
        <v>31</v>
      </c>
      <c r="BT101" s="109">
        <v>32</v>
      </c>
      <c r="BU101" s="109">
        <v>32</v>
      </c>
      <c r="BV101" s="109">
        <v>31</v>
      </c>
      <c r="BW101" s="109">
        <v>33</v>
      </c>
      <c r="BX101" s="109">
        <v>31</v>
      </c>
      <c r="BY101" s="109">
        <v>32</v>
      </c>
      <c r="BZ101" s="109">
        <v>33</v>
      </c>
      <c r="CA101" s="109">
        <v>33</v>
      </c>
      <c r="CB101" s="109">
        <v>23</v>
      </c>
      <c r="CC101" s="109">
        <v>32</v>
      </c>
      <c r="CD101" s="109">
        <v>29</v>
      </c>
      <c r="CE101" s="109">
        <v>4</v>
      </c>
      <c r="CF101" s="109">
        <v>31</v>
      </c>
      <c r="CG101" s="109">
        <v>33</v>
      </c>
      <c r="CH101" s="109">
        <v>10</v>
      </c>
      <c r="CI101" s="109">
        <v>33</v>
      </c>
      <c r="CJ101" s="109">
        <v>32</v>
      </c>
      <c r="CK101" s="109">
        <v>32</v>
      </c>
      <c r="CL101" s="109">
        <v>30</v>
      </c>
      <c r="CM101" s="109">
        <v>29</v>
      </c>
      <c r="CN101" s="109">
        <v>32</v>
      </c>
      <c r="CO101" s="109">
        <v>26</v>
      </c>
      <c r="CP101" s="109">
        <v>33</v>
      </c>
      <c r="CQ101" s="109">
        <v>24</v>
      </c>
      <c r="CR101" s="109">
        <v>31</v>
      </c>
      <c r="CS101" s="109">
        <v>29</v>
      </c>
      <c r="CT101" s="109">
        <v>33</v>
      </c>
      <c r="CU101" s="109">
        <v>6</v>
      </c>
      <c r="CV101" s="109">
        <v>20</v>
      </c>
      <c r="CW101" s="109">
        <v>27</v>
      </c>
      <c r="CX101" s="109">
        <v>9</v>
      </c>
      <c r="CY101" s="109">
        <v>26</v>
      </c>
      <c r="CZ101" s="109">
        <v>17</v>
      </c>
      <c r="DA101" s="109">
        <v>16</v>
      </c>
      <c r="DB101" s="109">
        <v>29</v>
      </c>
      <c r="DC101" s="109">
        <v>32</v>
      </c>
      <c r="DD101" s="109">
        <v>24</v>
      </c>
      <c r="DE101" s="109">
        <v>30</v>
      </c>
      <c r="DF101" s="109">
        <v>23</v>
      </c>
      <c r="DG101" s="109">
        <v>13</v>
      </c>
      <c r="DH101" s="109">
        <v>32</v>
      </c>
      <c r="DI101" s="109">
        <v>15</v>
      </c>
      <c r="DJ101" s="109">
        <v>24</v>
      </c>
      <c r="DK101" s="109">
        <v>16</v>
      </c>
      <c r="DL101" s="109">
        <v>26</v>
      </c>
      <c r="DM101" s="109">
        <v>4</v>
      </c>
      <c r="DN101" s="109">
        <v>8</v>
      </c>
      <c r="DO101" s="109">
        <v>28</v>
      </c>
      <c r="DP101" s="109">
        <v>14</v>
      </c>
      <c r="DQ101" s="109">
        <v>5</v>
      </c>
      <c r="DR101" s="109">
        <v>16</v>
      </c>
      <c r="DS101" s="109">
        <v>33</v>
      </c>
      <c r="DT101" s="109">
        <v>32</v>
      </c>
      <c r="DU101" s="109">
        <v>26</v>
      </c>
      <c r="DV101" s="109">
        <v>31</v>
      </c>
      <c r="DW101" s="109">
        <v>33</v>
      </c>
      <c r="DX101" s="109">
        <v>31</v>
      </c>
      <c r="DY101" s="109">
        <v>31</v>
      </c>
      <c r="DZ101" s="109">
        <v>30</v>
      </c>
      <c r="EA101" s="109">
        <v>30</v>
      </c>
      <c r="EB101" s="109">
        <v>30</v>
      </c>
      <c r="EC101" s="109">
        <v>29</v>
      </c>
      <c r="ED101" s="109">
        <v>33</v>
      </c>
      <c r="EE101" s="109">
        <v>33</v>
      </c>
      <c r="EF101" s="109">
        <v>33</v>
      </c>
      <c r="EG101" s="109">
        <v>32</v>
      </c>
      <c r="EH101" s="109">
        <v>33</v>
      </c>
      <c r="EI101" s="109">
        <v>31</v>
      </c>
      <c r="EJ101" s="109">
        <v>13</v>
      </c>
      <c r="EK101" s="109">
        <v>33</v>
      </c>
      <c r="EL101" s="109">
        <v>32</v>
      </c>
      <c r="EM101" s="109">
        <v>33</v>
      </c>
      <c r="EN101" s="109">
        <v>33</v>
      </c>
      <c r="EO101" s="109">
        <v>33</v>
      </c>
      <c r="EP101" s="109">
        <v>32</v>
      </c>
      <c r="EQ101" s="109">
        <v>32</v>
      </c>
      <c r="ER101" s="109">
        <v>33</v>
      </c>
      <c r="ES101" s="110">
        <v>33</v>
      </c>
    </row>
  </sheetData>
  <conditionalFormatting sqref="C3:ES101">
    <cfRule type="cellIs" dxfId="5" priority="7" operator="equal">
      <formula>"n/a"</formula>
    </cfRule>
    <cfRule type="cellIs" dxfId="4" priority="8" operator="equal">
      <formula>1</formula>
    </cfRule>
    <cfRule type="cellIs" dxfId="3" priority="9" operator="equal">
      <formula>33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5D6F-F6EB-4C29-A59D-B350E9B86986}">
  <sheetPr>
    <tabColor theme="5"/>
  </sheetPr>
  <dimension ref="A1:GB101"/>
  <sheetViews>
    <sheetView showGridLines="0" zoomScale="70" zoomScaleNormal="70" workbookViewId="0">
      <pane xSplit="2" ySplit="2" topLeftCell="EA57" activePane="bottomRight" state="frozen"/>
      <selection pane="topRight" activeCell="C1" sqref="C1"/>
      <selection pane="bottomLeft" activeCell="A3" sqref="A3"/>
      <selection pane="bottomRight" activeCell="C69" sqref="C69:ES69"/>
    </sheetView>
  </sheetViews>
  <sheetFormatPr baseColWidth="10" defaultRowHeight="15" x14ac:dyDescent="0.25"/>
  <cols>
    <col min="1" max="1" width="25.42578125" bestFit="1" customWidth="1"/>
    <col min="2" max="2" width="11" bestFit="1" customWidth="1"/>
    <col min="3" max="4" width="11" customWidth="1"/>
    <col min="149" max="149" width="19.7109375" style="45" bestFit="1" customWidth="1"/>
    <col min="150" max="183" width="11.42578125" style="45"/>
    <col min="184" max="184" width="20.85546875" style="45" bestFit="1" customWidth="1"/>
  </cols>
  <sheetData>
    <row r="1" spans="1:184" x14ac:dyDescent="0.25">
      <c r="C1" s="74" t="s">
        <v>335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88" t="s">
        <v>336</v>
      </c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89" t="s">
        <v>337</v>
      </c>
      <c r="AQ1" s="77"/>
      <c r="AR1" s="77"/>
      <c r="AS1" s="77"/>
      <c r="AT1" s="77"/>
      <c r="AU1" s="77"/>
      <c r="AV1" s="77"/>
      <c r="AW1" s="77"/>
      <c r="AX1" s="77"/>
      <c r="AY1" s="77"/>
      <c r="AZ1" s="90" t="s">
        <v>338</v>
      </c>
      <c r="BA1" s="78"/>
      <c r="BB1" s="78"/>
      <c r="BC1" s="78"/>
      <c r="BD1" s="78"/>
      <c r="BE1" s="78"/>
      <c r="BF1" s="78"/>
      <c r="BG1" s="78"/>
      <c r="BH1" s="78"/>
      <c r="BI1" s="91" t="s">
        <v>339</v>
      </c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92" t="s">
        <v>340</v>
      </c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93" t="s">
        <v>341</v>
      </c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94" t="s">
        <v>348</v>
      </c>
      <c r="CY1" s="95"/>
      <c r="CZ1" s="95"/>
      <c r="DA1" s="95"/>
      <c r="DB1" s="95"/>
      <c r="DC1" s="95"/>
      <c r="DD1" s="95"/>
      <c r="DE1" s="95"/>
      <c r="DF1" s="95"/>
      <c r="DG1" s="96" t="s">
        <v>343</v>
      </c>
      <c r="DH1" s="97"/>
      <c r="DI1" s="97"/>
      <c r="DJ1" s="97"/>
      <c r="DK1" s="97"/>
      <c r="DL1" s="97"/>
      <c r="DM1" s="97"/>
      <c r="DN1" s="97"/>
      <c r="DO1" s="97"/>
      <c r="DP1" s="97"/>
      <c r="DQ1" s="97"/>
      <c r="DR1" s="97"/>
      <c r="DS1" s="98" t="s">
        <v>344</v>
      </c>
      <c r="DT1" s="84"/>
      <c r="DU1" s="84"/>
      <c r="DV1" s="84"/>
      <c r="DW1" s="84"/>
      <c r="DX1" s="99" t="s">
        <v>345</v>
      </c>
      <c r="DY1" s="100"/>
      <c r="DZ1" s="100"/>
      <c r="EA1" s="100"/>
      <c r="EB1" s="100"/>
      <c r="EC1" s="100"/>
      <c r="ED1" s="101" t="s">
        <v>346</v>
      </c>
      <c r="EE1" s="86"/>
      <c r="EF1" s="86"/>
      <c r="EG1" s="102" t="s">
        <v>347</v>
      </c>
      <c r="EH1" s="103"/>
      <c r="EI1" s="103"/>
      <c r="EJ1" s="103"/>
      <c r="EK1" s="103"/>
      <c r="EL1" s="103"/>
      <c r="EM1" s="103"/>
      <c r="EN1" s="103"/>
      <c r="EO1" s="103"/>
      <c r="EP1" s="103"/>
      <c r="EQ1" s="103"/>
      <c r="ER1" s="103"/>
      <c r="ES1" s="105" t="s">
        <v>349</v>
      </c>
    </row>
    <row r="2" spans="1:184" x14ac:dyDescent="0.25">
      <c r="A2" s="39" t="s">
        <v>265</v>
      </c>
      <c r="B2" s="40" t="s">
        <v>264</v>
      </c>
      <c r="C2" s="26" t="s">
        <v>5</v>
      </c>
      <c r="D2" s="26" t="s">
        <v>7</v>
      </c>
      <c r="E2" s="26" t="s">
        <v>9</v>
      </c>
      <c r="F2" s="26" t="s">
        <v>3</v>
      </c>
      <c r="G2" s="26" t="s">
        <v>13</v>
      </c>
      <c r="H2" s="26" t="s">
        <v>15</v>
      </c>
      <c r="I2" s="26" t="s">
        <v>17</v>
      </c>
      <c r="J2" s="26" t="s">
        <v>11</v>
      </c>
      <c r="K2" s="26" t="s">
        <v>21</v>
      </c>
      <c r="L2" s="26" t="s">
        <v>23</v>
      </c>
      <c r="M2" s="26" t="s">
        <v>280</v>
      </c>
      <c r="N2" s="26" t="s">
        <v>19</v>
      </c>
      <c r="O2" s="26" t="s">
        <v>26</v>
      </c>
      <c r="P2" s="26" t="s">
        <v>28</v>
      </c>
      <c r="Q2" s="26" t="s">
        <v>30</v>
      </c>
      <c r="R2" s="26" t="s">
        <v>32</v>
      </c>
      <c r="S2" s="26" t="s">
        <v>34</v>
      </c>
      <c r="T2" s="26" t="s">
        <v>36</v>
      </c>
      <c r="U2" s="26" t="s">
        <v>24</v>
      </c>
      <c r="V2" s="26" t="s">
        <v>266</v>
      </c>
      <c r="W2" s="27" t="s">
        <v>41</v>
      </c>
      <c r="X2" s="27" t="s">
        <v>43</v>
      </c>
      <c r="Y2" s="27" t="s">
        <v>45</v>
      </c>
      <c r="Z2" s="27" t="s">
        <v>47</v>
      </c>
      <c r="AA2" s="27" t="s">
        <v>49</v>
      </c>
      <c r="AB2" s="27" t="s">
        <v>39</v>
      </c>
      <c r="AC2" s="27" t="s">
        <v>53</v>
      </c>
      <c r="AD2" s="27" t="s">
        <v>55</v>
      </c>
      <c r="AE2" s="27" t="s">
        <v>57</v>
      </c>
      <c r="AF2" s="27" t="s">
        <v>59</v>
      </c>
      <c r="AG2" s="27" t="s">
        <v>61</v>
      </c>
      <c r="AH2" s="27" t="s">
        <v>63</v>
      </c>
      <c r="AI2" s="27" t="s">
        <v>51</v>
      </c>
      <c r="AJ2" s="27" t="s">
        <v>67</v>
      </c>
      <c r="AK2" s="27" t="s">
        <v>69</v>
      </c>
      <c r="AL2" s="27" t="s">
        <v>71</v>
      </c>
      <c r="AM2" s="27" t="s">
        <v>73</v>
      </c>
      <c r="AN2" s="27" t="s">
        <v>65</v>
      </c>
      <c r="AO2" s="27" t="s">
        <v>267</v>
      </c>
      <c r="AP2" s="28" t="s">
        <v>75</v>
      </c>
      <c r="AQ2" s="28" t="s">
        <v>77</v>
      </c>
      <c r="AR2" s="28" t="s">
        <v>79</v>
      </c>
      <c r="AS2" s="28" t="s">
        <v>80</v>
      </c>
      <c r="AT2" s="28" t="s">
        <v>286</v>
      </c>
      <c r="AU2" s="28" t="s">
        <v>281</v>
      </c>
      <c r="AV2" s="28" t="s">
        <v>282</v>
      </c>
      <c r="AW2" s="28" t="s">
        <v>283</v>
      </c>
      <c r="AX2" s="28" t="s">
        <v>288</v>
      </c>
      <c r="AY2" s="28" t="s">
        <v>268</v>
      </c>
      <c r="AZ2" s="29" t="s">
        <v>86</v>
      </c>
      <c r="BA2" s="29" t="s">
        <v>88</v>
      </c>
      <c r="BB2" s="29" t="s">
        <v>89</v>
      </c>
      <c r="BC2" s="29" t="s">
        <v>84</v>
      </c>
      <c r="BD2" s="29" t="s">
        <v>93</v>
      </c>
      <c r="BE2" s="29" t="s">
        <v>95</v>
      </c>
      <c r="BF2" s="29" t="s">
        <v>96</v>
      </c>
      <c r="BG2" s="29" t="s">
        <v>91</v>
      </c>
      <c r="BH2" s="29" t="s">
        <v>269</v>
      </c>
      <c r="BI2" s="30" t="s">
        <v>103</v>
      </c>
      <c r="BJ2" s="30" t="s">
        <v>104</v>
      </c>
      <c r="BK2" s="30" t="s">
        <v>106</v>
      </c>
      <c r="BL2" s="30" t="s">
        <v>108</v>
      </c>
      <c r="BM2" s="30" t="s">
        <v>101</v>
      </c>
      <c r="BN2" s="30" t="s">
        <v>112</v>
      </c>
      <c r="BO2" s="30" t="s">
        <v>114</v>
      </c>
      <c r="BP2" s="30" t="s">
        <v>301</v>
      </c>
      <c r="BQ2" s="30" t="s">
        <v>110</v>
      </c>
      <c r="BR2" s="30" t="s">
        <v>117</v>
      </c>
      <c r="BS2" s="30" t="s">
        <v>119</v>
      </c>
      <c r="BT2" s="30" t="s">
        <v>120</v>
      </c>
      <c r="BU2" s="30" t="s">
        <v>121</v>
      </c>
      <c r="BV2" s="30" t="s">
        <v>115</v>
      </c>
      <c r="BW2" s="30" t="s">
        <v>270</v>
      </c>
      <c r="BX2" s="31" t="s">
        <v>125</v>
      </c>
      <c r="BY2" s="31" t="s">
        <v>127</v>
      </c>
      <c r="BZ2" s="31" t="s">
        <v>129</v>
      </c>
      <c r="CA2" s="31" t="s">
        <v>131</v>
      </c>
      <c r="CB2" s="31" t="s">
        <v>133</v>
      </c>
      <c r="CC2" s="31" t="s">
        <v>123</v>
      </c>
      <c r="CD2" s="31" t="s">
        <v>137</v>
      </c>
      <c r="CE2" s="31" t="s">
        <v>138</v>
      </c>
      <c r="CF2" s="31" t="s">
        <v>139</v>
      </c>
      <c r="CG2" s="31" t="s">
        <v>140</v>
      </c>
      <c r="CH2" s="31" t="s">
        <v>141</v>
      </c>
      <c r="CI2" s="31" t="s">
        <v>135</v>
      </c>
      <c r="CJ2" s="31" t="s">
        <v>271</v>
      </c>
      <c r="CK2" s="32" t="s">
        <v>146</v>
      </c>
      <c r="CL2" s="32" t="s">
        <v>148</v>
      </c>
      <c r="CM2" s="32" t="s">
        <v>150</v>
      </c>
      <c r="CN2" s="32" t="s">
        <v>144</v>
      </c>
      <c r="CO2" s="32" t="s">
        <v>154</v>
      </c>
      <c r="CP2" s="32" t="s">
        <v>156</v>
      </c>
      <c r="CQ2" s="32" t="s">
        <v>158</v>
      </c>
      <c r="CR2" s="32" t="s">
        <v>160</v>
      </c>
      <c r="CS2" s="32" t="s">
        <v>152</v>
      </c>
      <c r="CT2" s="32" t="s">
        <v>163</v>
      </c>
      <c r="CU2" s="32" t="s">
        <v>165</v>
      </c>
      <c r="CV2" s="32" t="s">
        <v>272</v>
      </c>
      <c r="CW2" s="32" t="s">
        <v>273</v>
      </c>
      <c r="CX2" s="33" t="s">
        <v>169</v>
      </c>
      <c r="CY2" s="33" t="s">
        <v>170</v>
      </c>
      <c r="CZ2" s="33" t="s">
        <v>171</v>
      </c>
      <c r="DA2" s="33" t="s">
        <v>310</v>
      </c>
      <c r="DB2" s="33" t="s">
        <v>302</v>
      </c>
      <c r="DC2" s="33" t="s">
        <v>303</v>
      </c>
      <c r="DD2" s="33" t="s">
        <v>304</v>
      </c>
      <c r="DE2" s="33" t="s">
        <v>311</v>
      </c>
      <c r="DF2" s="33" t="s">
        <v>274</v>
      </c>
      <c r="DG2" s="34" t="s">
        <v>175</v>
      </c>
      <c r="DH2" s="34" t="s">
        <v>176</v>
      </c>
      <c r="DI2" s="34" t="s">
        <v>178</v>
      </c>
      <c r="DJ2" s="34" t="s">
        <v>180</v>
      </c>
      <c r="DK2" s="34" t="s">
        <v>182</v>
      </c>
      <c r="DL2" s="34" t="s">
        <v>173</v>
      </c>
      <c r="DM2" s="34" t="s">
        <v>186</v>
      </c>
      <c r="DN2" s="34" t="s">
        <v>188</v>
      </c>
      <c r="DO2" s="34" t="s">
        <v>190</v>
      </c>
      <c r="DP2" s="34" t="s">
        <v>191</v>
      </c>
      <c r="DQ2" s="34" t="s">
        <v>184</v>
      </c>
      <c r="DR2" s="34" t="s">
        <v>275</v>
      </c>
      <c r="DS2" s="35" t="s">
        <v>195</v>
      </c>
      <c r="DT2" s="35" t="s">
        <v>196</v>
      </c>
      <c r="DU2" s="35" t="s">
        <v>197</v>
      </c>
      <c r="DV2" s="35" t="s">
        <v>199</v>
      </c>
      <c r="DW2" s="35" t="s">
        <v>276</v>
      </c>
      <c r="DX2" s="36" t="s">
        <v>204</v>
      </c>
      <c r="DY2" s="36" t="s">
        <v>202</v>
      </c>
      <c r="DZ2" s="36" t="s">
        <v>207</v>
      </c>
      <c r="EA2" s="36" t="s">
        <v>208</v>
      </c>
      <c r="EB2" s="36" t="s">
        <v>205</v>
      </c>
      <c r="EC2" s="36" t="s">
        <v>277</v>
      </c>
      <c r="ED2" s="37" t="s">
        <v>213</v>
      </c>
      <c r="EE2" s="37" t="s">
        <v>214</v>
      </c>
      <c r="EF2" s="37" t="s">
        <v>278</v>
      </c>
      <c r="EG2" s="38" t="s">
        <v>219</v>
      </c>
      <c r="EH2" s="38" t="s">
        <v>221</v>
      </c>
      <c r="EI2" s="38" t="s">
        <v>223</v>
      </c>
      <c r="EJ2" s="38" t="s">
        <v>305</v>
      </c>
      <c r="EK2" s="38" t="s">
        <v>306</v>
      </c>
      <c r="EL2" s="38" t="s">
        <v>217</v>
      </c>
      <c r="EM2" s="38" t="s">
        <v>227</v>
      </c>
      <c r="EN2" s="38" t="s">
        <v>307</v>
      </c>
      <c r="EO2" s="38" t="s">
        <v>308</v>
      </c>
      <c r="EP2" s="38" t="s">
        <v>309</v>
      </c>
      <c r="EQ2" s="38" t="s">
        <v>225</v>
      </c>
      <c r="ER2" s="38" t="s">
        <v>279</v>
      </c>
      <c r="ES2" s="106" t="s">
        <v>350</v>
      </c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</row>
    <row r="3" spans="1:184" x14ac:dyDescent="0.25">
      <c r="A3" s="24" t="s">
        <v>231</v>
      </c>
      <c r="B3" s="71">
        <v>2020</v>
      </c>
      <c r="C3" s="108">
        <f>IFERROR(IF(Valor_normalizado!C2=0,33,RANK(Valor_normalizado!C2,Valor_normalizado!C$2:C$34,0)),"N/A")</f>
        <v>24</v>
      </c>
      <c r="D3" s="108">
        <f>IFERROR(IF(Valor_normalizado!D2=0,33,RANK(Valor_normalizado!D2,Valor_normalizado!D$2:D$34,0)),"N/A")</f>
        <v>20</v>
      </c>
      <c r="E3" s="109">
        <f>IFERROR(IF(Valor_normalizado!E2=0,33,RANK(Valor_normalizado!E2,Valor_normalizado!E$2:E$34,0)),"N/A")</f>
        <v>18</v>
      </c>
      <c r="F3" s="109">
        <f>IFERROR(IF(Valor_normalizado!F2=0,33,RANK(Valor_normalizado!F2,Valor_normalizado!F$2:F$34,0)),"N/A")</f>
        <v>20</v>
      </c>
      <c r="G3" s="109">
        <f>IFERROR(IF(Valor_normalizado!G2=0,33,RANK(Valor_normalizado!G2,Valor_normalizado!G$2:G$34,0)),"N/A")</f>
        <v>26</v>
      </c>
      <c r="H3" s="109">
        <f>IFERROR(IF(Valor_normalizado!H2=0,33,RANK(Valor_normalizado!H2,Valor_normalizado!H$2:H$34,0)),"N/A")</f>
        <v>7</v>
      </c>
      <c r="I3" s="109">
        <f>IFERROR(IF(Valor_normalizado!I2=0,33,RANK(Valor_normalizado!I2,Valor_normalizado!I$2:I$34,0)),"N/A")</f>
        <v>31</v>
      </c>
      <c r="J3" s="109">
        <f>IFERROR(IF(Valor_normalizado!J2=0,33,RANK(Valor_normalizado!J2,Valor_normalizado!J$2:J$34,0)),"N/A")</f>
        <v>28</v>
      </c>
      <c r="K3" s="109">
        <f>IFERROR(IF(Valor_normalizado!K2=0,33,RANK(Valor_normalizado!K2,Valor_normalizado!K$2:K$34,0)),"N/A")</f>
        <v>7</v>
      </c>
      <c r="L3" s="109">
        <f>IFERROR(IF(Valor_normalizado!L2=0,33,RANK(Valor_normalizado!L2,Valor_normalizado!L$2:L$34,0)),"N/A")</f>
        <v>3</v>
      </c>
      <c r="M3" s="109">
        <f>IFERROR(IF(Valor_normalizado!M2=0,33,RANK(Valor_normalizado!M2,Valor_normalizado!M$2:M$34,0)),"N/A")</f>
        <v>33</v>
      </c>
      <c r="N3" s="109">
        <f>IFERROR(IF(Valor_normalizado!N2=0,33,RANK(Valor_normalizado!N2,Valor_normalizado!N$2:N$34,0)),"N/A")</f>
        <v>10</v>
      </c>
      <c r="O3" s="109">
        <f>IFERROR(IF(Valor_normalizado!O2=0,33,RANK(Valor_normalizado!O2,Valor_normalizado!O$2:O$34,0)),"N/A")</f>
        <v>4</v>
      </c>
      <c r="P3" s="109">
        <f>IFERROR(IF(Valor_normalizado!P2=0,33,RANK(Valor_normalizado!P2,Valor_normalizado!P$2:P$34,0)),"N/A")</f>
        <v>1</v>
      </c>
      <c r="Q3" s="109">
        <f>IFERROR(IF(Valor_normalizado!Q2=0,33,RANK(Valor_normalizado!Q2,Valor_normalizado!Q$2:Q$34,0)),"N/A")</f>
        <v>2</v>
      </c>
      <c r="R3" s="109">
        <f>IFERROR(IF(Valor_normalizado!R2=0,33,RANK(Valor_normalizado!R2,Valor_normalizado!R$2:R$34,0)),"N/A")</f>
        <v>33</v>
      </c>
      <c r="S3" s="109">
        <f>IFERROR(IF(Valor_normalizado!S2=0,33,RANK(Valor_normalizado!S2,Valor_normalizado!S$2:S$34,0)),"N/A")</f>
        <v>33</v>
      </c>
      <c r="T3" s="109">
        <f>IFERROR(IF(Valor_normalizado!T2=0,33,RANK(Valor_normalizado!T2,Valor_normalizado!T$2:T$34,0)),"N/A")</f>
        <v>32</v>
      </c>
      <c r="U3" s="109">
        <f>IFERROR(IF(Valor_normalizado!U2=0,33,RANK(Valor_normalizado!U2,Valor_normalizado!U$2:U$34,0)),"N/A")</f>
        <v>28</v>
      </c>
      <c r="V3" s="109">
        <f>IFERROR(IF(Valor_normalizado!V2=0,33,RANK(Valor_normalizado!V2,Valor_normalizado!V$2:V$34,0)),"N/A")</f>
        <v>24</v>
      </c>
      <c r="W3" s="109">
        <f>IFERROR(IF(Valor_normalizado!W2=0,33,RANK(Valor_normalizado!W2,Valor_normalizado!W$2:W$34,0)),"N/A")</f>
        <v>17</v>
      </c>
      <c r="X3" s="109">
        <f>IFERROR(IF(Valor_normalizado!X2=0,33,RANK(Valor_normalizado!X2,Valor_normalizado!X$2:X$34,0)),"N/A")</f>
        <v>33</v>
      </c>
      <c r="Y3" s="109">
        <f>IFERROR(IF(Valor_normalizado!Y2=0,33,RANK(Valor_normalizado!Y2,Valor_normalizado!Y$2:Y$34,0)),"N/A")</f>
        <v>31</v>
      </c>
      <c r="Z3" s="109">
        <f>IFERROR(IF(Valor_normalizado!Z2=0,33,RANK(Valor_normalizado!Z2,Valor_normalizado!Z$2:Z$34,0)),"N/A")</f>
        <v>33</v>
      </c>
      <c r="AA3" s="109">
        <f>IFERROR(IF(Valor_normalizado!AA2=0,33,RANK(Valor_normalizado!AA2,Valor_normalizado!AA$2:AA$34,0)),"N/A")</f>
        <v>20</v>
      </c>
      <c r="AB3" s="109">
        <f>IFERROR(IF(Valor_normalizado!AB2=0,33,RANK(Valor_normalizado!AB2,Valor_normalizado!AB$2:AB$34,0)),"N/A")</f>
        <v>32</v>
      </c>
      <c r="AC3" s="109">
        <f>IFERROR(IF(Valor_normalizado!AC2=0,33,RANK(Valor_normalizado!AC2,Valor_normalizado!AC$2:AC$34,0)),"N/A")</f>
        <v>24</v>
      </c>
      <c r="AD3" s="109">
        <f>IFERROR(IF(Valor_normalizado!AD2=0,33,RANK(Valor_normalizado!AD2,Valor_normalizado!AD$2:AD$34,0)),"N/A")</f>
        <v>33</v>
      </c>
      <c r="AE3" s="109">
        <f>IFERROR(IF(Valor_normalizado!AE2=0,33,RANK(Valor_normalizado!AE2,Valor_normalizado!AE$2:AE$34,0)),"N/A")</f>
        <v>29</v>
      </c>
      <c r="AF3" s="109">
        <f>IFERROR(IF(Valor_normalizado!AF2=0,33,RANK(Valor_normalizado!AF2,Valor_normalizado!AF$2:AF$34,0)),"N/A")</f>
        <v>25</v>
      </c>
      <c r="AG3" s="109">
        <f>IFERROR(IF(Valor_normalizado!AG2=0,33,RANK(Valor_normalizado!AG2,Valor_normalizado!AG$2:AG$34,0)),"N/A")</f>
        <v>33</v>
      </c>
      <c r="AH3" s="109">
        <f>IFERROR(IF(Valor_normalizado!AH2=0,33,RANK(Valor_normalizado!AH2,Valor_normalizado!AH$2:AH$34,0)),"N/A")</f>
        <v>18</v>
      </c>
      <c r="AI3" s="109">
        <f>IFERROR(IF(Valor_normalizado!AI2=0,33,RANK(Valor_normalizado!AI2,Valor_normalizado!AI$2:AI$34,0)),"N/A")</f>
        <v>31</v>
      </c>
      <c r="AJ3" s="109" t="str">
        <f>IFERROR(IF(Valor_normalizado!AJ2=0,33,RANK(Valor_normalizado!AJ2,Valor_normalizado!AJ$2:AJ$34,0)),"N/A")</f>
        <v>N/A</v>
      </c>
      <c r="AK3" s="109" t="str">
        <f>IFERROR(IF(Valor_normalizado!AK2=0,33,RANK(Valor_normalizado!AK2,Valor_normalizado!AK$2:AK$34,0)),"N/A")</f>
        <v>N/A</v>
      </c>
      <c r="AL3" s="109">
        <f>IFERROR(IF(Valor_normalizado!AL2=0,33,RANK(Valor_normalizado!AL2,Valor_normalizado!AL$2:AL$34,0)),"N/A")</f>
        <v>17</v>
      </c>
      <c r="AM3" s="109">
        <f>IFERROR(IF(Valor_normalizado!AM2=0,33,RANK(Valor_normalizado!AM2,Valor_normalizado!AM$2:AM$34,0)),"N/A")</f>
        <v>25</v>
      </c>
      <c r="AN3" s="109">
        <f>IFERROR(IF(Valor_normalizado!AN2=0,33,RANK(Valor_normalizado!AN2,Valor_normalizado!AN$2:AN$34,0)),"N/A")</f>
        <v>32</v>
      </c>
      <c r="AO3" s="109">
        <f>IFERROR(IF(Valor_normalizado!AO2=0,33,RANK(Valor_normalizado!AO2,Valor_normalizado!AO$2:AO$34,0)),"N/A")</f>
        <v>33</v>
      </c>
      <c r="AP3" s="109">
        <f>IFERROR(IF(Valor_normalizado!AP2=0,33,RANK(Valor_normalizado!AP2,Valor_normalizado!AP$2:AP$34,0)),"N/A")</f>
        <v>31</v>
      </c>
      <c r="AQ3" s="109">
        <f>IFERROR(IF(Valor_normalizado!AQ2=0,33,RANK(Valor_normalizado!AQ2,Valor_normalizado!AQ$2:AQ$34,0)),"N/A")</f>
        <v>30</v>
      </c>
      <c r="AR3" s="109">
        <f>IFERROR(IF(Valor_normalizado!AR2=0,33,RANK(Valor_normalizado!AR2,Valor_normalizado!AR$2:AR$34,0)),"N/A")</f>
        <v>26</v>
      </c>
      <c r="AS3" s="109">
        <f>IFERROR(IF(Valor_normalizado!AS2=0,33,RANK(Valor_normalizado!AS2,Valor_normalizado!AS$2:AS$34,0)),"N/A")</f>
        <v>22</v>
      </c>
      <c r="AT3" s="109">
        <f>IFERROR(IF(Valor_normalizado!AT2=0,33,RANK(Valor_normalizado!AT2,Valor_normalizado!AT$2:AT$34,0)),"N/A")</f>
        <v>31</v>
      </c>
      <c r="AU3" s="109">
        <f>IFERROR(IF(Valor_normalizado!AU2=0,33,RANK(Valor_normalizado!AU2,Valor_normalizado!AU$2:AU$34,0)),"N/A")</f>
        <v>33</v>
      </c>
      <c r="AV3" s="109">
        <f>IFERROR(IF(Valor_normalizado!AV2=0,33,RANK(Valor_normalizado!AV2,Valor_normalizado!AV$2:AV$34,0)),"N/A")</f>
        <v>33</v>
      </c>
      <c r="AW3" s="109">
        <f>IFERROR(IF(Valor_normalizado!AW2=0,33,RANK(Valor_normalizado!AW2,Valor_normalizado!AW$2:AW$34,0)),"N/A")</f>
        <v>33</v>
      </c>
      <c r="AX3" s="109">
        <f>IFERROR(IF(Valor_normalizado!AX2=0,33,RANK(Valor_normalizado!AX2,Valor_normalizado!AX$2:AX$34,0)),"N/A")</f>
        <v>33</v>
      </c>
      <c r="AY3" s="109">
        <f>IFERROR(IF(Valor_normalizado!AY2=0,33,RANK(Valor_normalizado!AY2,Valor_normalizado!AY$2:AY$34,0)),"N/A")</f>
        <v>32</v>
      </c>
      <c r="AZ3" s="109">
        <f>IFERROR(IF(Valor_normalizado!AZ2=0,33,RANK(Valor_normalizado!AZ2,Valor_normalizado!AZ$2:AZ$34,0)),"N/A")</f>
        <v>3</v>
      </c>
      <c r="BA3" s="109">
        <f>IFERROR(IF(Valor_normalizado!BA2=0,33,RANK(Valor_normalizado!BA2,Valor_normalizado!BA$2:BA$34,0)),"N/A")</f>
        <v>11</v>
      </c>
      <c r="BB3" s="109">
        <f>IFERROR(IF(Valor_normalizado!BB2=0,33,RANK(Valor_normalizado!BB2,Valor_normalizado!BB$2:BB$34,0)),"N/A")</f>
        <v>15</v>
      </c>
      <c r="BC3" s="109">
        <f>IFERROR(IF(Valor_normalizado!BC2=0,33,RANK(Valor_normalizado!BC2,Valor_normalizado!BC$2:BC$34,0)),"N/A")</f>
        <v>7</v>
      </c>
      <c r="BD3" s="109">
        <f>IFERROR(IF(Valor_normalizado!BD2=0,33,RANK(Valor_normalizado!BD2,Valor_normalizado!BD$2:BD$34,0)),"N/A")</f>
        <v>33</v>
      </c>
      <c r="BE3" s="109">
        <f>IFERROR(IF(Valor_normalizado!BE2=0,33,RANK(Valor_normalizado!BE2,Valor_normalizado!BE$2:BE$34,0)),"N/A")</f>
        <v>5</v>
      </c>
      <c r="BF3" s="109">
        <f>IFERROR(IF(Valor_normalizado!BF2=0,33,RANK(Valor_normalizado!BF2,Valor_normalizado!BF$2:BF$34,0)),"N/A")</f>
        <v>28</v>
      </c>
      <c r="BG3" s="109">
        <f>IFERROR(IF(Valor_normalizado!BG2=0,33,RANK(Valor_normalizado!BG2,Valor_normalizado!BG$2:BG$34,0)),"N/A")</f>
        <v>24</v>
      </c>
      <c r="BH3" s="109">
        <f>IFERROR(IF(Valor_normalizado!BH2=0,33,RANK(Valor_normalizado!BH2,Valor_normalizado!BH$2:BH$34,0)),"N/A")</f>
        <v>14</v>
      </c>
      <c r="BI3" s="109">
        <f>IFERROR(IF(Valor_normalizado!BI2=0,33,RANK(Valor_normalizado!BI2,Valor_normalizado!BI$2:BI$34,0)),"N/A")</f>
        <v>32</v>
      </c>
      <c r="BJ3" s="109">
        <f>IFERROR(IF(Valor_normalizado!BJ2=0,33,RANK(Valor_normalizado!BJ2,Valor_normalizado!BJ$2:BJ$34,0)),"N/A")</f>
        <v>31</v>
      </c>
      <c r="BK3" s="109">
        <f>IFERROR(IF(Valor_normalizado!BK2=0,33,RANK(Valor_normalizado!BK2,Valor_normalizado!BK$2:BK$34,0)),"N/A")</f>
        <v>30</v>
      </c>
      <c r="BL3" s="109">
        <f>IFERROR(IF(Valor_normalizado!BL2=0,33,RANK(Valor_normalizado!BL2,Valor_normalizado!BL$2:BL$34,0)),"N/A")</f>
        <v>3</v>
      </c>
      <c r="BM3" s="109">
        <f>IFERROR(IF(Valor_normalizado!BM2=0,33,RANK(Valor_normalizado!BM2,Valor_normalizado!BM$2:BM$34,0)),"N/A")</f>
        <v>28</v>
      </c>
      <c r="BN3" s="109">
        <f>IFERROR(IF(Valor_normalizado!BN2=0,33,RANK(Valor_normalizado!BN2,Valor_normalizado!BN$2:BN$34,0)),"N/A")</f>
        <v>33</v>
      </c>
      <c r="BO3" s="109">
        <f>IFERROR(IF(Valor_normalizado!BO2=0,33,RANK(Valor_normalizado!BO2,Valor_normalizado!BO$2:BO$34,0)),"N/A")</f>
        <v>1</v>
      </c>
      <c r="BP3" s="109">
        <f>IFERROR(IF(Valor_normalizado!BP2=0,33,RANK(Valor_normalizado!BP2,Valor_normalizado!BP$2:BP$34,0)),"N/A")</f>
        <v>29</v>
      </c>
      <c r="BQ3" s="109">
        <f>IFERROR(IF(Valor_normalizado!BQ2=0,33,RANK(Valor_normalizado!BQ2,Valor_normalizado!BQ$2:BQ$34,0)),"N/A")</f>
        <v>28</v>
      </c>
      <c r="BR3" s="109">
        <f>IFERROR(IF(Valor_normalizado!BR2=0,33,RANK(Valor_normalizado!BR2,Valor_normalizado!BR$2:BR$34,0)),"N/A")</f>
        <v>6</v>
      </c>
      <c r="BS3" s="109">
        <f>IFERROR(IF(Valor_normalizado!BS2=0,33,RANK(Valor_normalizado!BS2,Valor_normalizado!BS$2:BS$34,0)),"N/A")</f>
        <v>13</v>
      </c>
      <c r="BT3" s="109">
        <f>IFERROR(IF(Valor_normalizado!BT2=0,33,RANK(Valor_normalizado!BT2,Valor_normalizado!BT$2:BT$34,0)),"N/A")</f>
        <v>25</v>
      </c>
      <c r="BU3" s="109">
        <f>IFERROR(IF(Valor_normalizado!BU2=0,33,RANK(Valor_normalizado!BU2,Valor_normalizado!BU$2:BU$34,0)),"N/A")</f>
        <v>8</v>
      </c>
      <c r="BV3" s="109">
        <f>IFERROR(IF(Valor_normalizado!BV2=0,33,RANK(Valor_normalizado!BV2,Valor_normalizado!BV$2:BV$34,0)),"N/A")</f>
        <v>13</v>
      </c>
      <c r="BW3" s="109">
        <f>IFERROR(IF(Valor_normalizado!BW2=0,33,RANK(Valor_normalizado!BW2,Valor_normalizado!BW$2:BW$34,0)),"N/A")</f>
        <v>28</v>
      </c>
      <c r="BX3" s="109">
        <f>IFERROR(IF(Valor_normalizado!BX2=0,33,RANK(Valor_normalizado!BX2,Valor_normalizado!BX$2:BX$34,0)),"N/A")</f>
        <v>29</v>
      </c>
      <c r="BY3" s="109">
        <f>IFERROR(IF(Valor_normalizado!BY2=0,33,RANK(Valor_normalizado!BY2,Valor_normalizado!BY$2:BY$34,0)),"N/A")</f>
        <v>29</v>
      </c>
      <c r="BZ3" s="109">
        <f>IFERROR(IF(Valor_normalizado!BZ2=0,33,RANK(Valor_normalizado!BZ2,Valor_normalizado!BZ$2:BZ$34,0)),"N/A")</f>
        <v>28</v>
      </c>
      <c r="CA3" s="109">
        <f>IFERROR(IF(Valor_normalizado!CA2=0,33,RANK(Valor_normalizado!CA2,Valor_normalizado!CA$2:CA$34,0)),"N/A")</f>
        <v>27</v>
      </c>
      <c r="CB3" s="109">
        <f>IFERROR(IF(Valor_normalizado!CB2=0,33,RANK(Valor_normalizado!CB2,Valor_normalizado!CB$2:CB$34,0)),"N/A")</f>
        <v>29</v>
      </c>
      <c r="CC3" s="109">
        <f>IFERROR(IF(Valor_normalizado!CC2=0,33,RANK(Valor_normalizado!CC2,Valor_normalizado!CC$2:CC$34,0)),"N/A")</f>
        <v>30</v>
      </c>
      <c r="CD3" s="109">
        <f>IFERROR(IF(Valor_normalizado!CD2=0,33,RANK(Valor_normalizado!CD2,Valor_normalizado!CD$2:CD$34,0)),"N/A")</f>
        <v>31</v>
      </c>
      <c r="CE3" s="109">
        <f>IFERROR(IF(Valor_normalizado!CE2=0,33,RANK(Valor_normalizado!CE2,Valor_normalizado!CE$2:CE$34,0)),"N/A")</f>
        <v>14</v>
      </c>
      <c r="CF3" s="109">
        <f>IFERROR(IF(Valor_normalizado!CF2=0,33,RANK(Valor_normalizado!CF2,Valor_normalizado!CF$2:CF$34,0)),"N/A")</f>
        <v>31</v>
      </c>
      <c r="CG3" s="109">
        <f>IFERROR(IF(Valor_normalizado!CG2=0,33,RANK(Valor_normalizado!CG2,Valor_normalizado!CG$2:CG$34,0)),"N/A")</f>
        <v>20</v>
      </c>
      <c r="CH3" s="109">
        <f>IFERROR(IF(Valor_normalizado!CH2=0,33,RANK(Valor_normalizado!CH2,Valor_normalizado!CH$2:CH$34,0)),"N/A")</f>
        <v>27</v>
      </c>
      <c r="CI3" s="109">
        <f>IFERROR(IF(Valor_normalizado!CI2=0,33,RANK(Valor_normalizado!CI2,Valor_normalizado!CI$2:CI$34,0)),"N/A")</f>
        <v>33</v>
      </c>
      <c r="CJ3" s="109">
        <f>IFERROR(IF(Valor_normalizado!CJ2=0,33,RANK(Valor_normalizado!CJ2,Valor_normalizado!CJ$2:CJ$34,0)),"N/A")</f>
        <v>30</v>
      </c>
      <c r="CK3" s="109">
        <f>IFERROR(IF(Valor_normalizado!CK2=0,33,RANK(Valor_normalizado!CK2,Valor_normalizado!CK$2:CK$34,0)),"N/A")</f>
        <v>28</v>
      </c>
      <c r="CL3" s="109">
        <f>IFERROR(IF(Valor_normalizado!CL2=0,33,RANK(Valor_normalizado!CL2,Valor_normalizado!CL$2:CL$34,0)),"N/A")</f>
        <v>10</v>
      </c>
      <c r="CM3" s="109">
        <f>IFERROR(IF(Valor_normalizado!CM2=0,33,RANK(Valor_normalizado!CM2,Valor_normalizado!CM$2:CM$34,0)),"N/A")</f>
        <v>25</v>
      </c>
      <c r="CN3" s="109">
        <f>IFERROR(IF(Valor_normalizado!CN2=0,33,RANK(Valor_normalizado!CN2,Valor_normalizado!CN$2:CN$34,0)),"N/A")</f>
        <v>27</v>
      </c>
      <c r="CO3" s="109">
        <f>IFERROR(IF(Valor_normalizado!CO2=0,33,RANK(Valor_normalizado!CO2,Valor_normalizado!CO$2:CO$34,0)),"N/A")</f>
        <v>25</v>
      </c>
      <c r="CP3" s="109">
        <f>IFERROR(IF(Valor_normalizado!CP2=0,33,RANK(Valor_normalizado!CP2,Valor_normalizado!CP$2:CP$34,0)),"N/A")</f>
        <v>1</v>
      </c>
      <c r="CQ3" s="109">
        <f>IFERROR(IF(Valor_normalizado!CQ2=0,33,RANK(Valor_normalizado!CQ2,Valor_normalizado!CQ$2:CQ$34,0)),"N/A")</f>
        <v>18</v>
      </c>
      <c r="CR3" s="109">
        <f>IFERROR(IF(Valor_normalizado!CR2=0,33,RANK(Valor_normalizado!CR2,Valor_normalizado!CR$2:CR$34,0)),"N/A")</f>
        <v>25</v>
      </c>
      <c r="CS3" s="109">
        <f>IFERROR(IF(Valor_normalizado!CS2=0,33,RANK(Valor_normalizado!CS2,Valor_normalizado!CS$2:CS$34,0)),"N/A")</f>
        <v>18</v>
      </c>
      <c r="CT3" s="109">
        <f>IFERROR(IF(Valor_normalizado!CT2=0,33,RANK(Valor_normalizado!CT2,Valor_normalizado!CT$2:CT$34,0)),"N/A")</f>
        <v>33</v>
      </c>
      <c r="CU3" s="109">
        <f>IFERROR(IF(Valor_normalizado!CU2=0,33,RANK(Valor_normalizado!CU2,Valor_normalizado!CU$2:CU$34,0)),"N/A")</f>
        <v>9</v>
      </c>
      <c r="CV3" s="109">
        <f>IFERROR(IF(Valor_normalizado!CV2=0,33,RANK(Valor_normalizado!CV2,Valor_normalizado!CV$2:CV$34,0)),"N/A")</f>
        <v>22</v>
      </c>
      <c r="CW3" s="109">
        <f>IFERROR(IF(Valor_normalizado!CW2=0,33,RANK(Valor_normalizado!CW2,Valor_normalizado!CW$2:CW$34,0)),"N/A")</f>
        <v>22</v>
      </c>
      <c r="CX3" s="109">
        <f>IFERROR(IF(Valor_normalizado!CX2=0,33,RANK(Valor_normalizado!CX2,Valor_normalizado!CX$2:CX$34,0)),"N/A")</f>
        <v>4</v>
      </c>
      <c r="CY3" s="109">
        <f>IFERROR(IF(Valor_normalizado!CY2=0,33,RANK(Valor_normalizado!CY2,Valor_normalizado!CY$2:CY$34,0)),"N/A")</f>
        <v>25</v>
      </c>
      <c r="CZ3" s="109">
        <f>IFERROR(IF(Valor_normalizado!CZ2=0,33,RANK(Valor_normalizado!CZ2,Valor_normalizado!CZ$2:CZ$34,0)),"N/A")</f>
        <v>10</v>
      </c>
      <c r="DA3" s="109">
        <f>IFERROR(IF(Valor_normalizado!DA2=0,33,RANK(Valor_normalizado!DA2,Valor_normalizado!DA$2:DA$34,0)),"N/A")</f>
        <v>6</v>
      </c>
      <c r="DB3" s="109">
        <f>IFERROR(IF(Valor_normalizado!DB2=0,33,RANK(Valor_normalizado!DB2,Valor_normalizado!DB$2:DB$34,0)),"N/A")</f>
        <v>23</v>
      </c>
      <c r="DC3" s="109">
        <f>IFERROR(IF(Valor_normalizado!DC2=0,33,RANK(Valor_normalizado!DC2,Valor_normalizado!DC$2:DC$34,0)),"N/A")</f>
        <v>21</v>
      </c>
      <c r="DD3" s="109">
        <f>IFERROR(IF(Valor_normalizado!DD2=0,33,RANK(Valor_normalizado!DD2,Valor_normalizado!DD$2:DD$34,0)),"N/A")</f>
        <v>23</v>
      </c>
      <c r="DE3" s="109">
        <f>IFERROR(IF(Valor_normalizado!DE2=0,33,RANK(Valor_normalizado!DE2,Valor_normalizado!DE$2:DE$34,0)),"N/A")</f>
        <v>24</v>
      </c>
      <c r="DF3" s="109">
        <f>IFERROR(IF(Valor_normalizado!DF2=0,33,RANK(Valor_normalizado!DF2,Valor_normalizado!DF$2:DF$34,0)),"N/A")</f>
        <v>16</v>
      </c>
      <c r="DG3" s="109">
        <f>IFERROR(IF(Valor_normalizado!DG2=0,33,RANK(Valor_normalizado!DG2,Valor_normalizado!DG$2:DG$34,0)),"N/A")</f>
        <v>25</v>
      </c>
      <c r="DH3" s="109">
        <f>IFERROR(IF(Valor_normalizado!DH2=0,33,RANK(Valor_normalizado!DH2,Valor_normalizado!DH$2:DH$34,0)),"N/A")</f>
        <v>2</v>
      </c>
      <c r="DI3" s="109">
        <f>IFERROR(IF(Valor_normalizado!DI2=0,33,RANK(Valor_normalizado!DI2,Valor_normalizado!DI$2:DI$34,0)),"N/A")</f>
        <v>10</v>
      </c>
      <c r="DJ3" s="109">
        <f>IFERROR(IF(Valor_normalizado!DJ2=0,33,RANK(Valor_normalizado!DJ2,Valor_normalizado!DJ$2:DJ$34,0)),"N/A")</f>
        <v>3</v>
      </c>
      <c r="DK3" s="109">
        <f>IFERROR(IF(Valor_normalizado!DK2=0,33,RANK(Valor_normalizado!DK2,Valor_normalizado!DK$2:DK$34,0)),"N/A")</f>
        <v>22</v>
      </c>
      <c r="DL3" s="109">
        <f>IFERROR(IF(Valor_normalizado!DL2=0,33,RANK(Valor_normalizado!DL2,Valor_normalizado!DL$2:DL$34,0)),"N/A")</f>
        <v>9</v>
      </c>
      <c r="DM3" s="109">
        <f>IFERROR(IF(Valor_normalizado!DM2=0,33,RANK(Valor_normalizado!DM2,Valor_normalizado!DM$2:DM$34,0)),"N/A")</f>
        <v>13</v>
      </c>
      <c r="DN3" s="109">
        <f>IFERROR(IF(Valor_normalizado!DN2=0,33,RANK(Valor_normalizado!DN2,Valor_normalizado!DN$2:DN$34,0)),"N/A")</f>
        <v>4</v>
      </c>
      <c r="DO3" s="109">
        <f>IFERROR(IF(Valor_normalizado!DO2=0,33,RANK(Valor_normalizado!DO2,Valor_normalizado!DO$2:DO$34,0)),"N/A")</f>
        <v>22</v>
      </c>
      <c r="DP3" s="109">
        <f>IFERROR(IF(Valor_normalizado!DP2=0,33,RANK(Valor_normalizado!DP2,Valor_normalizado!DP$2:DP$34,0)),"N/A")</f>
        <v>28</v>
      </c>
      <c r="DQ3" s="109">
        <f>IFERROR(IF(Valor_normalizado!DQ2=0,33,RANK(Valor_normalizado!DQ2,Valor_normalizado!DQ$2:DQ$34,0)),"N/A")</f>
        <v>15</v>
      </c>
      <c r="DR3" s="109">
        <f>IFERROR(IF(Valor_normalizado!DR2=0,33,RANK(Valor_normalizado!DR2,Valor_normalizado!DR$2:DR$34,0)),"N/A")</f>
        <v>8</v>
      </c>
      <c r="DS3" s="109">
        <f>IFERROR(IF(Valor_normalizado!DS2=0,33,RANK(Valor_normalizado!DS2,Valor_normalizado!DS$2:DS$34,0)),"N/A")</f>
        <v>30</v>
      </c>
      <c r="DT3" s="109">
        <f>IFERROR(IF(Valor_normalizado!DT2=0,33,RANK(Valor_normalizado!DT2,Valor_normalizado!DT$2:DT$34,0)),"N/A")</f>
        <v>23</v>
      </c>
      <c r="DU3" s="109">
        <f>IFERROR(IF(Valor_normalizado!DU2=0,33,RANK(Valor_normalizado!DU2,Valor_normalizado!DU$2:DU$34,0)),"N/A")</f>
        <v>29</v>
      </c>
      <c r="DV3" s="109">
        <f>IFERROR(IF(Valor_normalizado!DV2=0,33,RANK(Valor_normalizado!DV2,Valor_normalizado!DV$2:DV$34,0)),"N/A")</f>
        <v>18</v>
      </c>
      <c r="DW3" s="109">
        <f>IFERROR(IF(Valor_normalizado!DW2=0,33,RANK(Valor_normalizado!DW2,Valor_normalizado!DW$2:DW$34,0)),"N/A")</f>
        <v>27</v>
      </c>
      <c r="DX3" s="109">
        <f>IFERROR(IF(Valor_normalizado!DX2=0,33,RANK(Valor_normalizado!DX2,Valor_normalizado!DX$2:DX$34,0)),"N/A")</f>
        <v>29</v>
      </c>
      <c r="DY3" s="109">
        <f>IFERROR(IF(Valor_normalizado!DY2=0,33,RANK(Valor_normalizado!DY2,Valor_normalizado!DY$2:DY$34,0)),"N/A")</f>
        <v>29</v>
      </c>
      <c r="DZ3" s="109">
        <f>IFERROR(IF(Valor_normalizado!DZ2=0,33,RANK(Valor_normalizado!DZ2,Valor_normalizado!DZ$2:DZ$34,0)),"N/A")</f>
        <v>33</v>
      </c>
      <c r="EA3" s="109">
        <f>IFERROR(IF(Valor_normalizado!EA2=0,33,RANK(Valor_normalizado!EA2,Valor_normalizado!EA$2:EA$34,0)),"N/A")</f>
        <v>27</v>
      </c>
      <c r="EB3" s="109">
        <f>IFERROR(IF(Valor_normalizado!EB2=0,33,RANK(Valor_normalizado!EB2,Valor_normalizado!EB$2:EB$34,0)),"N/A")</f>
        <v>33</v>
      </c>
      <c r="EC3" s="109">
        <f>IFERROR(IF(Valor_normalizado!EC2=0,33,RANK(Valor_normalizado!EC2,Valor_normalizado!EC$2:EC$34,0)),"N/A")</f>
        <v>33</v>
      </c>
      <c r="ED3" s="109">
        <f>IFERROR(IF(Valor_normalizado!ED2=0,33,RANK(Valor_normalizado!ED2,Valor_normalizado!ED$2:ED$34,0)),"N/A")</f>
        <v>33</v>
      </c>
      <c r="EE3" s="109">
        <f>IFERROR(IF(Valor_normalizado!EE2=0,33,RANK(Valor_normalizado!EE2,Valor_normalizado!EE$2:EE$34,0)),"N/A")</f>
        <v>33</v>
      </c>
      <c r="EF3" s="109">
        <f>IFERROR(IF(Valor_normalizado!EF2=0,33,RANK(Valor_normalizado!EF2,Valor_normalizado!EF$2:EF$34,0)),"N/A")</f>
        <v>33</v>
      </c>
      <c r="EG3" s="109">
        <f>IFERROR(IF(Valor_normalizado!EG2=0,33,RANK(Valor_normalizado!EG2,Valor_normalizado!EG$2:EG$34,0)),"N/A")</f>
        <v>4</v>
      </c>
      <c r="EH3" s="109">
        <f>IFERROR(IF(Valor_normalizado!EH2=0,33,RANK(Valor_normalizado!EH2,Valor_normalizado!EH$2:EH$34,0)),"N/A")</f>
        <v>33</v>
      </c>
      <c r="EI3" s="109">
        <f>IFERROR(IF(Valor_normalizado!EI2=0,33,RANK(Valor_normalizado!EI2,Valor_normalizado!EI$2:EI$34,0)),"N/A")</f>
        <v>29</v>
      </c>
      <c r="EJ3" s="109">
        <f>IFERROR(IF(Valor_normalizado!EJ2=0,33,RANK(Valor_normalizado!EJ2,Valor_normalizado!EJ$2:EJ$34,0)),"N/A")</f>
        <v>7</v>
      </c>
      <c r="EK3" s="109">
        <f>IFERROR(IF(Valor_normalizado!EK2=0,33,RANK(Valor_normalizado!EK2,Valor_normalizado!EK$2:EK$34,0)),"N/A")</f>
        <v>27</v>
      </c>
      <c r="EL3" s="109">
        <f>IFERROR(IF(Valor_normalizado!EL2=0,33,RANK(Valor_normalizado!EL2,Valor_normalizado!EL$2:EL$34,0)),"N/A")</f>
        <v>21</v>
      </c>
      <c r="EM3" s="109">
        <f>IFERROR(IF(Valor_normalizado!EM2=0,33,RANK(Valor_normalizado!EM2,Valor_normalizado!EM$2:EM$34,0)),"N/A")</f>
        <v>33</v>
      </c>
      <c r="EN3" s="109">
        <f>IFERROR(IF(Valor_normalizado!EN2=0,33,RANK(Valor_normalizado!EN2,Valor_normalizado!EN$2:EN$34,0)),"N/A")</f>
        <v>33</v>
      </c>
      <c r="EO3" s="109">
        <f>IFERROR(IF(Valor_normalizado!EO2=0,33,RANK(Valor_normalizado!EO2,Valor_normalizado!EO$2:EO$34,0)),"N/A")</f>
        <v>33</v>
      </c>
      <c r="EP3" s="109">
        <f>IFERROR(IF(Valor_normalizado!EP2=0,33,RANK(Valor_normalizado!EP2,Valor_normalizado!EP$2:EP$34,0)),"N/A")</f>
        <v>14</v>
      </c>
      <c r="EQ3" s="109">
        <f>IFERROR(IF(Valor_normalizado!EQ2=0,33,RANK(Valor_normalizado!EQ2,Valor_normalizado!EQ$2:EQ$34,0)),"N/A")</f>
        <v>22</v>
      </c>
      <c r="ER3" s="109">
        <f>IFERROR(IF(Valor_normalizado!ER2=0,33,RANK(Valor_normalizado!ER2,Valor_normalizado!ER$2:ER$34,0)),"N/A")</f>
        <v>24</v>
      </c>
      <c r="ES3" s="110">
        <f>IFERROR(IF(Valor_normalizado!ES2=0,33,RANK(Valor_normalizado!ES2,Valor_normalizado!ES$2:ES$34,0)),"N/A")</f>
        <v>29</v>
      </c>
    </row>
    <row r="4" spans="1:184" x14ac:dyDescent="0.25">
      <c r="A4" s="25" t="s">
        <v>232</v>
      </c>
      <c r="B4" s="71">
        <v>2020</v>
      </c>
      <c r="C4" s="108">
        <f>IFERROR(IF(Valor_normalizado!C3=0,33,RANK(Valor_normalizado!C3,Valor_normalizado!C$2:C$34,0)),"N/A")</f>
        <v>1</v>
      </c>
      <c r="D4" s="108">
        <f>IFERROR(IF(Valor_normalizado!D3=0,33,RANK(Valor_normalizado!D3,Valor_normalizado!D$2:D$34,0)),"N/A")</f>
        <v>22</v>
      </c>
      <c r="E4" s="109">
        <f>IFERROR(IF(Valor_normalizado!E3=0,33,RANK(Valor_normalizado!E3,Valor_normalizado!E$2:E$34,0)),"N/A")</f>
        <v>2</v>
      </c>
      <c r="F4" s="109">
        <f>IFERROR(IF(Valor_normalizado!F3=0,33,RANK(Valor_normalizado!F3,Valor_normalizado!F$2:F$34,0)),"N/A")</f>
        <v>2</v>
      </c>
      <c r="G4" s="109">
        <f>IFERROR(IF(Valor_normalizado!G3=0,33,RANK(Valor_normalizado!G3,Valor_normalizado!G$2:G$34,0)),"N/A")</f>
        <v>5</v>
      </c>
      <c r="H4" s="109">
        <f>IFERROR(IF(Valor_normalizado!H3=0,33,RANK(Valor_normalizado!H3,Valor_normalizado!H$2:H$34,0)),"N/A")</f>
        <v>20</v>
      </c>
      <c r="I4" s="109">
        <f>IFERROR(IF(Valor_normalizado!I3=0,33,RANK(Valor_normalizado!I3,Valor_normalizado!I$2:I$34,0)),"N/A")</f>
        <v>5</v>
      </c>
      <c r="J4" s="109">
        <f>IFERROR(IF(Valor_normalizado!J3=0,33,RANK(Valor_normalizado!J3,Valor_normalizado!J$2:J$34,0)),"N/A")</f>
        <v>6</v>
      </c>
      <c r="K4" s="109">
        <f>IFERROR(IF(Valor_normalizado!K3=0,33,RANK(Valor_normalizado!K3,Valor_normalizado!K$2:K$34,0)),"N/A")</f>
        <v>14</v>
      </c>
      <c r="L4" s="109">
        <f>IFERROR(IF(Valor_normalizado!L3=0,33,RANK(Valor_normalizado!L3,Valor_normalizado!L$2:L$34,0)),"N/A")</f>
        <v>30</v>
      </c>
      <c r="M4" s="109">
        <f>IFERROR(IF(Valor_normalizado!M3=0,33,RANK(Valor_normalizado!M3,Valor_normalizado!M$2:M$34,0)),"N/A")</f>
        <v>27</v>
      </c>
      <c r="N4" s="109">
        <f>IFERROR(IF(Valor_normalizado!N3=0,33,RANK(Valor_normalizado!N3,Valor_normalizado!N$2:N$34,0)),"N/A")</f>
        <v>28</v>
      </c>
      <c r="O4" s="109">
        <f>IFERROR(IF(Valor_normalizado!O3=0,33,RANK(Valor_normalizado!O3,Valor_normalizado!O$2:O$34,0)),"N/A")</f>
        <v>25</v>
      </c>
      <c r="P4" s="109">
        <f>IFERROR(IF(Valor_normalizado!P3=0,33,RANK(Valor_normalizado!P3,Valor_normalizado!P$2:P$34,0)),"N/A")</f>
        <v>19</v>
      </c>
      <c r="Q4" s="109">
        <f>IFERROR(IF(Valor_normalizado!Q3=0,33,RANK(Valor_normalizado!Q3,Valor_normalizado!Q$2:Q$34,0)),"N/A")</f>
        <v>23</v>
      </c>
      <c r="R4" s="109">
        <f>IFERROR(IF(Valor_normalizado!R3=0,33,RANK(Valor_normalizado!R3,Valor_normalizado!R$2:R$34,0)),"N/A")</f>
        <v>4</v>
      </c>
      <c r="S4" s="109">
        <f>IFERROR(IF(Valor_normalizado!S3=0,33,RANK(Valor_normalizado!S3,Valor_normalizado!S$2:S$34,0)),"N/A")</f>
        <v>3</v>
      </c>
      <c r="T4" s="109">
        <f>IFERROR(IF(Valor_normalizado!T3=0,33,RANK(Valor_normalizado!T3,Valor_normalizado!T$2:T$34,0)),"N/A")</f>
        <v>21</v>
      </c>
      <c r="U4" s="109">
        <f>IFERROR(IF(Valor_normalizado!U3=0,33,RANK(Valor_normalizado!U3,Valor_normalizado!U$2:U$34,0)),"N/A")</f>
        <v>15</v>
      </c>
      <c r="V4" s="109">
        <f>IFERROR(IF(Valor_normalizado!V3=0,33,RANK(Valor_normalizado!V3,Valor_normalizado!V$2:V$34,0)),"N/A")</f>
        <v>6</v>
      </c>
      <c r="W4" s="109">
        <f>IFERROR(IF(Valor_normalizado!W3=0,33,RANK(Valor_normalizado!W3,Valor_normalizado!W$2:W$34,0)),"N/A")</f>
        <v>7</v>
      </c>
      <c r="X4" s="109">
        <f>IFERROR(IF(Valor_normalizado!X3=0,33,RANK(Valor_normalizado!X3,Valor_normalizado!X$2:X$34,0)),"N/A")</f>
        <v>23</v>
      </c>
      <c r="Y4" s="109">
        <f>IFERROR(IF(Valor_normalizado!Y3=0,33,RANK(Valor_normalizado!Y3,Valor_normalizado!Y$2:Y$34,0)),"N/A")</f>
        <v>6</v>
      </c>
      <c r="Z4" s="109">
        <f>IFERROR(IF(Valor_normalizado!Z3=0,33,RANK(Valor_normalizado!Z3,Valor_normalizado!Z$2:Z$34,0)),"N/A")</f>
        <v>21</v>
      </c>
      <c r="AA4" s="109">
        <f>IFERROR(IF(Valor_normalizado!AA3=0,33,RANK(Valor_normalizado!AA3,Valor_normalizado!AA$2:AA$34,0)),"N/A")</f>
        <v>8</v>
      </c>
      <c r="AB4" s="109">
        <f>IFERROR(IF(Valor_normalizado!AB3=0,33,RANK(Valor_normalizado!AB3,Valor_normalizado!AB$2:AB$34,0)),"N/A")</f>
        <v>11</v>
      </c>
      <c r="AC4" s="109">
        <f>IFERROR(IF(Valor_normalizado!AC3=0,33,RANK(Valor_normalizado!AC3,Valor_normalizado!AC$2:AC$34,0)),"N/A")</f>
        <v>27</v>
      </c>
      <c r="AD4" s="109">
        <f>IFERROR(IF(Valor_normalizado!AD3=0,33,RANK(Valor_normalizado!AD3,Valor_normalizado!AD$2:AD$34,0)),"N/A")</f>
        <v>17</v>
      </c>
      <c r="AE4" s="109">
        <f>IFERROR(IF(Valor_normalizado!AE3=0,33,RANK(Valor_normalizado!AE3,Valor_normalizado!AE$2:AE$34,0)),"N/A")</f>
        <v>10</v>
      </c>
      <c r="AF4" s="109">
        <f>IFERROR(IF(Valor_normalizado!AF3=0,33,RANK(Valor_normalizado!AF3,Valor_normalizado!AF$2:AF$34,0)),"N/A")</f>
        <v>18</v>
      </c>
      <c r="AG4" s="109">
        <f>IFERROR(IF(Valor_normalizado!AG3=0,33,RANK(Valor_normalizado!AG3,Valor_normalizado!AG$2:AG$34,0)),"N/A")</f>
        <v>11</v>
      </c>
      <c r="AH4" s="109">
        <f>IFERROR(IF(Valor_normalizado!AH3=0,33,RANK(Valor_normalizado!AH3,Valor_normalizado!AH$2:AH$34,0)),"N/A")</f>
        <v>3</v>
      </c>
      <c r="AI4" s="109">
        <f>IFERROR(IF(Valor_normalizado!AI3=0,33,RANK(Valor_normalizado!AI3,Valor_normalizado!AI$2:AI$34,0)),"N/A")</f>
        <v>8</v>
      </c>
      <c r="AJ4" s="109">
        <f>IFERROR(IF(Valor_normalizado!AJ3=0,33,RANK(Valor_normalizado!AJ3,Valor_normalizado!AJ$2:AJ$34,0)),"N/A")</f>
        <v>22</v>
      </c>
      <c r="AK4" s="109">
        <f>IFERROR(IF(Valor_normalizado!AK3=0,33,RANK(Valor_normalizado!AK3,Valor_normalizado!AK$2:AK$34,0)),"N/A")</f>
        <v>10</v>
      </c>
      <c r="AL4" s="109">
        <f>IFERROR(IF(Valor_normalizado!AL3=0,33,RANK(Valor_normalizado!AL3,Valor_normalizado!AL$2:AL$34,0)),"N/A")</f>
        <v>2</v>
      </c>
      <c r="AM4" s="109">
        <f>IFERROR(IF(Valor_normalizado!AM3=0,33,RANK(Valor_normalizado!AM3,Valor_normalizado!AM$2:AM$34,0)),"N/A")</f>
        <v>2</v>
      </c>
      <c r="AN4" s="109">
        <f>IFERROR(IF(Valor_normalizado!AN3=0,33,RANK(Valor_normalizado!AN3,Valor_normalizado!AN$2:AN$34,0)),"N/A")</f>
        <v>2</v>
      </c>
      <c r="AO4" s="109">
        <f>IFERROR(IF(Valor_normalizado!AO3=0,33,RANK(Valor_normalizado!AO3,Valor_normalizado!AO$2:AO$34,0)),"N/A")</f>
        <v>4</v>
      </c>
      <c r="AP4" s="109">
        <f>IFERROR(IF(Valor_normalizado!AP3=0,33,RANK(Valor_normalizado!AP3,Valor_normalizado!AP$2:AP$34,0)),"N/A")</f>
        <v>2</v>
      </c>
      <c r="AQ4" s="109">
        <f>IFERROR(IF(Valor_normalizado!AQ3=0,33,RANK(Valor_normalizado!AQ3,Valor_normalizado!AQ$2:AQ$34,0)),"N/A")</f>
        <v>11</v>
      </c>
      <c r="AR4" s="109">
        <f>IFERROR(IF(Valor_normalizado!AR3=0,33,RANK(Valor_normalizado!AR3,Valor_normalizado!AR$2:AR$34,0)),"N/A")</f>
        <v>2</v>
      </c>
      <c r="AS4" s="109">
        <f>IFERROR(IF(Valor_normalizado!AS3=0,33,RANK(Valor_normalizado!AS3,Valor_normalizado!AS$2:AS$34,0)),"N/A")</f>
        <v>10</v>
      </c>
      <c r="AT4" s="109">
        <f>IFERROR(IF(Valor_normalizado!AT3=0,33,RANK(Valor_normalizado!AT3,Valor_normalizado!AT$2:AT$34,0)),"N/A")</f>
        <v>2</v>
      </c>
      <c r="AU4" s="109">
        <f>IFERROR(IF(Valor_normalizado!AU3=0,33,RANK(Valor_normalizado!AU3,Valor_normalizado!AU$2:AU$34,0)),"N/A")</f>
        <v>8</v>
      </c>
      <c r="AV4" s="109">
        <f>IFERROR(IF(Valor_normalizado!AV3=0,33,RANK(Valor_normalizado!AV3,Valor_normalizado!AV$2:AV$34,0)),"N/A")</f>
        <v>10</v>
      </c>
      <c r="AW4" s="109">
        <f>IFERROR(IF(Valor_normalizado!AW3=0,33,RANK(Valor_normalizado!AW3,Valor_normalizado!AW$2:AW$34,0)),"N/A")</f>
        <v>3</v>
      </c>
      <c r="AX4" s="109">
        <f>IFERROR(IF(Valor_normalizado!AX3=0,33,RANK(Valor_normalizado!AX3,Valor_normalizado!AX$2:AX$34,0)),"N/A")</f>
        <v>6</v>
      </c>
      <c r="AY4" s="109">
        <f>IFERROR(IF(Valor_normalizado!AY3=0,33,RANK(Valor_normalizado!AY3,Valor_normalizado!AY$2:AY$34,0)),"N/A")</f>
        <v>3</v>
      </c>
      <c r="AZ4" s="109">
        <f>IFERROR(IF(Valor_normalizado!AZ3=0,33,RANK(Valor_normalizado!AZ3,Valor_normalizado!AZ$2:AZ$34,0)),"N/A")</f>
        <v>27</v>
      </c>
      <c r="BA4" s="109">
        <f>IFERROR(IF(Valor_normalizado!BA3=0,33,RANK(Valor_normalizado!BA3,Valor_normalizado!BA$2:BA$34,0)),"N/A")</f>
        <v>21</v>
      </c>
      <c r="BB4" s="109">
        <f>IFERROR(IF(Valor_normalizado!BB3=0,33,RANK(Valor_normalizado!BB3,Valor_normalizado!BB$2:BB$34,0)),"N/A")</f>
        <v>28</v>
      </c>
      <c r="BC4" s="109">
        <f>IFERROR(IF(Valor_normalizado!BC3=0,33,RANK(Valor_normalizado!BC3,Valor_normalizado!BC$2:BC$34,0)),"N/A")</f>
        <v>30</v>
      </c>
      <c r="BD4" s="109">
        <f>IFERROR(IF(Valor_normalizado!BD3=0,33,RANK(Valor_normalizado!BD3,Valor_normalizado!BD$2:BD$34,0)),"N/A")</f>
        <v>13</v>
      </c>
      <c r="BE4" s="109">
        <f>IFERROR(IF(Valor_normalizado!BE3=0,33,RANK(Valor_normalizado!BE3,Valor_normalizado!BE$2:BE$34,0)),"N/A")</f>
        <v>3</v>
      </c>
      <c r="BF4" s="109">
        <f>IFERROR(IF(Valor_normalizado!BF3=0,33,RANK(Valor_normalizado!BF3,Valor_normalizado!BF$2:BF$34,0)),"N/A")</f>
        <v>17</v>
      </c>
      <c r="BG4" s="109">
        <f>IFERROR(IF(Valor_normalizado!BG3=0,33,RANK(Valor_normalizado!BG3,Valor_normalizado!BG$2:BG$34,0)),"N/A")</f>
        <v>5</v>
      </c>
      <c r="BH4" s="109">
        <f>IFERROR(IF(Valor_normalizado!BH3=0,33,RANK(Valor_normalizado!BH3,Valor_normalizado!BH$2:BH$34,0)),"N/A")</f>
        <v>20</v>
      </c>
      <c r="BI4" s="109">
        <f>IFERROR(IF(Valor_normalizado!BI3=0,33,RANK(Valor_normalizado!BI3,Valor_normalizado!BI$2:BI$34,0)),"N/A")</f>
        <v>17</v>
      </c>
      <c r="BJ4" s="109">
        <f>IFERROR(IF(Valor_normalizado!BJ3=0,33,RANK(Valor_normalizado!BJ3,Valor_normalizado!BJ$2:BJ$34,0)),"N/A")</f>
        <v>15</v>
      </c>
      <c r="BK4" s="109">
        <f>IFERROR(IF(Valor_normalizado!BK3=0,33,RANK(Valor_normalizado!BK3,Valor_normalizado!BK$2:BK$34,0)),"N/A")</f>
        <v>7</v>
      </c>
      <c r="BL4" s="109">
        <f>IFERROR(IF(Valor_normalizado!BL3=0,33,RANK(Valor_normalizado!BL3,Valor_normalizado!BL$2:BL$34,0)),"N/A")</f>
        <v>12</v>
      </c>
      <c r="BM4" s="109">
        <f>IFERROR(IF(Valor_normalizado!BM3=0,33,RANK(Valor_normalizado!BM3,Valor_normalizado!BM$2:BM$34,0)),"N/A")</f>
        <v>15</v>
      </c>
      <c r="BN4" s="109">
        <f>IFERROR(IF(Valor_normalizado!BN3=0,33,RANK(Valor_normalizado!BN3,Valor_normalizado!BN$2:BN$34,0)),"N/A")</f>
        <v>3</v>
      </c>
      <c r="BO4" s="109">
        <f>IFERROR(IF(Valor_normalizado!BO3=0,33,RANK(Valor_normalizado!BO3,Valor_normalizado!BO$2:BO$34,0)),"N/A")</f>
        <v>8</v>
      </c>
      <c r="BP4" s="109">
        <f>IFERROR(IF(Valor_normalizado!BP3=0,33,RANK(Valor_normalizado!BP3,Valor_normalizado!BP$2:BP$34,0)),"N/A")</f>
        <v>14</v>
      </c>
      <c r="BQ4" s="109">
        <f>IFERROR(IF(Valor_normalizado!BQ3=0,33,RANK(Valor_normalizado!BQ3,Valor_normalizado!BQ$2:BQ$34,0)),"N/A")</f>
        <v>5</v>
      </c>
      <c r="BR4" s="109">
        <f>IFERROR(IF(Valor_normalizado!BR3=0,33,RANK(Valor_normalizado!BR3,Valor_normalizado!BR$2:BR$34,0)),"N/A")</f>
        <v>8</v>
      </c>
      <c r="BS4" s="109">
        <f>IFERROR(IF(Valor_normalizado!BS3=0,33,RANK(Valor_normalizado!BS3,Valor_normalizado!BS$2:BS$34,0)),"N/A")</f>
        <v>9</v>
      </c>
      <c r="BT4" s="109">
        <f>IFERROR(IF(Valor_normalizado!BT3=0,33,RANK(Valor_normalizado!BT3,Valor_normalizado!BT$2:BT$34,0)),"N/A")</f>
        <v>3</v>
      </c>
      <c r="BU4" s="109">
        <f>IFERROR(IF(Valor_normalizado!BU3=0,33,RANK(Valor_normalizado!BU3,Valor_normalizado!BU$2:BU$34,0)),"N/A")</f>
        <v>22</v>
      </c>
      <c r="BV4" s="109">
        <f>IFERROR(IF(Valor_normalizado!BV3=0,33,RANK(Valor_normalizado!BV3,Valor_normalizado!BV$2:BV$34,0)),"N/A")</f>
        <v>6</v>
      </c>
      <c r="BW4" s="109">
        <f>IFERROR(IF(Valor_normalizado!BW3=0,33,RANK(Valor_normalizado!BW3,Valor_normalizado!BW$2:BW$34,0)),"N/A")</f>
        <v>6</v>
      </c>
      <c r="BX4" s="109">
        <f>IFERROR(IF(Valor_normalizado!BX3=0,33,RANK(Valor_normalizado!BX3,Valor_normalizado!BX$2:BX$34,0)),"N/A")</f>
        <v>10</v>
      </c>
      <c r="BY4" s="109">
        <f>IFERROR(IF(Valor_normalizado!BY3=0,33,RANK(Valor_normalizado!BY3,Valor_normalizado!BY$2:BY$34,0)),"N/A")</f>
        <v>13</v>
      </c>
      <c r="BZ4" s="109">
        <f>IFERROR(IF(Valor_normalizado!BZ3=0,33,RANK(Valor_normalizado!BZ3,Valor_normalizado!BZ$2:BZ$34,0)),"N/A")</f>
        <v>9</v>
      </c>
      <c r="CA4" s="109">
        <f>IFERROR(IF(Valor_normalizado!CA3=0,33,RANK(Valor_normalizado!CA3,Valor_normalizado!CA$2:CA$34,0)),"N/A")</f>
        <v>14</v>
      </c>
      <c r="CB4" s="109">
        <f>IFERROR(IF(Valor_normalizado!CB3=0,33,RANK(Valor_normalizado!CB3,Valor_normalizado!CB$2:CB$34,0)),"N/A")</f>
        <v>23</v>
      </c>
      <c r="CC4" s="109">
        <f>IFERROR(IF(Valor_normalizado!CC3=0,33,RANK(Valor_normalizado!CC3,Valor_normalizado!CC$2:CC$34,0)),"N/A")</f>
        <v>15</v>
      </c>
      <c r="CD4" s="109">
        <f>IFERROR(IF(Valor_normalizado!CD3=0,33,RANK(Valor_normalizado!CD3,Valor_normalizado!CD$2:CD$34,0)),"N/A")</f>
        <v>16</v>
      </c>
      <c r="CE4" s="109">
        <f>IFERROR(IF(Valor_normalizado!CE3=0,33,RANK(Valor_normalizado!CE3,Valor_normalizado!CE$2:CE$34,0)),"N/A")</f>
        <v>27</v>
      </c>
      <c r="CF4" s="109">
        <f>IFERROR(IF(Valor_normalizado!CF3=0,33,RANK(Valor_normalizado!CF3,Valor_normalizado!CF$2:CF$34,0)),"N/A")</f>
        <v>20</v>
      </c>
      <c r="CG4" s="109">
        <f>IFERROR(IF(Valor_normalizado!CG3=0,33,RANK(Valor_normalizado!CG3,Valor_normalizado!CG$2:CG$34,0)),"N/A")</f>
        <v>29</v>
      </c>
      <c r="CH4" s="109">
        <f>IFERROR(IF(Valor_normalizado!CH3=0,33,RANK(Valor_normalizado!CH3,Valor_normalizado!CH$2:CH$34,0)),"N/A")</f>
        <v>7</v>
      </c>
      <c r="CI4" s="109">
        <f>IFERROR(IF(Valor_normalizado!CI3=0,33,RANK(Valor_normalizado!CI3,Valor_normalizado!CI$2:CI$34,0)),"N/A")</f>
        <v>22</v>
      </c>
      <c r="CJ4" s="109">
        <f>IFERROR(IF(Valor_normalizado!CJ3=0,33,RANK(Valor_normalizado!CJ3,Valor_normalizado!CJ$2:CJ$34,0)),"N/A")</f>
        <v>19</v>
      </c>
      <c r="CK4" s="109">
        <f>IFERROR(IF(Valor_normalizado!CK3=0,33,RANK(Valor_normalizado!CK3,Valor_normalizado!CK$2:CK$34,0)),"N/A")</f>
        <v>9</v>
      </c>
      <c r="CL4" s="109">
        <f>IFERROR(IF(Valor_normalizado!CL3=0,33,RANK(Valor_normalizado!CL3,Valor_normalizado!CL$2:CL$34,0)),"N/A")</f>
        <v>7</v>
      </c>
      <c r="CM4" s="109">
        <f>IFERROR(IF(Valor_normalizado!CM3=0,33,RANK(Valor_normalizado!CM3,Valor_normalizado!CM$2:CM$34,0)),"N/A")</f>
        <v>5</v>
      </c>
      <c r="CN4" s="109">
        <f>IFERROR(IF(Valor_normalizado!CN3=0,33,RANK(Valor_normalizado!CN3,Valor_normalizado!CN$2:CN$34,0)),"N/A")</f>
        <v>6</v>
      </c>
      <c r="CO4" s="109">
        <f>IFERROR(IF(Valor_normalizado!CO3=0,33,RANK(Valor_normalizado!CO3,Valor_normalizado!CO$2:CO$34,0)),"N/A")</f>
        <v>2</v>
      </c>
      <c r="CP4" s="109">
        <f>IFERROR(IF(Valor_normalizado!CP3=0,33,RANK(Valor_normalizado!CP3,Valor_normalizado!CP$2:CP$34,0)),"N/A")</f>
        <v>3</v>
      </c>
      <c r="CQ4" s="109">
        <f>IFERROR(IF(Valor_normalizado!CQ3=0,33,RANK(Valor_normalizado!CQ3,Valor_normalizado!CQ$2:CQ$34,0)),"N/A")</f>
        <v>13</v>
      </c>
      <c r="CR4" s="109">
        <f>IFERROR(IF(Valor_normalizado!CR3=0,33,RANK(Valor_normalizado!CR3,Valor_normalizado!CR$2:CR$34,0)),"N/A")</f>
        <v>3</v>
      </c>
      <c r="CS4" s="109">
        <f>IFERROR(IF(Valor_normalizado!CS3=0,33,RANK(Valor_normalizado!CS3,Valor_normalizado!CS$2:CS$34,0)),"N/A")</f>
        <v>3</v>
      </c>
      <c r="CT4" s="109">
        <f>IFERROR(IF(Valor_normalizado!CT3=0,33,RANK(Valor_normalizado!CT3,Valor_normalizado!CT$2:CT$34,0)),"N/A")</f>
        <v>8</v>
      </c>
      <c r="CU4" s="109">
        <f>IFERROR(IF(Valor_normalizado!CU3=0,33,RANK(Valor_normalizado!CU3,Valor_normalizado!CU$2:CU$34,0)),"N/A")</f>
        <v>5</v>
      </c>
      <c r="CV4" s="109">
        <f>IFERROR(IF(Valor_normalizado!CV3=0,33,RANK(Valor_normalizado!CV3,Valor_normalizado!CV$2:CV$34,0)),"N/A")</f>
        <v>2</v>
      </c>
      <c r="CW4" s="109">
        <f>IFERROR(IF(Valor_normalizado!CW3=0,33,RANK(Valor_normalizado!CW3,Valor_normalizado!CW$2:CW$34,0)),"N/A")</f>
        <v>3</v>
      </c>
      <c r="CX4" s="109">
        <f>IFERROR(IF(Valor_normalizado!CX3=0,33,RANK(Valor_normalizado!CX3,Valor_normalizado!CX$2:CX$34,0)),"N/A")</f>
        <v>22</v>
      </c>
      <c r="CY4" s="109">
        <f>IFERROR(IF(Valor_normalizado!CY3=0,33,RANK(Valor_normalizado!CY3,Valor_normalizado!CY$2:CY$34,0)),"N/A")</f>
        <v>2</v>
      </c>
      <c r="CZ4" s="109">
        <f>IFERROR(IF(Valor_normalizado!CZ3=0,33,RANK(Valor_normalizado!CZ3,Valor_normalizado!CZ$2:CZ$34,0)),"N/A")</f>
        <v>13</v>
      </c>
      <c r="DA4" s="109">
        <f>IFERROR(IF(Valor_normalizado!DA3=0,33,RANK(Valor_normalizado!DA3,Valor_normalizado!DA$2:DA$34,0)),"N/A")</f>
        <v>12</v>
      </c>
      <c r="DB4" s="109">
        <f>IFERROR(IF(Valor_normalizado!DB3=0,33,RANK(Valor_normalizado!DB3,Valor_normalizado!DB$2:DB$34,0)),"N/A")</f>
        <v>4</v>
      </c>
      <c r="DC4" s="109">
        <f>IFERROR(IF(Valor_normalizado!DC3=0,33,RANK(Valor_normalizado!DC3,Valor_normalizado!DC$2:DC$34,0)),"N/A")</f>
        <v>4</v>
      </c>
      <c r="DD4" s="109">
        <f>IFERROR(IF(Valor_normalizado!DD3=0,33,RANK(Valor_normalizado!DD3,Valor_normalizado!DD$2:DD$34,0)),"N/A")</f>
        <v>2</v>
      </c>
      <c r="DE4" s="109">
        <f>IFERROR(IF(Valor_normalizado!DE3=0,33,RANK(Valor_normalizado!DE3,Valor_normalizado!DE$2:DE$34,0)),"N/A")</f>
        <v>4</v>
      </c>
      <c r="DF4" s="109">
        <f>IFERROR(IF(Valor_normalizado!DF3=0,33,RANK(Valor_normalizado!DF3,Valor_normalizado!DF$2:DF$34,0)),"N/A")</f>
        <v>4</v>
      </c>
      <c r="DG4" s="109">
        <f>IFERROR(IF(Valor_normalizado!DG3=0,33,RANK(Valor_normalizado!DG3,Valor_normalizado!DG$2:DG$34,0)),"N/A")</f>
        <v>17</v>
      </c>
      <c r="DH4" s="109">
        <f>IFERROR(IF(Valor_normalizado!DH3=0,33,RANK(Valor_normalizado!DH3,Valor_normalizado!DH$2:DH$34,0)),"N/A")</f>
        <v>22</v>
      </c>
      <c r="DI4" s="109">
        <f>IFERROR(IF(Valor_normalizado!DI3=0,33,RANK(Valor_normalizado!DI3,Valor_normalizado!DI$2:DI$34,0)),"N/A")</f>
        <v>4</v>
      </c>
      <c r="DJ4" s="109">
        <f>IFERROR(IF(Valor_normalizado!DJ3=0,33,RANK(Valor_normalizado!DJ3,Valor_normalizado!DJ$2:DJ$34,0)),"N/A")</f>
        <v>15</v>
      </c>
      <c r="DK4" s="109">
        <f>IFERROR(IF(Valor_normalizado!DK3=0,33,RANK(Valor_normalizado!DK3,Valor_normalizado!DK$2:DK$34,0)),"N/A")</f>
        <v>3</v>
      </c>
      <c r="DL4" s="109">
        <f>IFERROR(IF(Valor_normalizado!DL3=0,33,RANK(Valor_normalizado!DL3,Valor_normalizado!DL$2:DL$34,0)),"N/A")</f>
        <v>6</v>
      </c>
      <c r="DM4" s="109">
        <f>IFERROR(IF(Valor_normalizado!DM3=0,33,RANK(Valor_normalizado!DM3,Valor_normalizado!DM$2:DM$34,0)),"N/A")</f>
        <v>21</v>
      </c>
      <c r="DN4" s="109">
        <f>IFERROR(IF(Valor_normalizado!DN3=0,33,RANK(Valor_normalizado!DN3,Valor_normalizado!DN$2:DN$34,0)),"N/A")</f>
        <v>15</v>
      </c>
      <c r="DO4" s="109">
        <f>IFERROR(IF(Valor_normalizado!DO3=0,33,RANK(Valor_normalizado!DO3,Valor_normalizado!DO$2:DO$34,0)),"N/A")</f>
        <v>3</v>
      </c>
      <c r="DP4" s="109">
        <f>IFERROR(IF(Valor_normalizado!DP3=0,33,RANK(Valor_normalizado!DP3,Valor_normalizado!DP$2:DP$34,0)),"N/A")</f>
        <v>3</v>
      </c>
      <c r="DQ4" s="109">
        <f>IFERROR(IF(Valor_normalizado!DQ3=0,33,RANK(Valor_normalizado!DQ3,Valor_normalizado!DQ$2:DQ$34,0)),"N/A")</f>
        <v>10</v>
      </c>
      <c r="DR4" s="109">
        <f>IFERROR(IF(Valor_normalizado!DR3=0,33,RANK(Valor_normalizado!DR3,Valor_normalizado!DR$2:DR$34,0)),"N/A")</f>
        <v>6</v>
      </c>
      <c r="DS4" s="109">
        <f>IFERROR(IF(Valor_normalizado!DS3=0,33,RANK(Valor_normalizado!DS3,Valor_normalizado!DS$2:DS$34,0)),"N/A")</f>
        <v>12</v>
      </c>
      <c r="DT4" s="109">
        <f>IFERROR(IF(Valor_normalizado!DT3=0,33,RANK(Valor_normalizado!DT3,Valor_normalizado!DT$2:DT$34,0)),"N/A")</f>
        <v>4</v>
      </c>
      <c r="DU4" s="109">
        <f>IFERROR(IF(Valor_normalizado!DU3=0,33,RANK(Valor_normalizado!DU3,Valor_normalizado!DU$2:DU$34,0)),"N/A")</f>
        <v>2</v>
      </c>
      <c r="DV4" s="109">
        <f>IFERROR(IF(Valor_normalizado!DV3=0,33,RANK(Valor_normalizado!DV3,Valor_normalizado!DV$2:DV$34,0)),"N/A")</f>
        <v>2</v>
      </c>
      <c r="DW4" s="109">
        <f>IFERROR(IF(Valor_normalizado!DW3=0,33,RANK(Valor_normalizado!DW3,Valor_normalizado!DW$2:DW$34,0)),"N/A")</f>
        <v>2</v>
      </c>
      <c r="DX4" s="109">
        <f>IFERROR(IF(Valor_normalizado!DX3=0,33,RANK(Valor_normalizado!DX3,Valor_normalizado!DX$2:DX$34,0)),"N/A")</f>
        <v>2</v>
      </c>
      <c r="DY4" s="109">
        <f>IFERROR(IF(Valor_normalizado!DY3=0,33,RANK(Valor_normalizado!DY3,Valor_normalizado!DY$2:DY$34,0)),"N/A")</f>
        <v>2</v>
      </c>
      <c r="DZ4" s="109">
        <f>IFERROR(IF(Valor_normalizado!DZ3=0,33,RANK(Valor_normalizado!DZ3,Valor_normalizado!DZ$2:DZ$34,0)),"N/A")</f>
        <v>1</v>
      </c>
      <c r="EA4" s="109">
        <f>IFERROR(IF(Valor_normalizado!EA3=0,33,RANK(Valor_normalizado!EA3,Valor_normalizado!EA$2:EA$34,0)),"N/A")</f>
        <v>11</v>
      </c>
      <c r="EB4" s="109">
        <f>IFERROR(IF(Valor_normalizado!EB3=0,33,RANK(Valor_normalizado!EB3,Valor_normalizado!EB$2:EB$34,0)),"N/A")</f>
        <v>9</v>
      </c>
      <c r="EC4" s="109">
        <f>IFERROR(IF(Valor_normalizado!EC3=0,33,RANK(Valor_normalizado!EC3,Valor_normalizado!EC$2:EC$34,0)),"N/A")</f>
        <v>2</v>
      </c>
      <c r="ED4" s="109">
        <f>IFERROR(IF(Valor_normalizado!ED3=0,33,RANK(Valor_normalizado!ED3,Valor_normalizado!ED$2:ED$34,0)),"N/A")</f>
        <v>3</v>
      </c>
      <c r="EE4" s="109">
        <f>IFERROR(IF(Valor_normalizado!EE3=0,33,RANK(Valor_normalizado!EE3,Valor_normalizado!EE$2:EE$34,0)),"N/A")</f>
        <v>6</v>
      </c>
      <c r="EF4" s="109">
        <f>IFERROR(IF(Valor_normalizado!EF3=0,33,RANK(Valor_normalizado!EF3,Valor_normalizado!EF$2:EF$34,0)),"N/A")</f>
        <v>5</v>
      </c>
      <c r="EG4" s="109">
        <f>IFERROR(IF(Valor_normalizado!EG3=0,33,RANK(Valor_normalizado!EG3,Valor_normalizado!EG$2:EG$34,0)),"N/A")</f>
        <v>5</v>
      </c>
      <c r="EH4" s="109">
        <f>IFERROR(IF(Valor_normalizado!EH3=0,33,RANK(Valor_normalizado!EH3,Valor_normalizado!EH$2:EH$34,0)),"N/A")</f>
        <v>3</v>
      </c>
      <c r="EI4" s="109">
        <f>IFERROR(IF(Valor_normalizado!EI3=0,33,RANK(Valor_normalizado!EI3,Valor_normalizado!EI$2:EI$34,0)),"N/A")</f>
        <v>4</v>
      </c>
      <c r="EJ4" s="109">
        <f>IFERROR(IF(Valor_normalizado!EJ3=0,33,RANK(Valor_normalizado!EJ3,Valor_normalizado!EJ$2:EJ$34,0)),"N/A")</f>
        <v>6</v>
      </c>
      <c r="EK4" s="109">
        <f>IFERROR(IF(Valor_normalizado!EK3=0,33,RANK(Valor_normalizado!EK3,Valor_normalizado!EK$2:EK$34,0)),"N/A")</f>
        <v>16</v>
      </c>
      <c r="EL4" s="109">
        <f>IFERROR(IF(Valor_normalizado!EL3=0,33,RANK(Valor_normalizado!EL3,Valor_normalizado!EL$2:EL$34,0)),"N/A")</f>
        <v>4</v>
      </c>
      <c r="EM4" s="109">
        <f>IFERROR(IF(Valor_normalizado!EM3=0,33,RANK(Valor_normalizado!EM3,Valor_normalizado!EM$2:EM$34,0)),"N/A")</f>
        <v>2</v>
      </c>
      <c r="EN4" s="109">
        <f>IFERROR(IF(Valor_normalizado!EN3=0,33,RANK(Valor_normalizado!EN3,Valor_normalizado!EN$2:EN$34,0)),"N/A")</f>
        <v>5</v>
      </c>
      <c r="EO4" s="109">
        <f>IFERROR(IF(Valor_normalizado!EO3=0,33,RANK(Valor_normalizado!EO3,Valor_normalizado!EO$2:EO$34,0)),"N/A")</f>
        <v>2</v>
      </c>
      <c r="EP4" s="109">
        <f>IFERROR(IF(Valor_normalizado!EP3=0,33,RANK(Valor_normalizado!EP3,Valor_normalizado!EP$2:EP$34,0)),"N/A")</f>
        <v>2</v>
      </c>
      <c r="EQ4" s="109">
        <f>IFERROR(IF(Valor_normalizado!EQ3=0,33,RANK(Valor_normalizado!EQ3,Valor_normalizado!EQ$2:EQ$34,0)),"N/A")</f>
        <v>2</v>
      </c>
      <c r="ER4" s="109">
        <f>IFERROR(IF(Valor_normalizado!ER3=0,33,RANK(Valor_normalizado!ER3,Valor_normalizado!ER$2:ER$34,0)),"N/A")</f>
        <v>2</v>
      </c>
      <c r="ES4" s="110">
        <f>IFERROR(IF(Valor_normalizado!ES3=0,33,RANK(Valor_normalizado!ES3,Valor_normalizado!ES$2:ES$34,0)),"N/A")</f>
        <v>2</v>
      </c>
    </row>
    <row r="5" spans="1:184" x14ac:dyDescent="0.25">
      <c r="A5" s="24" t="s">
        <v>233</v>
      </c>
      <c r="B5" s="71">
        <v>2020</v>
      </c>
      <c r="C5" s="108">
        <f>IFERROR(IF(Valor_normalizado!C4=0,33,RANK(Valor_normalizado!C4,Valor_normalizado!C$2:C$34,0)),"N/A")</f>
        <v>23</v>
      </c>
      <c r="D5" s="108">
        <f>IFERROR(IF(Valor_normalizado!D4=0,33,RANK(Valor_normalizado!D4,Valor_normalizado!D$2:D$34,0)),"N/A")</f>
        <v>7</v>
      </c>
      <c r="E5" s="109">
        <f>IFERROR(IF(Valor_normalizado!E4=0,33,RANK(Valor_normalizado!E4,Valor_normalizado!E$2:E$34,0)),"N/A")</f>
        <v>11</v>
      </c>
      <c r="F5" s="109">
        <f>IFERROR(IF(Valor_normalizado!F4=0,33,RANK(Valor_normalizado!F4,Valor_normalizado!F$2:F$34,0)),"N/A")</f>
        <v>14</v>
      </c>
      <c r="G5" s="109">
        <f>IFERROR(IF(Valor_normalizado!G4=0,33,RANK(Valor_normalizado!G4,Valor_normalizado!G$2:G$34,0)),"N/A")</f>
        <v>27</v>
      </c>
      <c r="H5" s="109">
        <f>IFERROR(IF(Valor_normalizado!H4=0,33,RANK(Valor_normalizado!H4,Valor_normalizado!H$2:H$34,0)),"N/A")</f>
        <v>29</v>
      </c>
      <c r="I5" s="109">
        <f>IFERROR(IF(Valor_normalizado!I4=0,33,RANK(Valor_normalizado!I4,Valor_normalizado!I$2:I$34,0)),"N/A")</f>
        <v>14</v>
      </c>
      <c r="J5" s="109">
        <f>IFERROR(IF(Valor_normalizado!J4=0,33,RANK(Valor_normalizado!J4,Valor_normalizado!J$2:J$34,0)),"N/A")</f>
        <v>30</v>
      </c>
      <c r="K5" s="109">
        <f>IFERROR(IF(Valor_normalizado!K4=0,33,RANK(Valor_normalizado!K4,Valor_normalizado!K$2:K$34,0)),"N/A")</f>
        <v>24</v>
      </c>
      <c r="L5" s="109">
        <f>IFERROR(IF(Valor_normalizado!L4=0,33,RANK(Valor_normalizado!L4,Valor_normalizado!L$2:L$34,0)),"N/A")</f>
        <v>7</v>
      </c>
      <c r="M5" s="109">
        <f>IFERROR(IF(Valor_normalizado!M4=0,33,RANK(Valor_normalizado!M4,Valor_normalizado!M$2:M$34,0)),"N/A")</f>
        <v>23</v>
      </c>
      <c r="N5" s="109">
        <f>IFERROR(IF(Valor_normalizado!N4=0,33,RANK(Valor_normalizado!N4,Valor_normalizado!N$2:N$34,0)),"N/A")</f>
        <v>18</v>
      </c>
      <c r="O5" s="109">
        <f>IFERROR(IF(Valor_normalizado!O4=0,33,RANK(Valor_normalizado!O4,Valor_normalizado!O$2:O$34,0)),"N/A")</f>
        <v>33</v>
      </c>
      <c r="P5" s="109">
        <f>IFERROR(IF(Valor_normalizado!P4=0,33,RANK(Valor_normalizado!P4,Valor_normalizado!P$2:P$34,0)),"N/A")</f>
        <v>32</v>
      </c>
      <c r="Q5" s="109">
        <f>IFERROR(IF(Valor_normalizado!Q4=0,33,RANK(Valor_normalizado!Q4,Valor_normalizado!Q$2:Q$34,0)),"N/A")</f>
        <v>33</v>
      </c>
      <c r="R5" s="109">
        <f>IFERROR(IF(Valor_normalizado!R4=0,33,RANK(Valor_normalizado!R4,Valor_normalizado!R$2:R$34,0)),"N/A")</f>
        <v>24</v>
      </c>
      <c r="S5" s="109">
        <f>IFERROR(IF(Valor_normalizado!S4=0,33,RANK(Valor_normalizado!S4,Valor_normalizado!S$2:S$34,0)),"N/A")</f>
        <v>15</v>
      </c>
      <c r="T5" s="109">
        <f>IFERROR(IF(Valor_normalizado!T4=0,33,RANK(Valor_normalizado!T4,Valor_normalizado!T$2:T$34,0)),"N/A")</f>
        <v>4</v>
      </c>
      <c r="U5" s="109">
        <f>IFERROR(IF(Valor_normalizado!U4=0,33,RANK(Valor_normalizado!U4,Valor_normalizado!U$2:U$34,0)),"N/A")</f>
        <v>32</v>
      </c>
      <c r="V5" s="109">
        <f>IFERROR(IF(Valor_normalizado!V4=0,33,RANK(Valor_normalizado!V4,Valor_normalizado!V$2:V$34,0)),"N/A")</f>
        <v>28</v>
      </c>
      <c r="W5" s="109">
        <f>IFERROR(IF(Valor_normalizado!W4=0,33,RANK(Valor_normalizado!W4,Valor_normalizado!W$2:W$34,0)),"N/A")</f>
        <v>27</v>
      </c>
      <c r="X5" s="109">
        <f>IFERROR(IF(Valor_normalizado!X4=0,33,RANK(Valor_normalizado!X4,Valor_normalizado!X$2:X$34,0)),"N/A")</f>
        <v>28</v>
      </c>
      <c r="Y5" s="109">
        <f>IFERROR(IF(Valor_normalizado!Y4=0,33,RANK(Valor_normalizado!Y4,Valor_normalizado!Y$2:Y$34,0)),"N/A")</f>
        <v>20</v>
      </c>
      <c r="Z5" s="109">
        <f>IFERROR(IF(Valor_normalizado!Z4=0,33,RANK(Valor_normalizado!Z4,Valor_normalizado!Z$2:Z$34,0)),"N/A")</f>
        <v>25</v>
      </c>
      <c r="AA5" s="109">
        <f>IFERROR(IF(Valor_normalizado!AA4=0,33,RANK(Valor_normalizado!AA4,Valor_normalizado!AA$2:AA$34,0)),"N/A")</f>
        <v>21</v>
      </c>
      <c r="AB5" s="109">
        <f>IFERROR(IF(Valor_normalizado!AB4=0,33,RANK(Valor_normalizado!AB4,Valor_normalizado!AB$2:AB$34,0)),"N/A")</f>
        <v>26</v>
      </c>
      <c r="AC5" s="109">
        <f>IFERROR(IF(Valor_normalizado!AC4=0,33,RANK(Valor_normalizado!AC4,Valor_normalizado!AC$2:AC$34,0)),"N/A")</f>
        <v>1</v>
      </c>
      <c r="AD5" s="109">
        <f>IFERROR(IF(Valor_normalizado!AD4=0,33,RANK(Valor_normalizado!AD4,Valor_normalizado!AD$2:AD$34,0)),"N/A")</f>
        <v>22</v>
      </c>
      <c r="AE5" s="109">
        <f>IFERROR(IF(Valor_normalizado!AE4=0,33,RANK(Valor_normalizado!AE4,Valor_normalizado!AE$2:AE$34,0)),"N/A")</f>
        <v>33</v>
      </c>
      <c r="AF5" s="109">
        <f>IFERROR(IF(Valor_normalizado!AF4=0,33,RANK(Valor_normalizado!AF4,Valor_normalizado!AF$2:AF$34,0)),"N/A")</f>
        <v>7</v>
      </c>
      <c r="AG5" s="109">
        <f>IFERROR(IF(Valor_normalizado!AG4=0,33,RANK(Valor_normalizado!AG4,Valor_normalizado!AG$2:AG$34,0)),"N/A")</f>
        <v>19</v>
      </c>
      <c r="AH5" s="109">
        <f>IFERROR(IF(Valor_normalizado!AH4=0,33,RANK(Valor_normalizado!AH4,Valor_normalizado!AH$2:AH$34,0)),"N/A")</f>
        <v>33</v>
      </c>
      <c r="AI5" s="109">
        <f>IFERROR(IF(Valor_normalizado!AI4=0,33,RANK(Valor_normalizado!AI4,Valor_normalizado!AI$2:AI$34,0)),"N/A")</f>
        <v>25</v>
      </c>
      <c r="AJ5" s="109">
        <f>IFERROR(IF(Valor_normalizado!AJ4=0,33,RANK(Valor_normalizado!AJ4,Valor_normalizado!AJ$2:AJ$34,0)),"N/A")</f>
        <v>27</v>
      </c>
      <c r="AK5" s="109">
        <f>IFERROR(IF(Valor_normalizado!AK4=0,33,RANK(Valor_normalizado!AK4,Valor_normalizado!AK$2:AK$34,0)),"N/A")</f>
        <v>21</v>
      </c>
      <c r="AL5" s="109">
        <f>IFERROR(IF(Valor_normalizado!AL4=0,33,RANK(Valor_normalizado!AL4,Valor_normalizado!AL$2:AL$34,0)),"N/A")</f>
        <v>24</v>
      </c>
      <c r="AM5" s="109">
        <f>IFERROR(IF(Valor_normalizado!AM4=0,33,RANK(Valor_normalizado!AM4,Valor_normalizado!AM$2:AM$34,0)),"N/A")</f>
        <v>26</v>
      </c>
      <c r="AN5" s="109">
        <f>IFERROR(IF(Valor_normalizado!AN4=0,33,RANK(Valor_normalizado!AN4,Valor_normalizado!AN$2:AN$34,0)),"N/A")</f>
        <v>25</v>
      </c>
      <c r="AO5" s="109">
        <f>IFERROR(IF(Valor_normalizado!AO4=0,33,RANK(Valor_normalizado!AO4,Valor_normalizado!AO$2:AO$34,0)),"N/A")</f>
        <v>27</v>
      </c>
      <c r="AP5" s="109">
        <f>IFERROR(IF(Valor_normalizado!AP4=0,33,RANK(Valor_normalizado!AP4,Valor_normalizado!AP$2:AP$34,0)),"N/A")</f>
        <v>24</v>
      </c>
      <c r="AQ5" s="109">
        <f>IFERROR(IF(Valor_normalizado!AQ4=0,33,RANK(Valor_normalizado!AQ4,Valor_normalizado!AQ$2:AQ$34,0)),"N/A")</f>
        <v>26</v>
      </c>
      <c r="AR5" s="109">
        <f>IFERROR(IF(Valor_normalizado!AR4=0,33,RANK(Valor_normalizado!AR4,Valor_normalizado!AR$2:AR$34,0)),"N/A")</f>
        <v>20</v>
      </c>
      <c r="AS5" s="109">
        <f>IFERROR(IF(Valor_normalizado!AS4=0,33,RANK(Valor_normalizado!AS4,Valor_normalizado!AS$2:AS$34,0)),"N/A")</f>
        <v>20</v>
      </c>
      <c r="AT5" s="109">
        <f>IFERROR(IF(Valor_normalizado!AT4=0,33,RANK(Valor_normalizado!AT4,Valor_normalizado!AT$2:AT$34,0)),"N/A")</f>
        <v>24</v>
      </c>
      <c r="AU5" s="109">
        <f>IFERROR(IF(Valor_normalizado!AU4=0,33,RANK(Valor_normalizado!AU4,Valor_normalizado!AU$2:AU$34,0)),"N/A")</f>
        <v>31</v>
      </c>
      <c r="AV5" s="109">
        <f>IFERROR(IF(Valor_normalizado!AV4=0,33,RANK(Valor_normalizado!AV4,Valor_normalizado!AV$2:AV$34,0)),"N/A")</f>
        <v>31</v>
      </c>
      <c r="AW5" s="109">
        <f>IFERROR(IF(Valor_normalizado!AW4=0,33,RANK(Valor_normalizado!AW4,Valor_normalizado!AW$2:AW$34,0)),"N/A")</f>
        <v>33</v>
      </c>
      <c r="AX5" s="109">
        <f>IFERROR(IF(Valor_normalizado!AX4=0,33,RANK(Valor_normalizado!AX4,Valor_normalizado!AX$2:AX$34,0)),"N/A")</f>
        <v>31</v>
      </c>
      <c r="AY5" s="109">
        <f>IFERROR(IF(Valor_normalizado!AY4=0,33,RANK(Valor_normalizado!AY4,Valor_normalizado!AY$2:AY$34,0)),"N/A")</f>
        <v>29</v>
      </c>
      <c r="AZ5" s="109">
        <f>IFERROR(IF(Valor_normalizado!AZ4=0,33,RANK(Valor_normalizado!AZ4,Valor_normalizado!AZ$2:AZ$34,0)),"N/A")</f>
        <v>32</v>
      </c>
      <c r="BA5" s="109">
        <f>IFERROR(IF(Valor_normalizado!BA4=0,33,RANK(Valor_normalizado!BA4,Valor_normalizado!BA$2:BA$34,0)),"N/A")</f>
        <v>10</v>
      </c>
      <c r="BB5" s="109">
        <f>IFERROR(IF(Valor_normalizado!BB4=0,33,RANK(Valor_normalizado!BB4,Valor_normalizado!BB$2:BB$34,0)),"N/A")</f>
        <v>7</v>
      </c>
      <c r="BC5" s="109">
        <f>IFERROR(IF(Valor_normalizado!BC4=0,33,RANK(Valor_normalizado!BC4,Valor_normalizado!BC$2:BC$34,0)),"N/A")</f>
        <v>22</v>
      </c>
      <c r="BD5" s="109">
        <f>IFERROR(IF(Valor_normalizado!BD4=0,33,RANK(Valor_normalizado!BD4,Valor_normalizado!BD$2:BD$34,0)),"N/A")</f>
        <v>6</v>
      </c>
      <c r="BE5" s="109">
        <f>IFERROR(IF(Valor_normalizado!BE4=0,33,RANK(Valor_normalizado!BE4,Valor_normalizado!BE$2:BE$34,0)),"N/A")</f>
        <v>11</v>
      </c>
      <c r="BF5" s="109">
        <f>IFERROR(IF(Valor_normalizado!BF4=0,33,RANK(Valor_normalizado!BF4,Valor_normalizado!BF$2:BF$34,0)),"N/A")</f>
        <v>1</v>
      </c>
      <c r="BG5" s="109">
        <f>IFERROR(IF(Valor_normalizado!BG4=0,33,RANK(Valor_normalizado!BG4,Valor_normalizado!BG$2:BG$34,0)),"N/A")</f>
        <v>6</v>
      </c>
      <c r="BH5" s="109">
        <f>IFERROR(IF(Valor_normalizado!BH4=0,33,RANK(Valor_normalizado!BH4,Valor_normalizado!BH$2:BH$34,0)),"N/A")</f>
        <v>15</v>
      </c>
      <c r="BI5" s="109">
        <f>IFERROR(IF(Valor_normalizado!BI4=0,33,RANK(Valor_normalizado!BI4,Valor_normalizado!BI$2:BI$34,0)),"N/A")</f>
        <v>1</v>
      </c>
      <c r="BJ5" s="109">
        <f>IFERROR(IF(Valor_normalizado!BJ4=0,33,RANK(Valor_normalizado!BJ4,Valor_normalizado!BJ$2:BJ$34,0)),"N/A")</f>
        <v>1</v>
      </c>
      <c r="BK5" s="109">
        <f>IFERROR(IF(Valor_normalizado!BK4=0,33,RANK(Valor_normalizado!BK4,Valor_normalizado!BK$2:BK$34,0)),"N/A")</f>
        <v>24</v>
      </c>
      <c r="BL5" s="109">
        <f>IFERROR(IF(Valor_normalizado!BL4=0,33,RANK(Valor_normalizado!BL4,Valor_normalizado!BL$2:BL$34,0)),"N/A")</f>
        <v>5</v>
      </c>
      <c r="BM5" s="109">
        <f>IFERROR(IF(Valor_normalizado!BM4=0,33,RANK(Valor_normalizado!BM4,Valor_normalizado!BM$2:BM$34,0)),"N/A")</f>
        <v>2</v>
      </c>
      <c r="BN5" s="109">
        <f>IFERROR(IF(Valor_normalizado!BN4=0,33,RANK(Valor_normalizado!BN4,Valor_normalizado!BN$2:BN$34,0)),"N/A")</f>
        <v>15</v>
      </c>
      <c r="BO5" s="109">
        <f>IFERROR(IF(Valor_normalizado!BO4=0,33,RANK(Valor_normalizado!BO4,Valor_normalizado!BO$2:BO$34,0)),"N/A")</f>
        <v>23</v>
      </c>
      <c r="BP5" s="109">
        <f>IFERROR(IF(Valor_normalizado!BP4=0,33,RANK(Valor_normalizado!BP4,Valor_normalizado!BP$2:BP$34,0)),"N/A")</f>
        <v>19</v>
      </c>
      <c r="BQ5" s="109">
        <f>IFERROR(IF(Valor_normalizado!BQ4=0,33,RANK(Valor_normalizado!BQ4,Valor_normalizado!BQ$2:BQ$34,0)),"N/A")</f>
        <v>20</v>
      </c>
      <c r="BR5" s="109">
        <f>IFERROR(IF(Valor_normalizado!BR4=0,33,RANK(Valor_normalizado!BR4,Valor_normalizado!BR$2:BR$34,0)),"N/A")</f>
        <v>13</v>
      </c>
      <c r="BS5" s="109">
        <f>IFERROR(IF(Valor_normalizado!BS4=0,33,RANK(Valor_normalizado!BS4,Valor_normalizado!BS$2:BS$34,0)),"N/A")</f>
        <v>17</v>
      </c>
      <c r="BT5" s="109">
        <f>IFERROR(IF(Valor_normalizado!BT4=0,33,RANK(Valor_normalizado!BT4,Valor_normalizado!BT$2:BT$34,0)),"N/A")</f>
        <v>21</v>
      </c>
      <c r="BU5" s="109">
        <f>IFERROR(IF(Valor_normalizado!BU4=0,33,RANK(Valor_normalizado!BU4,Valor_normalizado!BU$2:BU$34,0)),"N/A")</f>
        <v>23</v>
      </c>
      <c r="BV5" s="109">
        <f>IFERROR(IF(Valor_normalizado!BV4=0,33,RANK(Valor_normalizado!BV4,Valor_normalizado!BV$2:BV$34,0)),"N/A")</f>
        <v>19</v>
      </c>
      <c r="BW5" s="109">
        <f>IFERROR(IF(Valor_normalizado!BW4=0,33,RANK(Valor_normalizado!BW4,Valor_normalizado!BW$2:BW$34,0)),"N/A")</f>
        <v>15</v>
      </c>
      <c r="BX5" s="109">
        <f>IFERROR(IF(Valor_normalizado!BX4=0,33,RANK(Valor_normalizado!BX4,Valor_normalizado!BX$2:BX$34,0)),"N/A")</f>
        <v>19</v>
      </c>
      <c r="BY5" s="109">
        <f>IFERROR(IF(Valor_normalizado!BY4=0,33,RANK(Valor_normalizado!BY4,Valor_normalizado!BY$2:BY$34,0)),"N/A")</f>
        <v>9</v>
      </c>
      <c r="BZ5" s="109">
        <f>IFERROR(IF(Valor_normalizado!BZ4=0,33,RANK(Valor_normalizado!BZ4,Valor_normalizado!BZ$2:BZ$34,0)),"N/A")</f>
        <v>18</v>
      </c>
      <c r="CA5" s="109">
        <f>IFERROR(IF(Valor_normalizado!CA4=0,33,RANK(Valor_normalizado!CA4,Valor_normalizado!CA$2:CA$34,0)),"N/A")</f>
        <v>22</v>
      </c>
      <c r="CB5" s="109">
        <f>IFERROR(IF(Valor_normalizado!CB4=0,33,RANK(Valor_normalizado!CB4,Valor_normalizado!CB$2:CB$34,0)),"N/A")</f>
        <v>8</v>
      </c>
      <c r="CC5" s="109">
        <f>IFERROR(IF(Valor_normalizado!CC4=0,33,RANK(Valor_normalizado!CC4,Valor_normalizado!CC$2:CC$34,0)),"N/A")</f>
        <v>17</v>
      </c>
      <c r="CD5" s="109">
        <f>IFERROR(IF(Valor_normalizado!CD4=0,33,RANK(Valor_normalizado!CD4,Valor_normalizado!CD$2:CD$34,0)),"N/A")</f>
        <v>15</v>
      </c>
      <c r="CE5" s="109">
        <f>IFERROR(IF(Valor_normalizado!CE4=0,33,RANK(Valor_normalizado!CE4,Valor_normalizado!CE$2:CE$34,0)),"N/A")</f>
        <v>6</v>
      </c>
      <c r="CF5" s="109">
        <f>IFERROR(IF(Valor_normalizado!CF4=0,33,RANK(Valor_normalizado!CF4,Valor_normalizado!CF$2:CF$34,0)),"N/A")</f>
        <v>11</v>
      </c>
      <c r="CG5" s="109">
        <f>IFERROR(IF(Valor_normalizado!CG4=0,33,RANK(Valor_normalizado!CG4,Valor_normalizado!CG$2:CG$34,0)),"N/A")</f>
        <v>19</v>
      </c>
      <c r="CH5" s="109">
        <f>IFERROR(IF(Valor_normalizado!CH4=0,33,RANK(Valor_normalizado!CH4,Valor_normalizado!CH$2:CH$34,0)),"N/A")</f>
        <v>8</v>
      </c>
      <c r="CI5" s="109">
        <f>IFERROR(IF(Valor_normalizado!CI4=0,33,RANK(Valor_normalizado!CI4,Valor_normalizado!CI$2:CI$34,0)),"N/A")</f>
        <v>11</v>
      </c>
      <c r="CJ5" s="109">
        <f>IFERROR(IF(Valor_normalizado!CJ4=0,33,RANK(Valor_normalizado!CJ4,Valor_normalizado!CJ$2:CJ$34,0)),"N/A")</f>
        <v>12</v>
      </c>
      <c r="CK5" s="109">
        <f>IFERROR(IF(Valor_normalizado!CK4=0,33,RANK(Valor_normalizado!CK4,Valor_normalizado!CK$2:CK$34,0)),"N/A")</f>
        <v>27</v>
      </c>
      <c r="CL5" s="109">
        <f>IFERROR(IF(Valor_normalizado!CL4=0,33,RANK(Valor_normalizado!CL4,Valor_normalizado!CL$2:CL$34,0)),"N/A")</f>
        <v>32</v>
      </c>
      <c r="CM5" s="109">
        <f>IFERROR(IF(Valor_normalizado!CM4=0,33,RANK(Valor_normalizado!CM4,Valor_normalizado!CM$2:CM$34,0)),"N/A")</f>
        <v>30</v>
      </c>
      <c r="CN5" s="109">
        <f>IFERROR(IF(Valor_normalizado!CN4=0,33,RANK(Valor_normalizado!CN4,Valor_normalizado!CN$2:CN$34,0)),"N/A")</f>
        <v>32</v>
      </c>
      <c r="CO5" s="109">
        <f>IFERROR(IF(Valor_normalizado!CO4=0,33,RANK(Valor_normalizado!CO4,Valor_normalizado!CO$2:CO$34,0)),"N/A")</f>
        <v>26</v>
      </c>
      <c r="CP5" s="109">
        <f>IFERROR(IF(Valor_normalizado!CP4=0,33,RANK(Valor_normalizado!CP4,Valor_normalizado!CP$2:CP$34,0)),"N/A")</f>
        <v>24</v>
      </c>
      <c r="CQ5" s="109">
        <f>IFERROR(IF(Valor_normalizado!CQ4=0,33,RANK(Valor_normalizado!CQ4,Valor_normalizado!CQ$2:CQ$34,0)),"N/A")</f>
        <v>28</v>
      </c>
      <c r="CR5" s="109">
        <f>IFERROR(IF(Valor_normalizado!CR4=0,33,RANK(Valor_normalizado!CR4,Valor_normalizado!CR$2:CR$34,0)),"N/A")</f>
        <v>27</v>
      </c>
      <c r="CS5" s="109">
        <f>IFERROR(IF(Valor_normalizado!CS4=0,33,RANK(Valor_normalizado!CS4,Valor_normalizado!CS$2:CS$34,0)),"N/A")</f>
        <v>27</v>
      </c>
      <c r="CT5" s="109">
        <f>IFERROR(IF(Valor_normalizado!CT4=0,33,RANK(Valor_normalizado!CT4,Valor_normalizado!CT$2:CT$34,0)),"N/A")</f>
        <v>20</v>
      </c>
      <c r="CU5" s="109">
        <f>IFERROR(IF(Valor_normalizado!CU4=0,33,RANK(Valor_normalizado!CU4,Valor_normalizado!CU$2:CU$34,0)),"N/A")</f>
        <v>17</v>
      </c>
      <c r="CV5" s="109">
        <f>IFERROR(IF(Valor_normalizado!CV4=0,33,RANK(Valor_normalizado!CV4,Valor_normalizado!CV$2:CV$34,0)),"N/A")</f>
        <v>18</v>
      </c>
      <c r="CW5" s="109">
        <f>IFERROR(IF(Valor_normalizado!CW4=0,33,RANK(Valor_normalizado!CW4,Valor_normalizado!CW$2:CW$34,0)),"N/A")</f>
        <v>26</v>
      </c>
      <c r="CX5" s="109">
        <f>IFERROR(IF(Valor_normalizado!CX4=0,33,RANK(Valor_normalizado!CX4,Valor_normalizado!CX$2:CX$34,0)),"N/A")</f>
        <v>21</v>
      </c>
      <c r="CY5" s="109">
        <f>IFERROR(IF(Valor_normalizado!CY4=0,33,RANK(Valor_normalizado!CY4,Valor_normalizado!CY$2:CY$34,0)),"N/A")</f>
        <v>23</v>
      </c>
      <c r="CZ5" s="109">
        <f>IFERROR(IF(Valor_normalizado!CZ4=0,33,RANK(Valor_normalizado!CZ4,Valor_normalizado!CZ$2:CZ$34,0)),"N/A")</f>
        <v>33</v>
      </c>
      <c r="DA5" s="109">
        <f>IFERROR(IF(Valor_normalizado!DA4=0,33,RANK(Valor_normalizado!DA4,Valor_normalizado!DA$2:DA$34,0)),"N/A")</f>
        <v>32</v>
      </c>
      <c r="DB5" s="109">
        <f>IFERROR(IF(Valor_normalizado!DB4=0,33,RANK(Valor_normalizado!DB4,Valor_normalizado!DB$2:DB$34,0)),"N/A")</f>
        <v>26</v>
      </c>
      <c r="DC5" s="109">
        <f>IFERROR(IF(Valor_normalizado!DC4=0,33,RANK(Valor_normalizado!DC4,Valor_normalizado!DC$2:DC$34,0)),"N/A")</f>
        <v>19</v>
      </c>
      <c r="DD5" s="109">
        <f>IFERROR(IF(Valor_normalizado!DD4=0,33,RANK(Valor_normalizado!DD4,Valor_normalizado!DD$2:DD$34,0)),"N/A")</f>
        <v>28</v>
      </c>
      <c r="DE5" s="109">
        <f>IFERROR(IF(Valor_normalizado!DE4=0,33,RANK(Valor_normalizado!DE4,Valor_normalizado!DE$2:DE$34,0)),"N/A")</f>
        <v>27</v>
      </c>
      <c r="DF5" s="109">
        <f>IFERROR(IF(Valor_normalizado!DF4=0,33,RANK(Valor_normalizado!DF4,Valor_normalizado!DF$2:DF$34,0)),"N/A")</f>
        <v>32</v>
      </c>
      <c r="DG5" s="109">
        <f>IFERROR(IF(Valor_normalizado!DG4=0,33,RANK(Valor_normalizado!DG4,Valor_normalizado!DG$2:DG$34,0)),"N/A")</f>
        <v>13</v>
      </c>
      <c r="DH5" s="109">
        <f>IFERROR(IF(Valor_normalizado!DH4=0,33,RANK(Valor_normalizado!DH4,Valor_normalizado!DH$2:DH$34,0)),"N/A")</f>
        <v>33</v>
      </c>
      <c r="DI5" s="109">
        <f>IFERROR(IF(Valor_normalizado!DI4=0,33,RANK(Valor_normalizado!DI4,Valor_normalizado!DI$2:DI$34,0)),"N/A")</f>
        <v>14</v>
      </c>
      <c r="DJ5" s="109">
        <f>IFERROR(IF(Valor_normalizado!DJ4=0,33,RANK(Valor_normalizado!DJ4,Valor_normalizado!DJ$2:DJ$34,0)),"N/A")</f>
        <v>8</v>
      </c>
      <c r="DK5" s="109">
        <f>IFERROR(IF(Valor_normalizado!DK4=0,33,RANK(Valor_normalizado!DK4,Valor_normalizado!DK$2:DK$34,0)),"N/A")</f>
        <v>20</v>
      </c>
      <c r="DL5" s="109">
        <f>IFERROR(IF(Valor_normalizado!DL4=0,33,RANK(Valor_normalizado!DL4,Valor_normalizado!DL$2:DL$34,0)),"N/A")</f>
        <v>22</v>
      </c>
      <c r="DM5" s="109">
        <f>IFERROR(IF(Valor_normalizado!DM4=0,33,RANK(Valor_normalizado!DM4,Valor_normalizado!DM$2:DM$34,0)),"N/A")</f>
        <v>8</v>
      </c>
      <c r="DN5" s="109">
        <f>IFERROR(IF(Valor_normalizado!DN4=0,33,RANK(Valor_normalizado!DN4,Valor_normalizado!DN$2:DN$34,0)),"N/A")</f>
        <v>28</v>
      </c>
      <c r="DO5" s="109">
        <f>IFERROR(IF(Valor_normalizado!DO4=0,33,RANK(Valor_normalizado!DO4,Valor_normalizado!DO$2:DO$34,0)),"N/A")</f>
        <v>9</v>
      </c>
      <c r="DP5" s="109">
        <f>IFERROR(IF(Valor_normalizado!DP4=0,33,RANK(Valor_normalizado!DP4,Valor_normalizado!DP$2:DP$34,0)),"N/A")</f>
        <v>4</v>
      </c>
      <c r="DQ5" s="109">
        <f>IFERROR(IF(Valor_normalizado!DQ4=0,33,RANK(Valor_normalizado!DQ4,Valor_normalizado!DQ$2:DQ$34,0)),"N/A")</f>
        <v>12</v>
      </c>
      <c r="DR5" s="109">
        <f>IFERROR(IF(Valor_normalizado!DR4=0,33,RANK(Valor_normalizado!DR4,Valor_normalizado!DR$2:DR$34,0)),"N/A")</f>
        <v>19</v>
      </c>
      <c r="DS5" s="109">
        <f>IFERROR(IF(Valor_normalizado!DS4=0,33,RANK(Valor_normalizado!DS4,Valor_normalizado!DS$2:DS$34,0)),"N/A")</f>
        <v>14</v>
      </c>
      <c r="DT5" s="109">
        <f>IFERROR(IF(Valor_normalizado!DT4=0,33,RANK(Valor_normalizado!DT4,Valor_normalizado!DT$2:DT$34,0)),"N/A")</f>
        <v>22</v>
      </c>
      <c r="DU5" s="109">
        <f>IFERROR(IF(Valor_normalizado!DU4=0,33,RANK(Valor_normalizado!DU4,Valor_normalizado!DU$2:DU$34,0)),"N/A")</f>
        <v>30</v>
      </c>
      <c r="DV5" s="109">
        <f>IFERROR(IF(Valor_normalizado!DV4=0,33,RANK(Valor_normalizado!DV4,Valor_normalizado!DV$2:DV$34,0)),"N/A")</f>
        <v>28</v>
      </c>
      <c r="DW5" s="109">
        <f>IFERROR(IF(Valor_normalizado!DW4=0,33,RANK(Valor_normalizado!DW4,Valor_normalizado!DW$2:DW$34,0)),"N/A")</f>
        <v>23</v>
      </c>
      <c r="DX5" s="109">
        <f>IFERROR(IF(Valor_normalizado!DX4=0,33,RANK(Valor_normalizado!DX4,Valor_normalizado!DX$2:DX$34,0)),"N/A")</f>
        <v>23</v>
      </c>
      <c r="DY5" s="109">
        <f>IFERROR(IF(Valor_normalizado!DY4=0,33,RANK(Valor_normalizado!DY4,Valor_normalizado!DY$2:DY$34,0)),"N/A")</f>
        <v>23</v>
      </c>
      <c r="DZ5" s="109">
        <f>IFERROR(IF(Valor_normalizado!DZ4=0,33,RANK(Valor_normalizado!DZ4,Valor_normalizado!DZ$2:DZ$34,0)),"N/A")</f>
        <v>25</v>
      </c>
      <c r="EA5" s="109">
        <f>IFERROR(IF(Valor_normalizado!EA4=0,33,RANK(Valor_normalizado!EA4,Valor_normalizado!EA$2:EA$34,0)),"N/A")</f>
        <v>15</v>
      </c>
      <c r="EB5" s="109">
        <f>IFERROR(IF(Valor_normalizado!EB4=0,33,RANK(Valor_normalizado!EB4,Valor_normalizado!EB$2:EB$34,0)),"N/A")</f>
        <v>20</v>
      </c>
      <c r="EC5" s="109">
        <f>IFERROR(IF(Valor_normalizado!EC4=0,33,RANK(Valor_normalizado!EC4,Valor_normalizado!EC$2:EC$34,0)),"N/A")</f>
        <v>25</v>
      </c>
      <c r="ED5" s="109">
        <f>IFERROR(IF(Valor_normalizado!ED4=0,33,RANK(Valor_normalizado!ED4,Valor_normalizado!ED$2:ED$34,0)),"N/A")</f>
        <v>27</v>
      </c>
      <c r="EE5" s="109">
        <f>IFERROR(IF(Valor_normalizado!EE4=0,33,RANK(Valor_normalizado!EE4,Valor_normalizado!EE$2:EE$34,0)),"N/A")</f>
        <v>27</v>
      </c>
      <c r="EF5" s="109">
        <f>IFERROR(IF(Valor_normalizado!EF4=0,33,RANK(Valor_normalizado!EF4,Valor_normalizado!EF$2:EF$34,0)),"N/A")</f>
        <v>28</v>
      </c>
      <c r="EG5" s="109">
        <f>IFERROR(IF(Valor_normalizado!EG4=0,33,RANK(Valor_normalizado!EG4,Valor_normalizado!EG$2:EG$34,0)),"N/A")</f>
        <v>31</v>
      </c>
      <c r="EH5" s="109">
        <f>IFERROR(IF(Valor_normalizado!EH4=0,33,RANK(Valor_normalizado!EH4,Valor_normalizado!EH$2:EH$34,0)),"N/A")</f>
        <v>33</v>
      </c>
      <c r="EI5" s="109">
        <f>IFERROR(IF(Valor_normalizado!EI4=0,33,RANK(Valor_normalizado!EI4,Valor_normalizado!EI$2:EI$34,0)),"N/A")</f>
        <v>26</v>
      </c>
      <c r="EJ5" s="109">
        <f>IFERROR(IF(Valor_normalizado!EJ4=0,33,RANK(Valor_normalizado!EJ4,Valor_normalizado!EJ$2:EJ$34,0)),"N/A")</f>
        <v>33</v>
      </c>
      <c r="EK5" s="109">
        <f>IFERROR(IF(Valor_normalizado!EK4=0,33,RANK(Valor_normalizado!EK4,Valor_normalizado!EK$2:EK$34,0)),"N/A")</f>
        <v>33</v>
      </c>
      <c r="EL5" s="109">
        <f>IFERROR(IF(Valor_normalizado!EL4=0,33,RANK(Valor_normalizado!EL4,Valor_normalizado!EL$2:EL$34,0)),"N/A")</f>
        <v>33</v>
      </c>
      <c r="EM5" s="109">
        <f>IFERROR(IF(Valor_normalizado!EM4=0,33,RANK(Valor_normalizado!EM4,Valor_normalizado!EM$2:EM$34,0)),"N/A")</f>
        <v>33</v>
      </c>
      <c r="EN5" s="109">
        <f>IFERROR(IF(Valor_normalizado!EN4=0,33,RANK(Valor_normalizado!EN4,Valor_normalizado!EN$2:EN$34,0)),"N/A")</f>
        <v>33</v>
      </c>
      <c r="EO5" s="109">
        <f>IFERROR(IF(Valor_normalizado!EO4=0,33,RANK(Valor_normalizado!EO4,Valor_normalizado!EO$2:EO$34,0)),"N/A")</f>
        <v>33</v>
      </c>
      <c r="EP5" s="109">
        <f>IFERROR(IF(Valor_normalizado!EP4=0,33,RANK(Valor_normalizado!EP4,Valor_normalizado!EP$2:EP$34,0)),"N/A")</f>
        <v>25</v>
      </c>
      <c r="EQ5" s="109">
        <f>IFERROR(IF(Valor_normalizado!EQ4=0,33,RANK(Valor_normalizado!EQ4,Valor_normalizado!EQ$2:EQ$34,0)),"N/A")</f>
        <v>26</v>
      </c>
      <c r="ER5" s="109">
        <f>IFERROR(IF(Valor_normalizado!ER4=0,33,RANK(Valor_normalizado!ER4,Valor_normalizado!ER$2:ER$34,0)),"N/A")</f>
        <v>32</v>
      </c>
      <c r="ES5" s="110">
        <f>IFERROR(IF(Valor_normalizado!ES4=0,33,RANK(Valor_normalizado!ES4,Valor_normalizado!ES$2:ES$34,0)),"N/A")</f>
        <v>26</v>
      </c>
    </row>
    <row r="6" spans="1:184" x14ac:dyDescent="0.25">
      <c r="A6" s="25" t="s">
        <v>234</v>
      </c>
      <c r="B6" s="71">
        <v>2020</v>
      </c>
      <c r="C6" s="108">
        <f>IFERROR(IF(Valor_normalizado!C5=0,33,RANK(Valor_normalizado!C5,Valor_normalizado!C$2:C$34,0)),"N/A")</f>
        <v>6</v>
      </c>
      <c r="D6" s="108">
        <f>IFERROR(IF(Valor_normalizado!D5=0,33,RANK(Valor_normalizado!D5,Valor_normalizado!D$2:D$34,0)),"N/A")</f>
        <v>14</v>
      </c>
      <c r="E6" s="109">
        <f>IFERROR(IF(Valor_normalizado!E5=0,33,RANK(Valor_normalizado!E5,Valor_normalizado!E$2:E$34,0)),"N/A")</f>
        <v>12</v>
      </c>
      <c r="F6" s="109">
        <f>IFERROR(IF(Valor_normalizado!F5=0,33,RANK(Valor_normalizado!F5,Valor_normalizado!F$2:F$34,0)),"N/A")</f>
        <v>6</v>
      </c>
      <c r="G6" s="109">
        <f>IFERROR(IF(Valor_normalizado!G5=0,33,RANK(Valor_normalizado!G5,Valor_normalizado!G$2:G$34,0)),"N/A")</f>
        <v>4</v>
      </c>
      <c r="H6" s="109">
        <f>IFERROR(IF(Valor_normalizado!H5=0,33,RANK(Valor_normalizado!H5,Valor_normalizado!H$2:H$34,0)),"N/A")</f>
        <v>5</v>
      </c>
      <c r="I6" s="109">
        <f>IFERROR(IF(Valor_normalizado!I5=0,33,RANK(Valor_normalizado!I5,Valor_normalizado!I$2:I$34,0)),"N/A")</f>
        <v>3</v>
      </c>
      <c r="J6" s="109">
        <f>IFERROR(IF(Valor_normalizado!J5=0,33,RANK(Valor_normalizado!J5,Valor_normalizado!J$2:J$34,0)),"N/A")</f>
        <v>2</v>
      </c>
      <c r="K6" s="109">
        <f>IFERROR(IF(Valor_normalizado!K5=0,33,RANK(Valor_normalizado!K5,Valor_normalizado!K$2:K$34,0)),"N/A")</f>
        <v>25</v>
      </c>
      <c r="L6" s="109">
        <f>IFERROR(IF(Valor_normalizado!L5=0,33,RANK(Valor_normalizado!L5,Valor_normalizado!L$2:L$34,0)),"N/A")</f>
        <v>24</v>
      </c>
      <c r="M6" s="109">
        <f>IFERROR(IF(Valor_normalizado!M5=0,33,RANK(Valor_normalizado!M5,Valor_normalizado!M$2:M$34,0)),"N/A")</f>
        <v>8</v>
      </c>
      <c r="N6" s="109">
        <f>IFERROR(IF(Valor_normalizado!N5=0,33,RANK(Valor_normalizado!N5,Valor_normalizado!N$2:N$34,0)),"N/A")</f>
        <v>12</v>
      </c>
      <c r="O6" s="109">
        <f>IFERROR(IF(Valor_normalizado!O5=0,33,RANK(Valor_normalizado!O5,Valor_normalizado!O$2:O$34,0)),"N/A")</f>
        <v>16</v>
      </c>
      <c r="P6" s="109">
        <f>IFERROR(IF(Valor_normalizado!P5=0,33,RANK(Valor_normalizado!P5,Valor_normalizado!P$2:P$34,0)),"N/A")</f>
        <v>18</v>
      </c>
      <c r="Q6" s="109">
        <f>IFERROR(IF(Valor_normalizado!Q5=0,33,RANK(Valor_normalizado!Q5,Valor_normalizado!Q$2:Q$34,0)),"N/A")</f>
        <v>3</v>
      </c>
      <c r="R6" s="109">
        <f>IFERROR(IF(Valor_normalizado!R5=0,33,RANK(Valor_normalizado!R5,Valor_normalizado!R$2:R$34,0)),"N/A")</f>
        <v>25</v>
      </c>
      <c r="S6" s="109">
        <f>IFERROR(IF(Valor_normalizado!S5=0,33,RANK(Valor_normalizado!S5,Valor_normalizado!S$2:S$34,0)),"N/A")</f>
        <v>7</v>
      </c>
      <c r="T6" s="109">
        <f>IFERROR(IF(Valor_normalizado!T5=0,33,RANK(Valor_normalizado!T5,Valor_normalizado!T$2:T$34,0)),"N/A")</f>
        <v>31</v>
      </c>
      <c r="U6" s="109">
        <f>IFERROR(IF(Valor_normalizado!U5=0,33,RANK(Valor_normalizado!U5,Valor_normalizado!U$2:U$34,0)),"N/A")</f>
        <v>14</v>
      </c>
      <c r="V6" s="109">
        <f>IFERROR(IF(Valor_normalizado!V5=0,33,RANK(Valor_normalizado!V5,Valor_normalizado!V$2:V$34,0)),"N/A")</f>
        <v>4</v>
      </c>
      <c r="W6" s="109">
        <f>IFERROR(IF(Valor_normalizado!W5=0,33,RANK(Valor_normalizado!W5,Valor_normalizado!W$2:W$34,0)),"N/A")</f>
        <v>5</v>
      </c>
      <c r="X6" s="109">
        <f>IFERROR(IF(Valor_normalizado!X5=0,33,RANK(Valor_normalizado!X5,Valor_normalizado!X$2:X$34,0)),"N/A")</f>
        <v>10</v>
      </c>
      <c r="Y6" s="109">
        <f>IFERROR(IF(Valor_normalizado!Y5=0,33,RANK(Valor_normalizado!Y5,Valor_normalizado!Y$2:Y$34,0)),"N/A")</f>
        <v>7</v>
      </c>
      <c r="Z6" s="109">
        <f>IFERROR(IF(Valor_normalizado!Z5=0,33,RANK(Valor_normalizado!Z5,Valor_normalizado!Z$2:Z$34,0)),"N/A")</f>
        <v>6</v>
      </c>
      <c r="AA6" s="109">
        <f>IFERROR(IF(Valor_normalizado!AA5=0,33,RANK(Valor_normalizado!AA5,Valor_normalizado!AA$2:AA$34,0)),"N/A")</f>
        <v>6</v>
      </c>
      <c r="AB6" s="109">
        <f>IFERROR(IF(Valor_normalizado!AB5=0,33,RANK(Valor_normalizado!AB5,Valor_normalizado!AB$2:AB$34,0)),"N/A")</f>
        <v>2</v>
      </c>
      <c r="AC6" s="109">
        <f>IFERROR(IF(Valor_normalizado!AC5=0,33,RANK(Valor_normalizado!AC5,Valor_normalizado!AC$2:AC$34,0)),"N/A")</f>
        <v>33</v>
      </c>
      <c r="AD6" s="109">
        <f>IFERROR(IF(Valor_normalizado!AD5=0,33,RANK(Valor_normalizado!AD5,Valor_normalizado!AD$2:AD$34,0)),"N/A")</f>
        <v>2</v>
      </c>
      <c r="AE6" s="109">
        <f>IFERROR(IF(Valor_normalizado!AE5=0,33,RANK(Valor_normalizado!AE5,Valor_normalizado!AE$2:AE$34,0)),"N/A")</f>
        <v>1</v>
      </c>
      <c r="AF6" s="109">
        <f>IFERROR(IF(Valor_normalizado!AF5=0,33,RANK(Valor_normalizado!AF5,Valor_normalizado!AF$2:AF$34,0)),"N/A")</f>
        <v>33</v>
      </c>
      <c r="AG6" s="109">
        <f>IFERROR(IF(Valor_normalizado!AG5=0,33,RANK(Valor_normalizado!AG5,Valor_normalizado!AG$2:AG$34,0)),"N/A")</f>
        <v>10</v>
      </c>
      <c r="AH6" s="109">
        <f>IFERROR(IF(Valor_normalizado!AH5=0,33,RANK(Valor_normalizado!AH5,Valor_normalizado!AH$2:AH$34,0)),"N/A")</f>
        <v>19</v>
      </c>
      <c r="AI6" s="109">
        <f>IFERROR(IF(Valor_normalizado!AI5=0,33,RANK(Valor_normalizado!AI5,Valor_normalizado!AI$2:AI$34,0)),"N/A")</f>
        <v>17</v>
      </c>
      <c r="AJ6" s="109">
        <f>IFERROR(IF(Valor_normalizado!AJ5=0,33,RANK(Valor_normalizado!AJ5,Valor_normalizado!AJ$2:AJ$34,0)),"N/A")</f>
        <v>16</v>
      </c>
      <c r="AK6" s="109">
        <f>IFERROR(IF(Valor_normalizado!AK5=0,33,RANK(Valor_normalizado!AK5,Valor_normalizado!AK$2:AK$34,0)),"N/A")</f>
        <v>1</v>
      </c>
      <c r="AL6" s="109">
        <f>IFERROR(IF(Valor_normalizado!AL5=0,33,RANK(Valor_normalizado!AL5,Valor_normalizado!AL$2:AL$34,0)),"N/A")</f>
        <v>5</v>
      </c>
      <c r="AM6" s="109">
        <f>IFERROR(IF(Valor_normalizado!AM5=0,33,RANK(Valor_normalizado!AM5,Valor_normalizado!AM$2:AM$34,0)),"N/A")</f>
        <v>6</v>
      </c>
      <c r="AN6" s="109">
        <f>IFERROR(IF(Valor_normalizado!AN5=0,33,RANK(Valor_normalizado!AN5,Valor_normalizado!AN$2:AN$34,0)),"N/A")</f>
        <v>3</v>
      </c>
      <c r="AO6" s="109">
        <f>IFERROR(IF(Valor_normalizado!AO5=0,33,RANK(Valor_normalizado!AO5,Valor_normalizado!AO$2:AO$34,0)),"N/A")</f>
        <v>2</v>
      </c>
      <c r="AP6" s="109">
        <f>IFERROR(IF(Valor_normalizado!AP5=0,33,RANK(Valor_normalizado!AP5,Valor_normalizado!AP$2:AP$34,0)),"N/A")</f>
        <v>8</v>
      </c>
      <c r="AQ6" s="109">
        <f>IFERROR(IF(Valor_normalizado!AQ5=0,33,RANK(Valor_normalizado!AQ5,Valor_normalizado!AQ$2:AQ$34,0)),"N/A")</f>
        <v>3</v>
      </c>
      <c r="AR6" s="109">
        <f>IFERROR(IF(Valor_normalizado!AR5=0,33,RANK(Valor_normalizado!AR5,Valor_normalizado!AR$2:AR$34,0)),"N/A")</f>
        <v>6</v>
      </c>
      <c r="AS6" s="109">
        <f>IFERROR(IF(Valor_normalizado!AS5=0,33,RANK(Valor_normalizado!AS5,Valor_normalizado!AS$2:AS$34,0)),"N/A")</f>
        <v>12</v>
      </c>
      <c r="AT6" s="109">
        <f>IFERROR(IF(Valor_normalizado!AT5=0,33,RANK(Valor_normalizado!AT5,Valor_normalizado!AT$2:AT$34,0)),"N/A")</f>
        <v>4</v>
      </c>
      <c r="AU6" s="109">
        <f>IFERROR(IF(Valor_normalizado!AU5=0,33,RANK(Valor_normalizado!AU5,Valor_normalizado!AU$2:AU$34,0)),"N/A")</f>
        <v>13</v>
      </c>
      <c r="AV6" s="109">
        <f>IFERROR(IF(Valor_normalizado!AV5=0,33,RANK(Valor_normalizado!AV5,Valor_normalizado!AV$2:AV$34,0)),"N/A")</f>
        <v>7</v>
      </c>
      <c r="AW6" s="109">
        <f>IFERROR(IF(Valor_normalizado!AW5=0,33,RANK(Valor_normalizado!AW5,Valor_normalizado!AW$2:AW$34,0)),"N/A")</f>
        <v>5</v>
      </c>
      <c r="AX6" s="109">
        <f>IFERROR(IF(Valor_normalizado!AX5=0,33,RANK(Valor_normalizado!AX5,Valor_normalizado!AX$2:AX$34,0)),"N/A")</f>
        <v>7</v>
      </c>
      <c r="AY6" s="109">
        <f>IFERROR(IF(Valor_normalizado!AY5=0,33,RANK(Valor_normalizado!AY5,Valor_normalizado!AY$2:AY$34,0)),"N/A")</f>
        <v>7</v>
      </c>
      <c r="AZ6" s="109">
        <f>IFERROR(IF(Valor_normalizado!AZ5=0,33,RANK(Valor_normalizado!AZ5,Valor_normalizado!AZ$2:AZ$34,0)),"N/A")</f>
        <v>1</v>
      </c>
      <c r="BA6" s="109">
        <f>IFERROR(IF(Valor_normalizado!BA5=0,33,RANK(Valor_normalizado!BA5,Valor_normalizado!BA$2:BA$34,0)),"N/A")</f>
        <v>30</v>
      </c>
      <c r="BB6" s="109">
        <f>IFERROR(IF(Valor_normalizado!BB5=0,33,RANK(Valor_normalizado!BB5,Valor_normalizado!BB$2:BB$34,0)),"N/A")</f>
        <v>33</v>
      </c>
      <c r="BC6" s="109">
        <f>IFERROR(IF(Valor_normalizado!BC5=0,33,RANK(Valor_normalizado!BC5,Valor_normalizado!BC$2:BC$34,0)),"N/A")</f>
        <v>31</v>
      </c>
      <c r="BD6" s="109">
        <f>IFERROR(IF(Valor_normalizado!BD5=0,33,RANK(Valor_normalizado!BD5,Valor_normalizado!BD$2:BD$34,0)),"N/A")</f>
        <v>17</v>
      </c>
      <c r="BE6" s="109">
        <f>IFERROR(IF(Valor_normalizado!BE5=0,33,RANK(Valor_normalizado!BE5,Valor_normalizado!BE$2:BE$34,0)),"N/A")</f>
        <v>2</v>
      </c>
      <c r="BF6" s="109">
        <f>IFERROR(IF(Valor_normalizado!BF5=0,33,RANK(Valor_normalizado!BF5,Valor_normalizado!BF$2:BF$34,0)),"N/A")</f>
        <v>1</v>
      </c>
      <c r="BG6" s="109">
        <f>IFERROR(IF(Valor_normalizado!BG5=0,33,RANK(Valor_normalizado!BG5,Valor_normalizado!BG$2:BG$34,0)),"N/A")</f>
        <v>1</v>
      </c>
      <c r="BH6" s="109">
        <f>IFERROR(IF(Valor_normalizado!BH5=0,33,RANK(Valor_normalizado!BH5,Valor_normalizado!BH$2:BH$34,0)),"N/A")</f>
        <v>11</v>
      </c>
      <c r="BI6" s="109">
        <f>IFERROR(IF(Valor_normalizado!BI5=0,33,RANK(Valor_normalizado!BI5,Valor_normalizado!BI$2:BI$34,0)),"N/A")</f>
        <v>1</v>
      </c>
      <c r="BJ6" s="109">
        <f>IFERROR(IF(Valor_normalizado!BJ5=0,33,RANK(Valor_normalizado!BJ5,Valor_normalizado!BJ$2:BJ$34,0)),"N/A")</f>
        <v>5</v>
      </c>
      <c r="BK6" s="109">
        <f>IFERROR(IF(Valor_normalizado!BK5=0,33,RANK(Valor_normalizado!BK5,Valor_normalizado!BK$2:BK$34,0)),"N/A")</f>
        <v>10</v>
      </c>
      <c r="BL6" s="109">
        <f>IFERROR(IF(Valor_normalizado!BL5=0,33,RANK(Valor_normalizado!BL5,Valor_normalizado!BL$2:BL$34,0)),"N/A")</f>
        <v>23</v>
      </c>
      <c r="BM6" s="109">
        <f>IFERROR(IF(Valor_normalizado!BM5=0,33,RANK(Valor_normalizado!BM5,Valor_normalizado!BM$2:BM$34,0)),"N/A")</f>
        <v>4</v>
      </c>
      <c r="BN6" s="109">
        <f>IFERROR(IF(Valor_normalizado!BN5=0,33,RANK(Valor_normalizado!BN5,Valor_normalizado!BN$2:BN$34,0)),"N/A")</f>
        <v>24</v>
      </c>
      <c r="BO6" s="109">
        <f>IFERROR(IF(Valor_normalizado!BO5=0,33,RANK(Valor_normalizado!BO5,Valor_normalizado!BO$2:BO$34,0)),"N/A")</f>
        <v>18</v>
      </c>
      <c r="BP6" s="109">
        <f>IFERROR(IF(Valor_normalizado!BP5=0,33,RANK(Valor_normalizado!BP5,Valor_normalizado!BP$2:BP$34,0)),"N/A")</f>
        <v>5</v>
      </c>
      <c r="BQ6" s="109">
        <f>IFERROR(IF(Valor_normalizado!BQ5=0,33,RANK(Valor_normalizado!BQ5,Valor_normalizado!BQ$2:BQ$34,0)),"N/A")</f>
        <v>21</v>
      </c>
      <c r="BR6" s="109">
        <f>IFERROR(IF(Valor_normalizado!BR5=0,33,RANK(Valor_normalizado!BR5,Valor_normalizado!BR$2:BR$34,0)),"N/A")</f>
        <v>4</v>
      </c>
      <c r="BS6" s="109">
        <f>IFERROR(IF(Valor_normalizado!BS5=0,33,RANK(Valor_normalizado!BS5,Valor_normalizado!BS$2:BS$34,0)),"N/A")</f>
        <v>5</v>
      </c>
      <c r="BT6" s="109">
        <f>IFERROR(IF(Valor_normalizado!BT5=0,33,RANK(Valor_normalizado!BT5,Valor_normalizado!BT$2:BT$34,0)),"N/A")</f>
        <v>9</v>
      </c>
      <c r="BU6" s="109">
        <f>IFERROR(IF(Valor_normalizado!BU5=0,33,RANK(Valor_normalizado!BU5,Valor_normalizado!BU$2:BU$34,0)),"N/A")</f>
        <v>1</v>
      </c>
      <c r="BV6" s="109">
        <f>IFERROR(IF(Valor_normalizado!BV5=0,33,RANK(Valor_normalizado!BV5,Valor_normalizado!BV$2:BV$34,0)),"N/A")</f>
        <v>2</v>
      </c>
      <c r="BW6" s="109">
        <f>IFERROR(IF(Valor_normalizado!BW5=0,33,RANK(Valor_normalizado!BW5,Valor_normalizado!BW$2:BW$34,0)),"N/A")</f>
        <v>2</v>
      </c>
      <c r="BX6" s="109">
        <f>IFERROR(IF(Valor_normalizado!BX5=0,33,RANK(Valor_normalizado!BX5,Valor_normalizado!BX$2:BX$34,0)),"N/A")</f>
        <v>20</v>
      </c>
      <c r="BY6" s="109">
        <f>IFERROR(IF(Valor_normalizado!BY5=0,33,RANK(Valor_normalizado!BY5,Valor_normalizado!BY$2:BY$34,0)),"N/A")</f>
        <v>21</v>
      </c>
      <c r="BZ6" s="109">
        <f>IFERROR(IF(Valor_normalizado!BZ5=0,33,RANK(Valor_normalizado!BZ5,Valor_normalizado!BZ$2:BZ$34,0)),"N/A")</f>
        <v>16</v>
      </c>
      <c r="CA6" s="109">
        <f>IFERROR(IF(Valor_normalizado!CA5=0,33,RANK(Valor_normalizado!CA5,Valor_normalizado!CA$2:CA$34,0)),"N/A")</f>
        <v>7</v>
      </c>
      <c r="CB6" s="109">
        <f>IFERROR(IF(Valor_normalizado!CB5=0,33,RANK(Valor_normalizado!CB5,Valor_normalizado!CB$2:CB$34,0)),"N/A")</f>
        <v>2</v>
      </c>
      <c r="CC6" s="109">
        <f>IFERROR(IF(Valor_normalizado!CC5=0,33,RANK(Valor_normalizado!CC5,Valor_normalizado!CC$2:CC$34,0)),"N/A")</f>
        <v>9</v>
      </c>
      <c r="CD6" s="109">
        <f>IFERROR(IF(Valor_normalizado!CD5=0,33,RANK(Valor_normalizado!CD5,Valor_normalizado!CD$2:CD$34,0)),"N/A")</f>
        <v>14</v>
      </c>
      <c r="CE6" s="109">
        <f>IFERROR(IF(Valor_normalizado!CE5=0,33,RANK(Valor_normalizado!CE5,Valor_normalizado!CE$2:CE$34,0)),"N/A")</f>
        <v>30</v>
      </c>
      <c r="CF6" s="109">
        <f>IFERROR(IF(Valor_normalizado!CF5=0,33,RANK(Valor_normalizado!CF5,Valor_normalizado!CF$2:CF$34,0)),"N/A")</f>
        <v>18</v>
      </c>
      <c r="CG6" s="109">
        <f>IFERROR(IF(Valor_normalizado!CG5=0,33,RANK(Valor_normalizado!CG5,Valor_normalizado!CG$2:CG$34,0)),"N/A")</f>
        <v>28</v>
      </c>
      <c r="CH6" s="109">
        <f>IFERROR(IF(Valor_normalizado!CH5=0,33,RANK(Valor_normalizado!CH5,Valor_normalizado!CH$2:CH$34,0)),"N/A")</f>
        <v>20</v>
      </c>
      <c r="CI6" s="109">
        <f>IFERROR(IF(Valor_normalizado!CI5=0,33,RANK(Valor_normalizado!CI5,Valor_normalizado!CI$2:CI$34,0)),"N/A")</f>
        <v>26</v>
      </c>
      <c r="CJ6" s="109">
        <f>IFERROR(IF(Valor_normalizado!CJ5=0,33,RANK(Valor_normalizado!CJ5,Valor_normalizado!CJ$2:CJ$34,0)),"N/A")</f>
        <v>18</v>
      </c>
      <c r="CK6" s="109">
        <f>IFERROR(IF(Valor_normalizado!CK5=0,33,RANK(Valor_normalizado!CK5,Valor_normalizado!CK$2:CK$34,0)),"N/A")</f>
        <v>7</v>
      </c>
      <c r="CL6" s="109">
        <f>IFERROR(IF(Valor_normalizado!CL5=0,33,RANK(Valor_normalizado!CL5,Valor_normalizado!CL$2:CL$34,0)),"N/A")</f>
        <v>6</v>
      </c>
      <c r="CM6" s="109">
        <f>IFERROR(IF(Valor_normalizado!CM5=0,33,RANK(Valor_normalizado!CM5,Valor_normalizado!CM$2:CM$34,0)),"N/A")</f>
        <v>9</v>
      </c>
      <c r="CN6" s="109">
        <f>IFERROR(IF(Valor_normalizado!CN5=0,33,RANK(Valor_normalizado!CN5,Valor_normalizado!CN$2:CN$34,0)),"N/A")</f>
        <v>8</v>
      </c>
      <c r="CO6" s="109">
        <f>IFERROR(IF(Valor_normalizado!CO5=0,33,RANK(Valor_normalizado!CO5,Valor_normalizado!CO$2:CO$34,0)),"N/A")</f>
        <v>10</v>
      </c>
      <c r="CP6" s="109">
        <f>IFERROR(IF(Valor_normalizado!CP5=0,33,RANK(Valor_normalizado!CP5,Valor_normalizado!CP$2:CP$34,0)),"N/A")</f>
        <v>6</v>
      </c>
      <c r="CQ6" s="109">
        <f>IFERROR(IF(Valor_normalizado!CQ5=0,33,RANK(Valor_normalizado!CQ5,Valor_normalizado!CQ$2:CQ$34,0)),"N/A")</f>
        <v>5</v>
      </c>
      <c r="CR6" s="109">
        <f>IFERROR(IF(Valor_normalizado!CR5=0,33,RANK(Valor_normalizado!CR5,Valor_normalizado!CR$2:CR$34,0)),"N/A")</f>
        <v>4</v>
      </c>
      <c r="CS6" s="109">
        <f>IFERROR(IF(Valor_normalizado!CS5=0,33,RANK(Valor_normalizado!CS5,Valor_normalizado!CS$2:CS$34,0)),"N/A")</f>
        <v>4</v>
      </c>
      <c r="CT6" s="109">
        <f>IFERROR(IF(Valor_normalizado!CT5=0,33,RANK(Valor_normalizado!CT5,Valor_normalizado!CT$2:CT$34,0)),"N/A")</f>
        <v>6</v>
      </c>
      <c r="CU6" s="109">
        <f>IFERROR(IF(Valor_normalizado!CU5=0,33,RANK(Valor_normalizado!CU5,Valor_normalizado!CU$2:CU$34,0)),"N/A")</f>
        <v>15</v>
      </c>
      <c r="CV6" s="109">
        <f>IFERROR(IF(Valor_normalizado!CV5=0,33,RANK(Valor_normalizado!CV5,Valor_normalizado!CV$2:CV$34,0)),"N/A")</f>
        <v>10</v>
      </c>
      <c r="CW6" s="109">
        <f>IFERROR(IF(Valor_normalizado!CW5=0,33,RANK(Valor_normalizado!CW5,Valor_normalizado!CW$2:CW$34,0)),"N/A")</f>
        <v>7</v>
      </c>
      <c r="CX6" s="109">
        <f>IFERROR(IF(Valor_normalizado!CX5=0,33,RANK(Valor_normalizado!CX5,Valor_normalizado!CX$2:CX$34,0)),"N/A")</f>
        <v>6</v>
      </c>
      <c r="CY6" s="109">
        <f>IFERROR(IF(Valor_normalizado!CY5=0,33,RANK(Valor_normalizado!CY5,Valor_normalizado!CY$2:CY$34,0)),"N/A")</f>
        <v>12</v>
      </c>
      <c r="CZ6" s="109">
        <f>IFERROR(IF(Valor_normalizado!CZ5=0,33,RANK(Valor_normalizado!CZ5,Valor_normalizado!CZ$2:CZ$34,0)),"N/A")</f>
        <v>27</v>
      </c>
      <c r="DA6" s="109">
        <f>IFERROR(IF(Valor_normalizado!DA5=0,33,RANK(Valor_normalizado!DA5,Valor_normalizado!DA$2:DA$34,0)),"N/A")</f>
        <v>3</v>
      </c>
      <c r="DB6" s="109">
        <f>IFERROR(IF(Valor_normalizado!DB5=0,33,RANK(Valor_normalizado!DB5,Valor_normalizado!DB$2:DB$34,0)),"N/A")</f>
        <v>2</v>
      </c>
      <c r="DC6" s="109">
        <f>IFERROR(IF(Valor_normalizado!DC5=0,33,RANK(Valor_normalizado!DC5,Valor_normalizado!DC$2:DC$34,0)),"N/A")</f>
        <v>3</v>
      </c>
      <c r="DD6" s="109">
        <f>IFERROR(IF(Valor_normalizado!DD5=0,33,RANK(Valor_normalizado!DD5,Valor_normalizado!DD$2:DD$34,0)),"N/A")</f>
        <v>8</v>
      </c>
      <c r="DE6" s="109">
        <f>IFERROR(IF(Valor_normalizado!DE5=0,33,RANK(Valor_normalizado!DE5,Valor_normalizado!DE$2:DE$34,0)),"N/A")</f>
        <v>3</v>
      </c>
      <c r="DF6" s="109">
        <f>IFERROR(IF(Valor_normalizado!DF5=0,33,RANK(Valor_normalizado!DF5,Valor_normalizado!DF$2:DF$34,0)),"N/A")</f>
        <v>3</v>
      </c>
      <c r="DG6" s="109">
        <f>IFERROR(IF(Valor_normalizado!DG5=0,33,RANK(Valor_normalizado!DG5,Valor_normalizado!DG$2:DG$34,0)),"N/A")</f>
        <v>15</v>
      </c>
      <c r="DH6" s="109">
        <f>IFERROR(IF(Valor_normalizado!DH5=0,33,RANK(Valor_normalizado!DH5,Valor_normalizado!DH$2:DH$34,0)),"N/A")</f>
        <v>10</v>
      </c>
      <c r="DI6" s="109">
        <f>IFERROR(IF(Valor_normalizado!DI5=0,33,RANK(Valor_normalizado!DI5,Valor_normalizado!DI$2:DI$34,0)),"N/A")</f>
        <v>15</v>
      </c>
      <c r="DJ6" s="109">
        <f>IFERROR(IF(Valor_normalizado!DJ5=0,33,RANK(Valor_normalizado!DJ5,Valor_normalizado!DJ$2:DJ$34,0)),"N/A")</f>
        <v>23</v>
      </c>
      <c r="DK6" s="109">
        <f>IFERROR(IF(Valor_normalizado!DK5=0,33,RANK(Valor_normalizado!DK5,Valor_normalizado!DK$2:DK$34,0)),"N/A")</f>
        <v>17</v>
      </c>
      <c r="DL6" s="109">
        <f>IFERROR(IF(Valor_normalizado!DL5=0,33,RANK(Valor_normalizado!DL5,Valor_normalizado!DL$2:DL$34,0)),"N/A")</f>
        <v>14</v>
      </c>
      <c r="DM6" s="109">
        <f>IFERROR(IF(Valor_normalizado!DM5=0,33,RANK(Valor_normalizado!DM5,Valor_normalizado!DM$2:DM$34,0)),"N/A")</f>
        <v>15</v>
      </c>
      <c r="DN6" s="109">
        <f>IFERROR(IF(Valor_normalizado!DN5=0,33,RANK(Valor_normalizado!DN5,Valor_normalizado!DN$2:DN$34,0)),"N/A")</f>
        <v>18</v>
      </c>
      <c r="DO6" s="109">
        <f>IFERROR(IF(Valor_normalizado!DO5=0,33,RANK(Valor_normalizado!DO5,Valor_normalizado!DO$2:DO$34,0)),"N/A")</f>
        <v>15</v>
      </c>
      <c r="DP6" s="109">
        <f>IFERROR(IF(Valor_normalizado!DP5=0,33,RANK(Valor_normalizado!DP5,Valor_normalizado!DP$2:DP$34,0)),"N/A")</f>
        <v>1</v>
      </c>
      <c r="DQ6" s="109">
        <f>IFERROR(IF(Valor_normalizado!DQ5=0,33,RANK(Valor_normalizado!DQ5,Valor_normalizado!DQ$2:DQ$34,0)),"N/A")</f>
        <v>11</v>
      </c>
      <c r="DR6" s="109">
        <f>IFERROR(IF(Valor_normalizado!DR5=0,33,RANK(Valor_normalizado!DR5,Valor_normalizado!DR$2:DR$34,0)),"N/A")</f>
        <v>12</v>
      </c>
      <c r="DS6" s="109">
        <f>IFERROR(IF(Valor_normalizado!DS5=0,33,RANK(Valor_normalizado!DS5,Valor_normalizado!DS$2:DS$34,0)),"N/A")</f>
        <v>16</v>
      </c>
      <c r="DT6" s="109">
        <f>IFERROR(IF(Valor_normalizado!DT5=0,33,RANK(Valor_normalizado!DT5,Valor_normalizado!DT$2:DT$34,0)),"N/A")</f>
        <v>15</v>
      </c>
      <c r="DU6" s="109">
        <f>IFERROR(IF(Valor_normalizado!DU5=0,33,RANK(Valor_normalizado!DU5,Valor_normalizado!DU$2:DU$34,0)),"N/A")</f>
        <v>3</v>
      </c>
      <c r="DV6" s="109">
        <f>IFERROR(IF(Valor_normalizado!DV5=0,33,RANK(Valor_normalizado!DV5,Valor_normalizado!DV$2:DV$34,0)),"N/A")</f>
        <v>3</v>
      </c>
      <c r="DW6" s="109">
        <f>IFERROR(IF(Valor_normalizado!DW5=0,33,RANK(Valor_normalizado!DW5,Valor_normalizado!DW$2:DW$34,0)),"N/A")</f>
        <v>4</v>
      </c>
      <c r="DX6" s="109">
        <f>IFERROR(IF(Valor_normalizado!DX5=0,33,RANK(Valor_normalizado!DX5,Valor_normalizado!DX$2:DX$34,0)),"N/A")</f>
        <v>6</v>
      </c>
      <c r="DY6" s="109">
        <f>IFERROR(IF(Valor_normalizado!DY5=0,33,RANK(Valor_normalizado!DY5,Valor_normalizado!DY$2:DY$34,0)),"N/A")</f>
        <v>6</v>
      </c>
      <c r="DZ6" s="109">
        <f>IFERROR(IF(Valor_normalizado!DZ5=0,33,RANK(Valor_normalizado!DZ5,Valor_normalizado!DZ$2:DZ$34,0)),"N/A")</f>
        <v>9</v>
      </c>
      <c r="EA6" s="109">
        <f>IFERROR(IF(Valor_normalizado!EA5=0,33,RANK(Valor_normalizado!EA5,Valor_normalizado!EA$2:EA$34,0)),"N/A")</f>
        <v>9</v>
      </c>
      <c r="EB6" s="109">
        <f>IFERROR(IF(Valor_normalizado!EB5=0,33,RANK(Valor_normalizado!EB5,Valor_normalizado!EB$2:EB$34,0)),"N/A")</f>
        <v>10</v>
      </c>
      <c r="EC6" s="109">
        <f>IFERROR(IF(Valor_normalizado!EC5=0,33,RANK(Valor_normalizado!EC5,Valor_normalizado!EC$2:EC$34,0)),"N/A")</f>
        <v>7</v>
      </c>
      <c r="ED6" s="109">
        <f>IFERROR(IF(Valor_normalizado!ED5=0,33,RANK(Valor_normalizado!ED5,Valor_normalizado!ED$2:ED$34,0)),"N/A")</f>
        <v>10</v>
      </c>
      <c r="EE6" s="109">
        <f>IFERROR(IF(Valor_normalizado!EE5=0,33,RANK(Valor_normalizado!EE5,Valor_normalizado!EE$2:EE$34,0)),"N/A")</f>
        <v>3</v>
      </c>
      <c r="EF6" s="109">
        <f>IFERROR(IF(Valor_normalizado!EF5=0,33,RANK(Valor_normalizado!EF5,Valor_normalizado!EF$2:EF$34,0)),"N/A")</f>
        <v>3</v>
      </c>
      <c r="EG6" s="109">
        <f>IFERROR(IF(Valor_normalizado!EG5=0,33,RANK(Valor_normalizado!EG5,Valor_normalizado!EG$2:EG$34,0)),"N/A")</f>
        <v>9</v>
      </c>
      <c r="EH6" s="109">
        <f>IFERROR(IF(Valor_normalizado!EH5=0,33,RANK(Valor_normalizado!EH5,Valor_normalizado!EH$2:EH$34,0)),"N/A")</f>
        <v>6</v>
      </c>
      <c r="EI6" s="109">
        <f>IFERROR(IF(Valor_normalizado!EI5=0,33,RANK(Valor_normalizado!EI5,Valor_normalizado!EI$2:EI$34,0)),"N/A")</f>
        <v>12</v>
      </c>
      <c r="EJ6" s="109">
        <f>IFERROR(IF(Valor_normalizado!EJ5=0,33,RANK(Valor_normalizado!EJ5,Valor_normalizado!EJ$2:EJ$34,0)),"N/A")</f>
        <v>13</v>
      </c>
      <c r="EK6" s="109">
        <f>IFERROR(IF(Valor_normalizado!EK5=0,33,RANK(Valor_normalizado!EK5,Valor_normalizado!EK$2:EK$34,0)),"N/A")</f>
        <v>8</v>
      </c>
      <c r="EL6" s="109">
        <f>IFERROR(IF(Valor_normalizado!EL5=0,33,RANK(Valor_normalizado!EL5,Valor_normalizado!EL$2:EL$34,0)),"N/A")</f>
        <v>7</v>
      </c>
      <c r="EM6" s="109">
        <f>IFERROR(IF(Valor_normalizado!EM5=0,33,RANK(Valor_normalizado!EM5,Valor_normalizado!EM$2:EM$34,0)),"N/A")</f>
        <v>8</v>
      </c>
      <c r="EN6" s="109">
        <f>IFERROR(IF(Valor_normalizado!EN5=0,33,RANK(Valor_normalizado!EN5,Valor_normalizado!EN$2:EN$34,0)),"N/A")</f>
        <v>10</v>
      </c>
      <c r="EO6" s="109">
        <f>IFERROR(IF(Valor_normalizado!EO5=0,33,RANK(Valor_normalizado!EO5,Valor_normalizado!EO$2:EO$34,0)),"N/A")</f>
        <v>14</v>
      </c>
      <c r="EP6" s="109">
        <f>IFERROR(IF(Valor_normalizado!EP5=0,33,RANK(Valor_normalizado!EP5,Valor_normalizado!EP$2:EP$34,0)),"N/A")</f>
        <v>6</v>
      </c>
      <c r="EQ6" s="109">
        <f>IFERROR(IF(Valor_normalizado!EQ5=0,33,RANK(Valor_normalizado!EQ5,Valor_normalizado!EQ$2:EQ$34,0)),"N/A")</f>
        <v>10</v>
      </c>
      <c r="ER6" s="109">
        <f>IFERROR(IF(Valor_normalizado!ER5=0,33,RANK(Valor_normalizado!ER5,Valor_normalizado!ER$2:ER$34,0)),"N/A")</f>
        <v>9</v>
      </c>
      <c r="ES6" s="110">
        <f>IFERROR(IF(Valor_normalizado!ES5=0,33,RANK(Valor_normalizado!ES5,Valor_normalizado!ES$2:ES$34,0)),"N/A")</f>
        <v>3</v>
      </c>
    </row>
    <row r="7" spans="1:184" x14ac:dyDescent="0.25">
      <c r="A7" s="24" t="s">
        <v>235</v>
      </c>
      <c r="B7" s="71">
        <v>2020</v>
      </c>
      <c r="C7" s="108">
        <f>IFERROR(IF(Valor_normalizado!C6=0,33,RANK(Valor_normalizado!C6,Valor_normalizado!C$2:C$34,0)),"N/A")</f>
        <v>2</v>
      </c>
      <c r="D7" s="108">
        <f>IFERROR(IF(Valor_normalizado!D6=0,33,RANK(Valor_normalizado!D6,Valor_normalizado!D$2:D$34,0)),"N/A")</f>
        <v>6</v>
      </c>
      <c r="E7" s="109">
        <f>IFERROR(IF(Valor_normalizado!E6=0,33,RANK(Valor_normalizado!E6,Valor_normalizado!E$2:E$34,0)),"N/A")</f>
        <v>10</v>
      </c>
      <c r="F7" s="109">
        <f>IFERROR(IF(Valor_normalizado!F6=0,33,RANK(Valor_normalizado!F6,Valor_normalizado!F$2:F$34,0)),"N/A")</f>
        <v>3</v>
      </c>
      <c r="G7" s="109">
        <f>IFERROR(IF(Valor_normalizado!G6=0,33,RANK(Valor_normalizado!G6,Valor_normalizado!G$2:G$34,0)),"N/A")</f>
        <v>1</v>
      </c>
      <c r="H7" s="109">
        <f>IFERROR(IF(Valor_normalizado!H6=0,33,RANK(Valor_normalizado!H6,Valor_normalizado!H$2:H$34,0)),"N/A")</f>
        <v>12</v>
      </c>
      <c r="I7" s="109">
        <f>IFERROR(IF(Valor_normalizado!I6=0,33,RANK(Valor_normalizado!I6,Valor_normalizado!I$2:I$34,0)),"N/A")</f>
        <v>2</v>
      </c>
      <c r="J7" s="109">
        <f>IFERROR(IF(Valor_normalizado!J6=0,33,RANK(Valor_normalizado!J6,Valor_normalizado!J$2:J$34,0)),"N/A")</f>
        <v>1</v>
      </c>
      <c r="K7" s="109">
        <f>IFERROR(IF(Valor_normalizado!K6=0,33,RANK(Valor_normalizado!K6,Valor_normalizado!K$2:K$34,0)),"N/A")</f>
        <v>4</v>
      </c>
      <c r="L7" s="109">
        <f>IFERROR(IF(Valor_normalizado!L6=0,33,RANK(Valor_normalizado!L6,Valor_normalizado!L$2:L$34,0)),"N/A")</f>
        <v>5</v>
      </c>
      <c r="M7" s="109">
        <f>IFERROR(IF(Valor_normalizado!M6=0,33,RANK(Valor_normalizado!M6,Valor_normalizado!M$2:M$34,0)),"N/A")</f>
        <v>1</v>
      </c>
      <c r="N7" s="109">
        <f>IFERROR(IF(Valor_normalizado!N6=0,33,RANK(Valor_normalizado!N6,Valor_normalizado!N$2:N$34,0)),"N/A")</f>
        <v>1</v>
      </c>
      <c r="O7" s="109">
        <f>IFERROR(IF(Valor_normalizado!O6=0,33,RANK(Valor_normalizado!O6,Valor_normalizado!O$2:O$34,0)),"N/A")</f>
        <v>7</v>
      </c>
      <c r="P7" s="109">
        <f>IFERROR(IF(Valor_normalizado!P6=0,33,RANK(Valor_normalizado!P6,Valor_normalizado!P$2:P$34,0)),"N/A")</f>
        <v>17</v>
      </c>
      <c r="Q7" s="109">
        <f>IFERROR(IF(Valor_normalizado!Q6=0,33,RANK(Valor_normalizado!Q6,Valor_normalizado!Q$2:Q$34,0)),"N/A")</f>
        <v>12</v>
      </c>
      <c r="R7" s="109">
        <f>IFERROR(IF(Valor_normalizado!R6=0,33,RANK(Valor_normalizado!R6,Valor_normalizado!R$2:R$34,0)),"N/A")</f>
        <v>8</v>
      </c>
      <c r="S7" s="109">
        <f>IFERROR(IF(Valor_normalizado!S6=0,33,RANK(Valor_normalizado!S6,Valor_normalizado!S$2:S$34,0)),"N/A")</f>
        <v>1</v>
      </c>
      <c r="T7" s="109">
        <f>IFERROR(IF(Valor_normalizado!T6=0,33,RANK(Valor_normalizado!T6,Valor_normalizado!T$2:T$34,0)),"N/A")</f>
        <v>28</v>
      </c>
      <c r="U7" s="109">
        <f>IFERROR(IF(Valor_normalizado!U6=0,33,RANK(Valor_normalizado!U6,Valor_normalizado!U$2:U$34,0)),"N/A")</f>
        <v>1</v>
      </c>
      <c r="V7" s="109">
        <f>IFERROR(IF(Valor_normalizado!V6=0,33,RANK(Valor_normalizado!V6,Valor_normalizado!V$2:V$34,0)),"N/A")</f>
        <v>1</v>
      </c>
      <c r="W7" s="109">
        <f>IFERROR(IF(Valor_normalizado!W6=0,33,RANK(Valor_normalizado!W6,Valor_normalizado!W$2:W$34,0)),"N/A")</f>
        <v>2</v>
      </c>
      <c r="X7" s="109">
        <f>IFERROR(IF(Valor_normalizado!X6=0,33,RANK(Valor_normalizado!X6,Valor_normalizado!X$2:X$34,0)),"N/A")</f>
        <v>1</v>
      </c>
      <c r="Y7" s="109">
        <f>IFERROR(IF(Valor_normalizado!Y6=0,33,RANK(Valor_normalizado!Y6,Valor_normalizado!Y$2:Y$34,0)),"N/A")</f>
        <v>1</v>
      </c>
      <c r="Z7" s="109">
        <f>IFERROR(IF(Valor_normalizado!Z6=0,33,RANK(Valor_normalizado!Z6,Valor_normalizado!Z$2:Z$34,0)),"N/A")</f>
        <v>14</v>
      </c>
      <c r="AA7" s="109">
        <f>IFERROR(IF(Valor_normalizado!AA6=0,33,RANK(Valor_normalizado!AA6,Valor_normalizado!AA$2:AA$34,0)),"N/A")</f>
        <v>1</v>
      </c>
      <c r="AB7" s="109">
        <f>IFERROR(IF(Valor_normalizado!AB6=0,33,RANK(Valor_normalizado!AB6,Valor_normalizado!AB$2:AB$34,0)),"N/A")</f>
        <v>1</v>
      </c>
      <c r="AC7" s="109" t="str">
        <f>IFERROR(IF(Valor_normalizado!AC6=0,33,RANK(Valor_normalizado!AC6,Valor_normalizado!AC$2:AC$34,0)),"N/A")</f>
        <v>N/A</v>
      </c>
      <c r="AD7" s="109" t="str">
        <f>IFERROR(IF(Valor_normalizado!AD6=0,33,RANK(Valor_normalizado!AD6,Valor_normalizado!AD$2:AD$34,0)),"N/A")</f>
        <v>N/A</v>
      </c>
      <c r="AE7" s="109" t="str">
        <f>IFERROR(IF(Valor_normalizado!AE6=0,33,RANK(Valor_normalizado!AE6,Valor_normalizado!AE$2:AE$34,0)),"N/A")</f>
        <v>N/A</v>
      </c>
      <c r="AF7" s="109" t="str">
        <f>IFERROR(IF(Valor_normalizado!AF6=0,33,RANK(Valor_normalizado!AF6,Valor_normalizado!AF$2:AF$34,0)),"N/A")</f>
        <v>N/A</v>
      </c>
      <c r="AG7" s="109" t="str">
        <f>IFERROR(IF(Valor_normalizado!AG6=0,33,RANK(Valor_normalizado!AG6,Valor_normalizado!AG$2:AG$34,0)),"N/A")</f>
        <v>N/A</v>
      </c>
      <c r="AH7" s="109" t="str">
        <f>IFERROR(IF(Valor_normalizado!AH6=0,33,RANK(Valor_normalizado!AH6,Valor_normalizado!AH$2:AH$34,0)),"N/A")</f>
        <v>N/A</v>
      </c>
      <c r="AI7" s="109" t="str">
        <f>IFERROR(IF(Valor_normalizado!AI6=0,33,RANK(Valor_normalizado!AI6,Valor_normalizado!AI$2:AI$34,0)),"N/A")</f>
        <v>N/A</v>
      </c>
      <c r="AJ7" s="109">
        <f>IFERROR(IF(Valor_normalizado!AJ6=0,33,RANK(Valor_normalizado!AJ6,Valor_normalizado!AJ$2:AJ$34,0)),"N/A")</f>
        <v>26</v>
      </c>
      <c r="AK7" s="109">
        <f>IFERROR(IF(Valor_normalizado!AK6=0,33,RANK(Valor_normalizado!AK6,Valor_normalizado!AK$2:AK$34,0)),"N/A")</f>
        <v>24</v>
      </c>
      <c r="AL7" s="109">
        <f>IFERROR(IF(Valor_normalizado!AL6=0,33,RANK(Valor_normalizado!AL6,Valor_normalizado!AL$2:AL$34,0)),"N/A")</f>
        <v>1</v>
      </c>
      <c r="AM7" s="109">
        <f>IFERROR(IF(Valor_normalizado!AM6=0,33,RANK(Valor_normalizado!AM6,Valor_normalizado!AM$2:AM$34,0)),"N/A")</f>
        <v>1</v>
      </c>
      <c r="AN7" s="109">
        <f>IFERROR(IF(Valor_normalizado!AN6=0,33,RANK(Valor_normalizado!AN6,Valor_normalizado!AN$2:AN$34,0)),"N/A")</f>
        <v>1</v>
      </c>
      <c r="AO7" s="109">
        <f>IFERROR(IF(Valor_normalizado!AO6=0,33,RANK(Valor_normalizado!AO6,Valor_normalizado!AO$2:AO$34,0)),"N/A")</f>
        <v>1</v>
      </c>
      <c r="AP7" s="109">
        <f>IFERROR(IF(Valor_normalizado!AP6=0,33,RANK(Valor_normalizado!AP6,Valor_normalizado!AP$2:AP$34,0)),"N/A")</f>
        <v>1</v>
      </c>
      <c r="AQ7" s="109">
        <f>IFERROR(IF(Valor_normalizado!AQ6=0,33,RANK(Valor_normalizado!AQ6,Valor_normalizado!AQ$2:AQ$34,0)),"N/A")</f>
        <v>1</v>
      </c>
      <c r="AR7" s="109">
        <f>IFERROR(IF(Valor_normalizado!AR6=0,33,RANK(Valor_normalizado!AR6,Valor_normalizado!AR$2:AR$34,0)),"N/A")</f>
        <v>1</v>
      </c>
      <c r="AS7" s="109">
        <f>IFERROR(IF(Valor_normalizado!AS6=0,33,RANK(Valor_normalizado!AS6,Valor_normalizado!AS$2:AS$34,0)),"N/A")</f>
        <v>2</v>
      </c>
      <c r="AT7" s="109">
        <f>IFERROR(IF(Valor_normalizado!AT6=0,33,RANK(Valor_normalizado!AT6,Valor_normalizado!AT$2:AT$34,0)),"N/A")</f>
        <v>1</v>
      </c>
      <c r="AU7" s="109">
        <f>IFERROR(IF(Valor_normalizado!AU6=0,33,RANK(Valor_normalizado!AU6,Valor_normalizado!AU$2:AU$34,0)),"N/A")</f>
        <v>3</v>
      </c>
      <c r="AV7" s="109">
        <f>IFERROR(IF(Valor_normalizado!AV6=0,33,RANK(Valor_normalizado!AV6,Valor_normalizado!AV$2:AV$34,0)),"N/A")</f>
        <v>1</v>
      </c>
      <c r="AW7" s="109">
        <f>IFERROR(IF(Valor_normalizado!AW6=0,33,RANK(Valor_normalizado!AW6,Valor_normalizado!AW$2:AW$34,0)),"N/A")</f>
        <v>2</v>
      </c>
      <c r="AX7" s="109">
        <f>IFERROR(IF(Valor_normalizado!AX6=0,33,RANK(Valor_normalizado!AX6,Valor_normalizado!AX$2:AX$34,0)),"N/A")</f>
        <v>1</v>
      </c>
      <c r="AY7" s="109">
        <f>IFERROR(IF(Valor_normalizado!AY6=0,33,RANK(Valor_normalizado!AY6,Valor_normalizado!AY$2:AY$34,0)),"N/A")</f>
        <v>1</v>
      </c>
      <c r="AZ7" s="109">
        <f>IFERROR(IF(Valor_normalizado!AZ6=0,33,RANK(Valor_normalizado!AZ6,Valor_normalizado!AZ$2:AZ$34,0)),"N/A")</f>
        <v>14</v>
      </c>
      <c r="BA7" s="109">
        <f>IFERROR(IF(Valor_normalizado!BA6=0,33,RANK(Valor_normalizado!BA6,Valor_normalizado!BA$2:BA$34,0)),"N/A")</f>
        <v>3</v>
      </c>
      <c r="BB7" s="109">
        <f>IFERROR(IF(Valor_normalizado!BB6=0,33,RANK(Valor_normalizado!BB6,Valor_normalizado!BB$2:BB$34,0)),"N/A")</f>
        <v>32</v>
      </c>
      <c r="BC7" s="109">
        <f>IFERROR(IF(Valor_normalizado!BC6=0,33,RANK(Valor_normalizado!BC6,Valor_normalizado!BC$2:BC$34,0)),"N/A")</f>
        <v>13</v>
      </c>
      <c r="BD7" s="109">
        <f>IFERROR(IF(Valor_normalizado!BD6=0,33,RANK(Valor_normalizado!BD6,Valor_normalizado!BD$2:BD$34,0)),"N/A")</f>
        <v>19</v>
      </c>
      <c r="BE7" s="109">
        <f>IFERROR(IF(Valor_normalizado!BE6=0,33,RANK(Valor_normalizado!BE6,Valor_normalizado!BE$2:BE$34,0)),"N/A")</f>
        <v>1</v>
      </c>
      <c r="BF7" s="109">
        <f>IFERROR(IF(Valor_normalizado!BF6=0,33,RANK(Valor_normalizado!BF6,Valor_normalizado!BF$2:BF$34,0)),"N/A")</f>
        <v>1</v>
      </c>
      <c r="BG7" s="109">
        <f>IFERROR(IF(Valor_normalizado!BG6=0,33,RANK(Valor_normalizado!BG6,Valor_normalizado!BG$2:BG$34,0)),"N/A")</f>
        <v>2</v>
      </c>
      <c r="BH7" s="109">
        <f>IFERROR(IF(Valor_normalizado!BH6=0,33,RANK(Valor_normalizado!BH6,Valor_normalizado!BH$2:BH$34,0)),"N/A")</f>
        <v>1</v>
      </c>
      <c r="BI7" s="109">
        <f>IFERROR(IF(Valor_normalizado!BI6=0,33,RANK(Valor_normalizado!BI6,Valor_normalizado!BI$2:BI$34,0)),"N/A")</f>
        <v>30</v>
      </c>
      <c r="BJ7" s="109">
        <f>IFERROR(IF(Valor_normalizado!BJ6=0,33,RANK(Valor_normalizado!BJ6,Valor_normalizado!BJ$2:BJ$34,0)),"N/A")</f>
        <v>28</v>
      </c>
      <c r="BK7" s="109">
        <f>IFERROR(IF(Valor_normalizado!BK6=0,33,RANK(Valor_normalizado!BK6,Valor_normalizado!BK$2:BK$34,0)),"N/A")</f>
        <v>13</v>
      </c>
      <c r="BL7" s="109">
        <f>IFERROR(IF(Valor_normalizado!BL6=0,33,RANK(Valor_normalizado!BL6,Valor_normalizado!BL$2:BL$34,0)),"N/A")</f>
        <v>8</v>
      </c>
      <c r="BM7" s="109">
        <f>IFERROR(IF(Valor_normalizado!BM6=0,33,RANK(Valor_normalizado!BM6,Valor_normalizado!BM$2:BM$34,0)),"N/A")</f>
        <v>27</v>
      </c>
      <c r="BN7" s="109">
        <f>IFERROR(IF(Valor_normalizado!BN6=0,33,RANK(Valor_normalizado!BN6,Valor_normalizado!BN$2:BN$34,0)),"N/A")</f>
        <v>6</v>
      </c>
      <c r="BO7" s="109">
        <f>IFERROR(IF(Valor_normalizado!BO6=0,33,RANK(Valor_normalizado!BO6,Valor_normalizado!BO$2:BO$34,0)),"N/A")</f>
        <v>7</v>
      </c>
      <c r="BP7" s="109">
        <f>IFERROR(IF(Valor_normalizado!BP6=0,33,RANK(Valor_normalizado!BP6,Valor_normalizado!BP$2:BP$34,0)),"N/A")</f>
        <v>1</v>
      </c>
      <c r="BQ7" s="109">
        <f>IFERROR(IF(Valor_normalizado!BQ6=0,33,RANK(Valor_normalizado!BQ6,Valor_normalizado!BQ$2:BQ$34,0)),"N/A")</f>
        <v>1</v>
      </c>
      <c r="BR7" s="109">
        <f>IFERROR(IF(Valor_normalizado!BR6=0,33,RANK(Valor_normalizado!BR6,Valor_normalizado!BR$2:BR$34,0)),"N/A")</f>
        <v>1</v>
      </c>
      <c r="BS7" s="109">
        <f>IFERROR(IF(Valor_normalizado!BS6=0,33,RANK(Valor_normalizado!BS6,Valor_normalizado!BS$2:BS$34,0)),"N/A")</f>
        <v>1</v>
      </c>
      <c r="BT7" s="109">
        <f>IFERROR(IF(Valor_normalizado!BT6=0,33,RANK(Valor_normalizado!BT6,Valor_normalizado!BT$2:BT$34,0)),"N/A")</f>
        <v>1</v>
      </c>
      <c r="BU7" s="109">
        <f>IFERROR(IF(Valor_normalizado!BU6=0,33,RANK(Valor_normalizado!BU6,Valor_normalizado!BU$2:BU$34,0)),"N/A")</f>
        <v>13</v>
      </c>
      <c r="BV7" s="109">
        <f>IFERROR(IF(Valor_normalizado!BV6=0,33,RANK(Valor_normalizado!BV6,Valor_normalizado!BV$2:BV$34,0)),"N/A")</f>
        <v>1</v>
      </c>
      <c r="BW7" s="109">
        <f>IFERROR(IF(Valor_normalizado!BW6=0,33,RANK(Valor_normalizado!BW6,Valor_normalizado!BW$2:BW$34,0)),"N/A")</f>
        <v>1</v>
      </c>
      <c r="BX7" s="109">
        <f>IFERROR(IF(Valor_normalizado!BX6=0,33,RANK(Valor_normalizado!BX6,Valor_normalizado!BX$2:BX$34,0)),"N/A")</f>
        <v>6</v>
      </c>
      <c r="BY7" s="109">
        <f>IFERROR(IF(Valor_normalizado!BY6=0,33,RANK(Valor_normalizado!BY6,Valor_normalizado!BY$2:BY$34,0)),"N/A")</f>
        <v>3</v>
      </c>
      <c r="BZ7" s="109">
        <f>IFERROR(IF(Valor_normalizado!BZ6=0,33,RANK(Valor_normalizado!BZ6,Valor_normalizado!BZ$2:BZ$34,0)),"N/A")</f>
        <v>4</v>
      </c>
      <c r="CA7" s="109">
        <f>IFERROR(IF(Valor_normalizado!CA6=0,33,RANK(Valor_normalizado!CA6,Valor_normalizado!CA$2:CA$34,0)),"N/A")</f>
        <v>2</v>
      </c>
      <c r="CB7" s="109">
        <f>IFERROR(IF(Valor_normalizado!CB6=0,33,RANK(Valor_normalizado!CB6,Valor_normalizado!CB$2:CB$34,0)),"N/A")</f>
        <v>3</v>
      </c>
      <c r="CC7" s="109">
        <f>IFERROR(IF(Valor_normalizado!CC6=0,33,RANK(Valor_normalizado!CC6,Valor_normalizado!CC$2:CC$34,0)),"N/A")</f>
        <v>1</v>
      </c>
      <c r="CD7" s="109">
        <f>IFERROR(IF(Valor_normalizado!CD6=0,33,RANK(Valor_normalizado!CD6,Valor_normalizado!CD$2:CD$34,0)),"N/A")</f>
        <v>1</v>
      </c>
      <c r="CE7" s="109">
        <f>IFERROR(IF(Valor_normalizado!CE6=0,33,RANK(Valor_normalizado!CE6,Valor_normalizado!CE$2:CE$34,0)),"N/A")</f>
        <v>33</v>
      </c>
      <c r="CF7" s="109">
        <f>IFERROR(IF(Valor_normalizado!CF6=0,33,RANK(Valor_normalizado!CF6,Valor_normalizado!CF$2:CF$34,0)),"N/A")</f>
        <v>22</v>
      </c>
      <c r="CG7" s="109">
        <f>IFERROR(IF(Valor_normalizado!CG6=0,33,RANK(Valor_normalizado!CG6,Valor_normalizado!CG$2:CG$34,0)),"N/A")</f>
        <v>12</v>
      </c>
      <c r="CH7" s="109">
        <f>IFERROR(IF(Valor_normalizado!CH6=0,33,RANK(Valor_normalizado!CH6,Valor_normalizado!CH$2:CH$34,0)),"N/A")</f>
        <v>2</v>
      </c>
      <c r="CI7" s="109">
        <f>IFERROR(IF(Valor_normalizado!CI6=0,33,RANK(Valor_normalizado!CI6,Valor_normalizado!CI$2:CI$34,0)),"N/A")</f>
        <v>8</v>
      </c>
      <c r="CJ7" s="109">
        <f>IFERROR(IF(Valor_normalizado!CJ6=0,33,RANK(Valor_normalizado!CJ6,Valor_normalizado!CJ$2:CJ$34,0)),"N/A")</f>
        <v>2</v>
      </c>
      <c r="CK7" s="109">
        <f>IFERROR(IF(Valor_normalizado!CK6=0,33,RANK(Valor_normalizado!CK6,Valor_normalizado!CK$2:CK$34,0)),"N/A")</f>
        <v>1</v>
      </c>
      <c r="CL7" s="109">
        <f>IFERROR(IF(Valor_normalizado!CL6=0,33,RANK(Valor_normalizado!CL6,Valor_normalizado!CL$2:CL$34,0)),"N/A")</f>
        <v>1</v>
      </c>
      <c r="CM7" s="109">
        <f>IFERROR(IF(Valor_normalizado!CM6=0,33,RANK(Valor_normalizado!CM6,Valor_normalizado!CM$2:CM$34,0)),"N/A")</f>
        <v>1</v>
      </c>
      <c r="CN7" s="109">
        <f>IFERROR(IF(Valor_normalizado!CN6=0,33,RANK(Valor_normalizado!CN6,Valor_normalizado!CN$2:CN$34,0)),"N/A")</f>
        <v>1</v>
      </c>
      <c r="CO7" s="109">
        <f>IFERROR(IF(Valor_normalizado!CO6=0,33,RANK(Valor_normalizado!CO6,Valor_normalizado!CO$2:CO$34,0)),"N/A")</f>
        <v>1</v>
      </c>
      <c r="CP7" s="109">
        <f>IFERROR(IF(Valor_normalizado!CP6=0,33,RANK(Valor_normalizado!CP6,Valor_normalizado!CP$2:CP$34,0)),"N/A")</f>
        <v>7</v>
      </c>
      <c r="CQ7" s="109">
        <f>IFERROR(IF(Valor_normalizado!CQ6=0,33,RANK(Valor_normalizado!CQ6,Valor_normalizado!CQ$2:CQ$34,0)),"N/A")</f>
        <v>16</v>
      </c>
      <c r="CR7" s="109">
        <f>IFERROR(IF(Valor_normalizado!CR6=0,33,RANK(Valor_normalizado!CR6,Valor_normalizado!CR$2:CR$34,0)),"N/A")</f>
        <v>2</v>
      </c>
      <c r="CS7" s="109">
        <f>IFERROR(IF(Valor_normalizado!CS6=0,33,RANK(Valor_normalizado!CS6,Valor_normalizado!CS$2:CS$34,0)),"N/A")</f>
        <v>2</v>
      </c>
      <c r="CT7" s="109">
        <f>IFERROR(IF(Valor_normalizado!CT6=0,33,RANK(Valor_normalizado!CT6,Valor_normalizado!CT$2:CT$34,0)),"N/A")</f>
        <v>21</v>
      </c>
      <c r="CU7" s="109">
        <f>IFERROR(IF(Valor_normalizado!CU6=0,33,RANK(Valor_normalizado!CU6,Valor_normalizado!CU$2:CU$34,0)),"N/A")</f>
        <v>2</v>
      </c>
      <c r="CV7" s="109">
        <f>IFERROR(IF(Valor_normalizado!CV6=0,33,RANK(Valor_normalizado!CV6,Valor_normalizado!CV$2:CV$34,0)),"N/A")</f>
        <v>7</v>
      </c>
      <c r="CW7" s="109">
        <f>IFERROR(IF(Valor_normalizado!CW6=0,33,RANK(Valor_normalizado!CW6,Valor_normalizado!CW$2:CW$34,0)),"N/A")</f>
        <v>1</v>
      </c>
      <c r="CX7" s="109">
        <f>IFERROR(IF(Valor_normalizado!CX6=0,33,RANK(Valor_normalizado!CX6,Valor_normalizado!CX$2:CX$34,0)),"N/A")</f>
        <v>1</v>
      </c>
      <c r="CY7" s="109">
        <f>IFERROR(IF(Valor_normalizado!CY6=0,33,RANK(Valor_normalizado!CY6,Valor_normalizado!CY$2:CY$34,0)),"N/A")</f>
        <v>1</v>
      </c>
      <c r="CZ7" s="109">
        <f>IFERROR(IF(Valor_normalizado!CZ6=0,33,RANK(Valor_normalizado!CZ6,Valor_normalizado!CZ$2:CZ$34,0)),"N/A")</f>
        <v>3</v>
      </c>
      <c r="DA7" s="109">
        <f>IFERROR(IF(Valor_normalizado!DA6=0,33,RANK(Valor_normalizado!DA6,Valor_normalizado!DA$2:DA$34,0)),"N/A")</f>
        <v>1</v>
      </c>
      <c r="DB7" s="109">
        <f>IFERROR(IF(Valor_normalizado!DB6=0,33,RANK(Valor_normalizado!DB6,Valor_normalizado!DB$2:DB$34,0)),"N/A")</f>
        <v>1</v>
      </c>
      <c r="DC7" s="109">
        <f>IFERROR(IF(Valor_normalizado!DC6=0,33,RANK(Valor_normalizado!DC6,Valor_normalizado!DC$2:DC$34,0)),"N/A")</f>
        <v>1</v>
      </c>
      <c r="DD7" s="109">
        <f>IFERROR(IF(Valor_normalizado!DD6=0,33,RANK(Valor_normalizado!DD6,Valor_normalizado!DD$2:DD$34,0)),"N/A")</f>
        <v>3</v>
      </c>
      <c r="DE7" s="109">
        <f>IFERROR(IF(Valor_normalizado!DE6=0,33,RANK(Valor_normalizado!DE6,Valor_normalizado!DE$2:DE$34,0)),"N/A")</f>
        <v>1</v>
      </c>
      <c r="DF7" s="109">
        <f>IFERROR(IF(Valor_normalizado!DF6=0,33,RANK(Valor_normalizado!DF6,Valor_normalizado!DF$2:DF$34,0)),"N/A")</f>
        <v>1</v>
      </c>
      <c r="DG7" s="109">
        <f>IFERROR(IF(Valor_normalizado!DG6=0,33,RANK(Valor_normalizado!DG6,Valor_normalizado!DG$2:DG$34,0)),"N/A")</f>
        <v>5</v>
      </c>
      <c r="DH7" s="109">
        <f>IFERROR(IF(Valor_normalizado!DH6=0,33,RANK(Valor_normalizado!DH6,Valor_normalizado!DH$2:DH$34,0)),"N/A")</f>
        <v>20</v>
      </c>
      <c r="DI7" s="109">
        <f>IFERROR(IF(Valor_normalizado!DI6=0,33,RANK(Valor_normalizado!DI6,Valor_normalizado!DI$2:DI$34,0)),"N/A")</f>
        <v>2</v>
      </c>
      <c r="DJ7" s="109">
        <f>IFERROR(IF(Valor_normalizado!DJ6=0,33,RANK(Valor_normalizado!DJ6,Valor_normalizado!DJ$2:DJ$34,0)),"N/A")</f>
        <v>14</v>
      </c>
      <c r="DK7" s="109">
        <f>IFERROR(IF(Valor_normalizado!DK6=0,33,RANK(Valor_normalizado!DK6,Valor_normalizado!DK$2:DK$34,0)),"N/A")</f>
        <v>1</v>
      </c>
      <c r="DL7" s="109">
        <f>IFERROR(IF(Valor_normalizado!DL6=0,33,RANK(Valor_normalizado!DL6,Valor_normalizado!DL$2:DL$34,0)),"N/A")</f>
        <v>2</v>
      </c>
      <c r="DM7" s="109">
        <f>IFERROR(IF(Valor_normalizado!DM6=0,33,RANK(Valor_normalizado!DM6,Valor_normalizado!DM$2:DM$34,0)),"N/A")</f>
        <v>5</v>
      </c>
      <c r="DN7" s="109">
        <f>IFERROR(IF(Valor_normalizado!DN6=0,33,RANK(Valor_normalizado!DN6,Valor_normalizado!DN$2:DN$34,0)),"N/A")</f>
        <v>3</v>
      </c>
      <c r="DO7" s="109">
        <f>IFERROR(IF(Valor_normalizado!DO6=0,33,RANK(Valor_normalizado!DO6,Valor_normalizado!DO$2:DO$34,0)),"N/A")</f>
        <v>1</v>
      </c>
      <c r="DP7" s="109">
        <f>IFERROR(IF(Valor_normalizado!DP6=0,33,RANK(Valor_normalizado!DP6,Valor_normalizado!DP$2:DP$34,0)),"N/A")</f>
        <v>12</v>
      </c>
      <c r="DQ7" s="109">
        <f>IFERROR(IF(Valor_normalizado!DQ6=0,33,RANK(Valor_normalizado!DQ6,Valor_normalizado!DQ$2:DQ$34,0)),"N/A")</f>
        <v>1</v>
      </c>
      <c r="DR7" s="109">
        <f>IFERROR(IF(Valor_normalizado!DR6=0,33,RANK(Valor_normalizado!DR6,Valor_normalizado!DR$2:DR$34,0)),"N/A")</f>
        <v>1</v>
      </c>
      <c r="DS7" s="109">
        <f>IFERROR(IF(Valor_normalizado!DS6=0,33,RANK(Valor_normalizado!DS6,Valor_normalizado!DS$2:DS$34,0)),"N/A")</f>
        <v>1</v>
      </c>
      <c r="DT7" s="109">
        <f>IFERROR(IF(Valor_normalizado!DT6=0,33,RANK(Valor_normalizado!DT6,Valor_normalizado!DT$2:DT$34,0)),"N/A")</f>
        <v>1</v>
      </c>
      <c r="DU7" s="109">
        <f>IFERROR(IF(Valor_normalizado!DU6=0,33,RANK(Valor_normalizado!DU6,Valor_normalizado!DU$2:DU$34,0)),"N/A")</f>
        <v>1</v>
      </c>
      <c r="DV7" s="109">
        <f>IFERROR(IF(Valor_normalizado!DV6=0,33,RANK(Valor_normalizado!DV6,Valor_normalizado!DV$2:DV$34,0)),"N/A")</f>
        <v>1</v>
      </c>
      <c r="DW7" s="109">
        <f>IFERROR(IF(Valor_normalizado!DW6=0,33,RANK(Valor_normalizado!DW6,Valor_normalizado!DW$2:DW$34,0)),"N/A")</f>
        <v>1</v>
      </c>
      <c r="DX7" s="109">
        <f>IFERROR(IF(Valor_normalizado!DX6=0,33,RANK(Valor_normalizado!DX6,Valor_normalizado!DX$2:DX$34,0)),"N/A")</f>
        <v>1</v>
      </c>
      <c r="DY7" s="109">
        <f>IFERROR(IF(Valor_normalizado!DY6=0,33,RANK(Valor_normalizado!DY6,Valor_normalizado!DY$2:DY$34,0)),"N/A")</f>
        <v>1</v>
      </c>
      <c r="DZ7" s="109">
        <f>IFERROR(IF(Valor_normalizado!DZ6=0,33,RANK(Valor_normalizado!DZ6,Valor_normalizado!DZ$2:DZ$34,0)),"N/A")</f>
        <v>3</v>
      </c>
      <c r="EA7" s="109">
        <f>IFERROR(IF(Valor_normalizado!EA6=0,33,RANK(Valor_normalizado!EA6,Valor_normalizado!EA$2:EA$34,0)),"N/A")</f>
        <v>6</v>
      </c>
      <c r="EB7" s="109">
        <f>IFERROR(IF(Valor_normalizado!EB6=0,33,RANK(Valor_normalizado!EB6,Valor_normalizado!EB$2:EB$34,0)),"N/A")</f>
        <v>6</v>
      </c>
      <c r="EC7" s="109">
        <f>IFERROR(IF(Valor_normalizado!EC6=0,33,RANK(Valor_normalizado!EC6,Valor_normalizado!EC$2:EC$34,0)),"N/A")</f>
        <v>1</v>
      </c>
      <c r="ED7" s="109">
        <f>IFERROR(IF(Valor_normalizado!ED6=0,33,RANK(Valor_normalizado!ED6,Valor_normalizado!ED$2:ED$34,0)),"N/A")</f>
        <v>12</v>
      </c>
      <c r="EE7" s="109">
        <f>IFERROR(IF(Valor_normalizado!EE6=0,33,RANK(Valor_normalizado!EE6,Valor_normalizado!EE$2:EE$34,0)),"N/A")</f>
        <v>1</v>
      </c>
      <c r="EF7" s="109">
        <f>IFERROR(IF(Valor_normalizado!EF6=0,33,RANK(Valor_normalizado!EF6,Valor_normalizado!EF$2:EF$34,0)),"N/A")</f>
        <v>2</v>
      </c>
      <c r="EG7" s="109">
        <f>IFERROR(IF(Valor_normalizado!EG6=0,33,RANK(Valor_normalizado!EG6,Valor_normalizado!EG$2:EG$34,0)),"N/A")</f>
        <v>1</v>
      </c>
      <c r="EH7" s="109">
        <f>IFERROR(IF(Valor_normalizado!EH6=0,33,RANK(Valor_normalizado!EH6,Valor_normalizado!EH$2:EH$34,0)),"N/A")</f>
        <v>1</v>
      </c>
      <c r="EI7" s="109">
        <f>IFERROR(IF(Valor_normalizado!EI6=0,33,RANK(Valor_normalizado!EI6,Valor_normalizado!EI$2:EI$34,0)),"N/A")</f>
        <v>2</v>
      </c>
      <c r="EJ7" s="109">
        <f>IFERROR(IF(Valor_normalizado!EJ6=0,33,RANK(Valor_normalizado!EJ6,Valor_normalizado!EJ$2:EJ$34,0)),"N/A")</f>
        <v>4</v>
      </c>
      <c r="EK7" s="109">
        <f>IFERROR(IF(Valor_normalizado!EK6=0,33,RANK(Valor_normalizado!EK6,Valor_normalizado!EK$2:EK$34,0)),"N/A")</f>
        <v>2</v>
      </c>
      <c r="EL7" s="109">
        <f>IFERROR(IF(Valor_normalizado!EL6=0,33,RANK(Valor_normalizado!EL6,Valor_normalizado!EL$2:EL$34,0)),"N/A")</f>
        <v>1</v>
      </c>
      <c r="EM7" s="109">
        <f>IFERROR(IF(Valor_normalizado!EM6=0,33,RANK(Valor_normalizado!EM6,Valor_normalizado!EM$2:EM$34,0)),"N/A")</f>
        <v>1</v>
      </c>
      <c r="EN7" s="109">
        <f>IFERROR(IF(Valor_normalizado!EN6=0,33,RANK(Valor_normalizado!EN6,Valor_normalizado!EN$2:EN$34,0)),"N/A")</f>
        <v>1</v>
      </c>
      <c r="EO7" s="109">
        <f>IFERROR(IF(Valor_normalizado!EO6=0,33,RANK(Valor_normalizado!EO6,Valor_normalizado!EO$2:EO$34,0)),"N/A")</f>
        <v>1</v>
      </c>
      <c r="EP7" s="109">
        <f>IFERROR(IF(Valor_normalizado!EP6=0,33,RANK(Valor_normalizado!EP6,Valor_normalizado!EP$2:EP$34,0)),"N/A")</f>
        <v>1</v>
      </c>
      <c r="EQ7" s="109">
        <f>IFERROR(IF(Valor_normalizado!EQ6=0,33,RANK(Valor_normalizado!EQ6,Valor_normalizado!EQ$2:EQ$34,0)),"N/A")</f>
        <v>1</v>
      </c>
      <c r="ER7" s="109">
        <f>IFERROR(IF(Valor_normalizado!ER6=0,33,RANK(Valor_normalizado!ER6,Valor_normalizado!ER$2:ER$34,0)),"N/A")</f>
        <v>1</v>
      </c>
      <c r="ES7" s="110">
        <f>IFERROR(IF(Valor_normalizado!ES6=0,33,RANK(Valor_normalizado!ES6,Valor_normalizado!ES$2:ES$34,0)),"N/A")</f>
        <v>1</v>
      </c>
    </row>
    <row r="8" spans="1:184" x14ac:dyDescent="0.25">
      <c r="A8" s="25" t="s">
        <v>236</v>
      </c>
      <c r="B8" s="71">
        <v>2020</v>
      </c>
      <c r="C8" s="108">
        <f>IFERROR(IF(Valor_normalizado!C7=0,33,RANK(Valor_normalizado!C7,Valor_normalizado!C$2:C$34,0)),"N/A")</f>
        <v>9</v>
      </c>
      <c r="D8" s="108">
        <f>IFERROR(IF(Valor_normalizado!D7=0,33,RANK(Valor_normalizado!D7,Valor_normalizado!D$2:D$34,0)),"N/A")</f>
        <v>21</v>
      </c>
      <c r="E8" s="109">
        <f>IFERROR(IF(Valor_normalizado!E7=0,33,RANK(Valor_normalizado!E7,Valor_normalizado!E$2:E$34,0)),"N/A")</f>
        <v>21</v>
      </c>
      <c r="F8" s="109">
        <f>IFERROR(IF(Valor_normalizado!F7=0,33,RANK(Valor_normalizado!F7,Valor_normalizado!F$2:F$34,0)),"N/A")</f>
        <v>17</v>
      </c>
      <c r="G8" s="109">
        <f>IFERROR(IF(Valor_normalizado!G7=0,33,RANK(Valor_normalizado!G7,Valor_normalizado!G$2:G$34,0)),"N/A")</f>
        <v>11</v>
      </c>
      <c r="H8" s="109">
        <f>IFERROR(IF(Valor_normalizado!H7=0,33,RANK(Valor_normalizado!H7,Valor_normalizado!H$2:H$34,0)),"N/A")</f>
        <v>19</v>
      </c>
      <c r="I8" s="109">
        <f>IFERROR(IF(Valor_normalizado!I7=0,33,RANK(Valor_normalizado!I7,Valor_normalizado!I$2:I$34,0)),"N/A")</f>
        <v>15</v>
      </c>
      <c r="J8" s="109">
        <f>IFERROR(IF(Valor_normalizado!J7=0,33,RANK(Valor_normalizado!J7,Valor_normalizado!J$2:J$34,0)),"N/A")</f>
        <v>11</v>
      </c>
      <c r="K8" s="109">
        <f>IFERROR(IF(Valor_normalizado!K7=0,33,RANK(Valor_normalizado!K7,Valor_normalizado!K$2:K$34,0)),"N/A")</f>
        <v>29</v>
      </c>
      <c r="L8" s="109">
        <f>IFERROR(IF(Valor_normalizado!L7=0,33,RANK(Valor_normalizado!L7,Valor_normalizado!L$2:L$34,0)),"N/A")</f>
        <v>23</v>
      </c>
      <c r="M8" s="109">
        <f>IFERROR(IF(Valor_normalizado!M7=0,33,RANK(Valor_normalizado!M7,Valor_normalizado!M$2:M$34,0)),"N/A")</f>
        <v>7</v>
      </c>
      <c r="N8" s="109">
        <f>IFERROR(IF(Valor_normalizado!N7=0,33,RANK(Valor_normalizado!N7,Valor_normalizado!N$2:N$34,0)),"N/A")</f>
        <v>15</v>
      </c>
      <c r="O8" s="109">
        <f>IFERROR(IF(Valor_normalizado!O7=0,33,RANK(Valor_normalizado!O7,Valor_normalizado!O$2:O$34,0)),"N/A")</f>
        <v>12</v>
      </c>
      <c r="P8" s="109">
        <f>IFERROR(IF(Valor_normalizado!P7=0,33,RANK(Valor_normalizado!P7,Valor_normalizado!P$2:P$34,0)),"N/A")</f>
        <v>22</v>
      </c>
      <c r="Q8" s="109">
        <f>IFERROR(IF(Valor_normalizado!Q7=0,33,RANK(Valor_normalizado!Q7,Valor_normalizado!Q$2:Q$34,0)),"N/A")</f>
        <v>6</v>
      </c>
      <c r="R8" s="109">
        <f>IFERROR(IF(Valor_normalizado!R7=0,33,RANK(Valor_normalizado!R7,Valor_normalizado!R$2:R$34,0)),"N/A")</f>
        <v>14</v>
      </c>
      <c r="S8" s="109">
        <f>IFERROR(IF(Valor_normalizado!S7=0,33,RANK(Valor_normalizado!S7,Valor_normalizado!S$2:S$34,0)),"N/A")</f>
        <v>13</v>
      </c>
      <c r="T8" s="109">
        <f>IFERROR(IF(Valor_normalizado!T7=0,33,RANK(Valor_normalizado!T7,Valor_normalizado!T$2:T$34,0)),"N/A")</f>
        <v>29</v>
      </c>
      <c r="U8" s="109">
        <f>IFERROR(IF(Valor_normalizado!U7=0,33,RANK(Valor_normalizado!U7,Valor_normalizado!U$2:U$34,0)),"N/A")</f>
        <v>11</v>
      </c>
      <c r="V8" s="109">
        <f>IFERROR(IF(Valor_normalizado!V7=0,33,RANK(Valor_normalizado!V7,Valor_normalizado!V$2:V$34,0)),"N/A")</f>
        <v>13</v>
      </c>
      <c r="W8" s="109">
        <f>IFERROR(IF(Valor_normalizado!W7=0,33,RANK(Valor_normalizado!W7,Valor_normalizado!W$2:W$34,0)),"N/A")</f>
        <v>29</v>
      </c>
      <c r="X8" s="109">
        <f>IFERROR(IF(Valor_normalizado!X7=0,33,RANK(Valor_normalizado!X7,Valor_normalizado!X$2:X$34,0)),"N/A")</f>
        <v>4</v>
      </c>
      <c r="Y8" s="109">
        <f>IFERROR(IF(Valor_normalizado!Y7=0,33,RANK(Valor_normalizado!Y7,Valor_normalizado!Y$2:Y$34,0)),"N/A")</f>
        <v>19</v>
      </c>
      <c r="Z8" s="109">
        <f>IFERROR(IF(Valor_normalizado!Z7=0,33,RANK(Valor_normalizado!Z7,Valor_normalizado!Z$2:Z$34,0)),"N/A")</f>
        <v>7</v>
      </c>
      <c r="AA8" s="109">
        <f>IFERROR(IF(Valor_normalizado!AA7=0,33,RANK(Valor_normalizado!AA7,Valor_normalizado!AA$2:AA$34,0)),"N/A")</f>
        <v>28</v>
      </c>
      <c r="AB8" s="109">
        <f>IFERROR(IF(Valor_normalizado!AB7=0,33,RANK(Valor_normalizado!AB7,Valor_normalizado!AB$2:AB$34,0)),"N/A")</f>
        <v>17</v>
      </c>
      <c r="AC8" s="109">
        <f>IFERROR(IF(Valor_normalizado!AC7=0,33,RANK(Valor_normalizado!AC7,Valor_normalizado!AC$2:AC$34,0)),"N/A")</f>
        <v>25</v>
      </c>
      <c r="AD8" s="109">
        <f>IFERROR(IF(Valor_normalizado!AD7=0,33,RANK(Valor_normalizado!AD7,Valor_normalizado!AD$2:AD$34,0)),"N/A")</f>
        <v>19</v>
      </c>
      <c r="AE8" s="109">
        <f>IFERROR(IF(Valor_normalizado!AE7=0,33,RANK(Valor_normalizado!AE7,Valor_normalizado!AE$2:AE$34,0)),"N/A")</f>
        <v>9</v>
      </c>
      <c r="AF8" s="109">
        <f>IFERROR(IF(Valor_normalizado!AF7=0,33,RANK(Valor_normalizado!AF7,Valor_normalizado!AF$2:AF$34,0)),"N/A")</f>
        <v>29</v>
      </c>
      <c r="AG8" s="109">
        <f>IFERROR(IF(Valor_normalizado!AG7=0,33,RANK(Valor_normalizado!AG7,Valor_normalizado!AG$2:AG$34,0)),"N/A")</f>
        <v>22</v>
      </c>
      <c r="AH8" s="109">
        <f>IFERROR(IF(Valor_normalizado!AH7=0,33,RANK(Valor_normalizado!AH7,Valor_normalizado!AH$2:AH$34,0)),"N/A")</f>
        <v>2</v>
      </c>
      <c r="AI8" s="109">
        <f>IFERROR(IF(Valor_normalizado!AI7=0,33,RANK(Valor_normalizado!AI7,Valor_normalizado!AI$2:AI$34,0)),"N/A")</f>
        <v>14</v>
      </c>
      <c r="AJ8" s="109">
        <f>IFERROR(IF(Valor_normalizado!AJ7=0,33,RANK(Valor_normalizado!AJ7,Valor_normalizado!AJ$2:AJ$34,0)),"N/A")</f>
        <v>24</v>
      </c>
      <c r="AK8" s="109">
        <f>IFERROR(IF(Valor_normalizado!AK7=0,33,RANK(Valor_normalizado!AK7,Valor_normalizado!AK$2:AK$34,0)),"N/A")</f>
        <v>23</v>
      </c>
      <c r="AL8" s="109">
        <f>IFERROR(IF(Valor_normalizado!AL7=0,33,RANK(Valor_normalizado!AL7,Valor_normalizado!AL$2:AL$34,0)),"N/A")</f>
        <v>3</v>
      </c>
      <c r="AM8" s="109">
        <f>IFERROR(IF(Valor_normalizado!AM7=0,33,RANK(Valor_normalizado!AM7,Valor_normalizado!AM$2:AM$34,0)),"N/A")</f>
        <v>4</v>
      </c>
      <c r="AN8" s="109">
        <f>IFERROR(IF(Valor_normalizado!AN7=0,33,RANK(Valor_normalizado!AN7,Valor_normalizado!AN$2:AN$34,0)),"N/A")</f>
        <v>19</v>
      </c>
      <c r="AO8" s="109">
        <f>IFERROR(IF(Valor_normalizado!AO7=0,33,RANK(Valor_normalizado!AO7,Valor_normalizado!AO$2:AO$34,0)),"N/A")</f>
        <v>19</v>
      </c>
      <c r="AP8" s="109">
        <f>IFERROR(IF(Valor_normalizado!AP7=0,33,RANK(Valor_normalizado!AP7,Valor_normalizado!AP$2:AP$34,0)),"N/A")</f>
        <v>16</v>
      </c>
      <c r="AQ8" s="109">
        <f>IFERROR(IF(Valor_normalizado!AQ7=0,33,RANK(Valor_normalizado!AQ7,Valor_normalizado!AQ$2:AQ$34,0)),"N/A")</f>
        <v>2</v>
      </c>
      <c r="AR8" s="109">
        <f>IFERROR(IF(Valor_normalizado!AR7=0,33,RANK(Valor_normalizado!AR7,Valor_normalizado!AR$2:AR$34,0)),"N/A")</f>
        <v>23</v>
      </c>
      <c r="AS8" s="109">
        <f>IFERROR(IF(Valor_normalizado!AS7=0,33,RANK(Valor_normalizado!AS7,Valor_normalizado!AS$2:AS$34,0)),"N/A")</f>
        <v>26</v>
      </c>
      <c r="AT8" s="109">
        <f>IFERROR(IF(Valor_normalizado!AT7=0,33,RANK(Valor_normalizado!AT7,Valor_normalizado!AT$2:AT$34,0)),"N/A")</f>
        <v>13</v>
      </c>
      <c r="AU8" s="109">
        <f>IFERROR(IF(Valor_normalizado!AU7=0,33,RANK(Valor_normalizado!AU7,Valor_normalizado!AU$2:AU$34,0)),"N/A")</f>
        <v>17</v>
      </c>
      <c r="AV8" s="109">
        <f>IFERROR(IF(Valor_normalizado!AV7=0,33,RANK(Valor_normalizado!AV7,Valor_normalizado!AV$2:AV$34,0)),"N/A")</f>
        <v>15</v>
      </c>
      <c r="AW8" s="109">
        <f>IFERROR(IF(Valor_normalizado!AW7=0,33,RANK(Valor_normalizado!AW7,Valor_normalizado!AW$2:AW$34,0)),"N/A")</f>
        <v>8</v>
      </c>
      <c r="AX8" s="109">
        <f>IFERROR(IF(Valor_normalizado!AX7=0,33,RANK(Valor_normalizado!AX7,Valor_normalizado!AX$2:AX$34,0)),"N/A")</f>
        <v>13</v>
      </c>
      <c r="AY8" s="109">
        <f>IFERROR(IF(Valor_normalizado!AY7=0,33,RANK(Valor_normalizado!AY7,Valor_normalizado!AY$2:AY$34,0)),"N/A")</f>
        <v>11</v>
      </c>
      <c r="AZ8" s="109">
        <f>IFERROR(IF(Valor_normalizado!AZ7=0,33,RANK(Valor_normalizado!AZ7,Valor_normalizado!AZ$2:AZ$34,0)),"N/A")</f>
        <v>26</v>
      </c>
      <c r="BA8" s="109">
        <f>IFERROR(IF(Valor_normalizado!BA7=0,33,RANK(Valor_normalizado!BA7,Valor_normalizado!BA$2:BA$34,0)),"N/A")</f>
        <v>33</v>
      </c>
      <c r="BB8" s="109">
        <f>IFERROR(IF(Valor_normalizado!BB7=0,33,RANK(Valor_normalizado!BB7,Valor_normalizado!BB$2:BB$34,0)),"N/A")</f>
        <v>31</v>
      </c>
      <c r="BC8" s="109">
        <f>IFERROR(IF(Valor_normalizado!BC7=0,33,RANK(Valor_normalizado!BC7,Valor_normalizado!BC$2:BC$34,0)),"N/A")</f>
        <v>32</v>
      </c>
      <c r="BD8" s="109">
        <f>IFERROR(IF(Valor_normalizado!BD7=0,33,RANK(Valor_normalizado!BD7,Valor_normalizado!BD$2:BD$34,0)),"N/A")</f>
        <v>4</v>
      </c>
      <c r="BE8" s="109">
        <f>IFERROR(IF(Valor_normalizado!BE7=0,33,RANK(Valor_normalizado!BE7,Valor_normalizado!BE$2:BE$34,0)),"N/A")</f>
        <v>9</v>
      </c>
      <c r="BF8" s="109">
        <f>IFERROR(IF(Valor_normalizado!BF7=0,33,RANK(Valor_normalizado!BF7,Valor_normalizado!BF$2:BF$34,0)),"N/A")</f>
        <v>29</v>
      </c>
      <c r="BG8" s="109">
        <f>IFERROR(IF(Valor_normalizado!BG7=0,33,RANK(Valor_normalizado!BG7,Valor_normalizado!BG$2:BG$34,0)),"N/A")</f>
        <v>8</v>
      </c>
      <c r="BH8" s="109">
        <f>IFERROR(IF(Valor_normalizado!BH7=0,33,RANK(Valor_normalizado!BH7,Valor_normalizado!BH$2:BH$34,0)),"N/A")</f>
        <v>31</v>
      </c>
      <c r="BI8" s="109">
        <f>IFERROR(IF(Valor_normalizado!BI7=0,33,RANK(Valor_normalizado!BI7,Valor_normalizado!BI$2:BI$34,0)),"N/A")</f>
        <v>20</v>
      </c>
      <c r="BJ8" s="109">
        <f>IFERROR(IF(Valor_normalizado!BJ7=0,33,RANK(Valor_normalizado!BJ7,Valor_normalizado!BJ$2:BJ$34,0)),"N/A")</f>
        <v>23</v>
      </c>
      <c r="BK8" s="109">
        <f>IFERROR(IF(Valor_normalizado!BK7=0,33,RANK(Valor_normalizado!BK7,Valor_normalizado!BK$2:BK$34,0)),"N/A")</f>
        <v>17</v>
      </c>
      <c r="BL8" s="109">
        <f>IFERROR(IF(Valor_normalizado!BL7=0,33,RANK(Valor_normalizado!BL7,Valor_normalizado!BL$2:BL$34,0)),"N/A")</f>
        <v>25</v>
      </c>
      <c r="BM8" s="109">
        <f>IFERROR(IF(Valor_normalizado!BM7=0,33,RANK(Valor_normalizado!BM7,Valor_normalizado!BM$2:BM$34,0)),"N/A")</f>
        <v>20</v>
      </c>
      <c r="BN8" s="109">
        <f>IFERROR(IF(Valor_normalizado!BN7=0,33,RANK(Valor_normalizado!BN7,Valor_normalizado!BN$2:BN$34,0)),"N/A")</f>
        <v>20</v>
      </c>
      <c r="BO8" s="109">
        <f>IFERROR(IF(Valor_normalizado!BO7=0,33,RANK(Valor_normalizado!BO7,Valor_normalizado!BO$2:BO$34,0)),"N/A")</f>
        <v>11</v>
      </c>
      <c r="BP8" s="109">
        <f>IFERROR(IF(Valor_normalizado!BP7=0,33,RANK(Valor_normalizado!BP7,Valor_normalizado!BP$2:BP$34,0)),"N/A")</f>
        <v>12</v>
      </c>
      <c r="BQ8" s="109">
        <f>IFERROR(IF(Valor_normalizado!BQ7=0,33,RANK(Valor_normalizado!BQ7,Valor_normalizado!BQ$2:BQ$34,0)),"N/A")</f>
        <v>17</v>
      </c>
      <c r="BR8" s="109">
        <f>IFERROR(IF(Valor_normalizado!BR7=0,33,RANK(Valor_normalizado!BR7,Valor_normalizado!BR$2:BR$34,0)),"N/A")</f>
        <v>11</v>
      </c>
      <c r="BS8" s="109">
        <f>IFERROR(IF(Valor_normalizado!BS7=0,33,RANK(Valor_normalizado!BS7,Valor_normalizado!BS$2:BS$34,0)),"N/A")</f>
        <v>15</v>
      </c>
      <c r="BT8" s="109">
        <f>IFERROR(IF(Valor_normalizado!BT7=0,33,RANK(Valor_normalizado!BT7,Valor_normalizado!BT$2:BT$34,0)),"N/A")</f>
        <v>10</v>
      </c>
      <c r="BU8" s="109">
        <f>IFERROR(IF(Valor_normalizado!BU7=0,33,RANK(Valor_normalizado!BU7,Valor_normalizado!BU$2:BU$34,0)),"N/A")</f>
        <v>4</v>
      </c>
      <c r="BV8" s="109">
        <f>IFERROR(IF(Valor_normalizado!BV7=0,33,RANK(Valor_normalizado!BV7,Valor_normalizado!BV$2:BV$34,0)),"N/A")</f>
        <v>10</v>
      </c>
      <c r="BW8" s="109">
        <f>IFERROR(IF(Valor_normalizado!BW7=0,33,RANK(Valor_normalizado!BW7,Valor_normalizado!BW$2:BW$34,0)),"N/A")</f>
        <v>16</v>
      </c>
      <c r="BX8" s="109">
        <f>IFERROR(IF(Valor_normalizado!BX7=0,33,RANK(Valor_normalizado!BX7,Valor_normalizado!BX$2:BX$34,0)),"N/A")</f>
        <v>7</v>
      </c>
      <c r="BY8" s="109">
        <f>IFERROR(IF(Valor_normalizado!BY7=0,33,RANK(Valor_normalizado!BY7,Valor_normalizado!BY$2:BY$34,0)),"N/A")</f>
        <v>4</v>
      </c>
      <c r="BZ8" s="109">
        <f>IFERROR(IF(Valor_normalizado!BZ7=0,33,RANK(Valor_normalizado!BZ7,Valor_normalizado!BZ$2:BZ$34,0)),"N/A")</f>
        <v>11</v>
      </c>
      <c r="CA8" s="109">
        <f>IFERROR(IF(Valor_normalizado!CA7=0,33,RANK(Valor_normalizado!CA7,Valor_normalizado!CA$2:CA$34,0)),"N/A")</f>
        <v>12</v>
      </c>
      <c r="CB8" s="109">
        <f>IFERROR(IF(Valor_normalizado!CB7=0,33,RANK(Valor_normalizado!CB7,Valor_normalizado!CB$2:CB$34,0)),"N/A")</f>
        <v>10</v>
      </c>
      <c r="CC8" s="109">
        <f>IFERROR(IF(Valor_normalizado!CC7=0,33,RANK(Valor_normalizado!CC7,Valor_normalizado!CC$2:CC$34,0)),"N/A")</f>
        <v>8</v>
      </c>
      <c r="CD8" s="109">
        <f>IFERROR(IF(Valor_normalizado!CD7=0,33,RANK(Valor_normalizado!CD7,Valor_normalizado!CD$2:CD$34,0)),"N/A")</f>
        <v>24</v>
      </c>
      <c r="CE8" s="109">
        <f>IFERROR(IF(Valor_normalizado!CE7=0,33,RANK(Valor_normalizado!CE7,Valor_normalizado!CE$2:CE$34,0)),"N/A")</f>
        <v>28</v>
      </c>
      <c r="CF8" s="109">
        <f>IFERROR(IF(Valor_normalizado!CF7=0,33,RANK(Valor_normalizado!CF7,Valor_normalizado!CF$2:CF$34,0)),"N/A")</f>
        <v>27</v>
      </c>
      <c r="CG8" s="109">
        <f>IFERROR(IF(Valor_normalizado!CG7=0,33,RANK(Valor_normalizado!CG7,Valor_normalizado!CG$2:CG$34,0)),"N/A")</f>
        <v>26</v>
      </c>
      <c r="CH8" s="109">
        <f>IFERROR(IF(Valor_normalizado!CH7=0,33,RANK(Valor_normalizado!CH7,Valor_normalizado!CH$2:CH$34,0)),"N/A")</f>
        <v>3</v>
      </c>
      <c r="CI8" s="109">
        <f>IFERROR(IF(Valor_normalizado!CI7=0,33,RANK(Valor_normalizado!CI7,Valor_normalizado!CI$2:CI$34,0)),"N/A")</f>
        <v>20</v>
      </c>
      <c r="CJ8" s="109">
        <f>IFERROR(IF(Valor_normalizado!CJ7=0,33,RANK(Valor_normalizado!CJ7,Valor_normalizado!CJ$2:CJ$34,0)),"N/A")</f>
        <v>16</v>
      </c>
      <c r="CK8" s="109">
        <f>IFERROR(IF(Valor_normalizado!CK7=0,33,RANK(Valor_normalizado!CK7,Valor_normalizado!CK$2:CK$34,0)),"N/A")</f>
        <v>21</v>
      </c>
      <c r="CL8" s="109">
        <f>IFERROR(IF(Valor_normalizado!CL7=0,33,RANK(Valor_normalizado!CL7,Valor_normalizado!CL$2:CL$34,0)),"N/A")</f>
        <v>14</v>
      </c>
      <c r="CM8" s="109">
        <f>IFERROR(IF(Valor_normalizado!CM7=0,33,RANK(Valor_normalizado!CM7,Valor_normalizado!CM$2:CM$34,0)),"N/A")</f>
        <v>12</v>
      </c>
      <c r="CN8" s="109">
        <f>IFERROR(IF(Valor_normalizado!CN7=0,33,RANK(Valor_normalizado!CN7,Valor_normalizado!CN$2:CN$34,0)),"N/A")</f>
        <v>13</v>
      </c>
      <c r="CO8" s="109">
        <f>IFERROR(IF(Valor_normalizado!CO7=0,33,RANK(Valor_normalizado!CO7,Valor_normalizado!CO$2:CO$34,0)),"N/A")</f>
        <v>13</v>
      </c>
      <c r="CP8" s="109">
        <f>IFERROR(IF(Valor_normalizado!CP7=0,33,RANK(Valor_normalizado!CP7,Valor_normalizado!CP$2:CP$34,0)),"N/A")</f>
        <v>20</v>
      </c>
      <c r="CQ8" s="109">
        <f>IFERROR(IF(Valor_normalizado!CQ7=0,33,RANK(Valor_normalizado!CQ7,Valor_normalizado!CQ$2:CQ$34,0)),"N/A")</f>
        <v>9</v>
      </c>
      <c r="CR8" s="109">
        <f>IFERROR(IF(Valor_normalizado!CR7=0,33,RANK(Valor_normalizado!CR7,Valor_normalizado!CR$2:CR$34,0)),"N/A")</f>
        <v>10</v>
      </c>
      <c r="CS8" s="109">
        <f>IFERROR(IF(Valor_normalizado!CS7=0,33,RANK(Valor_normalizado!CS7,Valor_normalizado!CS$2:CS$34,0)),"N/A")</f>
        <v>12</v>
      </c>
      <c r="CT8" s="109">
        <f>IFERROR(IF(Valor_normalizado!CT7=0,33,RANK(Valor_normalizado!CT7,Valor_normalizado!CT$2:CT$34,0)),"N/A")</f>
        <v>7</v>
      </c>
      <c r="CU8" s="109">
        <f>IFERROR(IF(Valor_normalizado!CU7=0,33,RANK(Valor_normalizado!CU7,Valor_normalizado!CU$2:CU$34,0)),"N/A")</f>
        <v>20</v>
      </c>
      <c r="CV8" s="109">
        <f>IFERROR(IF(Valor_normalizado!CV7=0,33,RANK(Valor_normalizado!CV7,Valor_normalizado!CV$2:CV$34,0)),"N/A")</f>
        <v>12</v>
      </c>
      <c r="CW8" s="109">
        <f>IFERROR(IF(Valor_normalizado!CW7=0,33,RANK(Valor_normalizado!CW7,Valor_normalizado!CW$2:CW$34,0)),"N/A")</f>
        <v>12</v>
      </c>
      <c r="CX8" s="109">
        <f>IFERROR(IF(Valor_normalizado!CX7=0,33,RANK(Valor_normalizado!CX7,Valor_normalizado!CX$2:CX$34,0)),"N/A")</f>
        <v>3</v>
      </c>
      <c r="CY8" s="109">
        <f>IFERROR(IF(Valor_normalizado!CY7=0,33,RANK(Valor_normalizado!CY7,Valor_normalizado!CY$2:CY$34,0)),"N/A")</f>
        <v>31</v>
      </c>
      <c r="CZ8" s="109">
        <f>IFERROR(IF(Valor_normalizado!CZ7=0,33,RANK(Valor_normalizado!CZ7,Valor_normalizado!CZ$2:CZ$34,0)),"N/A")</f>
        <v>9</v>
      </c>
      <c r="DA8" s="109">
        <f>IFERROR(IF(Valor_normalizado!DA7=0,33,RANK(Valor_normalizado!DA7,Valor_normalizado!DA$2:DA$34,0)),"N/A")</f>
        <v>19</v>
      </c>
      <c r="DB8" s="109">
        <f>IFERROR(IF(Valor_normalizado!DB7=0,33,RANK(Valor_normalizado!DB7,Valor_normalizado!DB$2:DB$34,0)),"N/A")</f>
        <v>5</v>
      </c>
      <c r="DC8" s="109">
        <f>IFERROR(IF(Valor_normalizado!DC7=0,33,RANK(Valor_normalizado!DC7,Valor_normalizado!DC$2:DC$34,0)),"N/A")</f>
        <v>11</v>
      </c>
      <c r="DD8" s="109">
        <f>IFERROR(IF(Valor_normalizado!DD7=0,33,RANK(Valor_normalizado!DD7,Valor_normalizado!DD$2:DD$34,0)),"N/A")</f>
        <v>9</v>
      </c>
      <c r="DE8" s="109">
        <f>IFERROR(IF(Valor_normalizado!DE7=0,33,RANK(Valor_normalizado!DE7,Valor_normalizado!DE$2:DE$34,0)),"N/A")</f>
        <v>7</v>
      </c>
      <c r="DF8" s="109">
        <f>IFERROR(IF(Valor_normalizado!DF7=0,33,RANK(Valor_normalizado!DF7,Valor_normalizado!DF$2:DF$34,0)),"N/A")</f>
        <v>7</v>
      </c>
      <c r="DG8" s="109">
        <f>IFERROR(IF(Valor_normalizado!DG7=0,33,RANK(Valor_normalizado!DG7,Valor_normalizado!DG$2:DG$34,0)),"N/A")</f>
        <v>24</v>
      </c>
      <c r="DH8" s="109">
        <f>IFERROR(IF(Valor_normalizado!DH7=0,33,RANK(Valor_normalizado!DH7,Valor_normalizado!DH$2:DH$34,0)),"N/A")</f>
        <v>3</v>
      </c>
      <c r="DI8" s="109">
        <f>IFERROR(IF(Valor_normalizado!DI7=0,33,RANK(Valor_normalizado!DI7,Valor_normalizado!DI$2:DI$34,0)),"N/A")</f>
        <v>21</v>
      </c>
      <c r="DJ8" s="109">
        <f>IFERROR(IF(Valor_normalizado!DJ7=0,33,RANK(Valor_normalizado!DJ7,Valor_normalizado!DJ$2:DJ$34,0)),"N/A")</f>
        <v>7</v>
      </c>
      <c r="DK8" s="109">
        <f>IFERROR(IF(Valor_normalizado!DK7=0,33,RANK(Valor_normalizado!DK7,Valor_normalizado!DK$2:DK$34,0)),"N/A")</f>
        <v>24</v>
      </c>
      <c r="DL8" s="109">
        <f>IFERROR(IF(Valor_normalizado!DL7=0,33,RANK(Valor_normalizado!DL7,Valor_normalizado!DL$2:DL$34,0)),"N/A")</f>
        <v>16</v>
      </c>
      <c r="DM8" s="109">
        <f>IFERROR(IF(Valor_normalizado!DM7=0,33,RANK(Valor_normalizado!DM7,Valor_normalizado!DM$2:DM$34,0)),"N/A")</f>
        <v>25</v>
      </c>
      <c r="DN8" s="109">
        <f>IFERROR(IF(Valor_normalizado!DN7=0,33,RANK(Valor_normalizado!DN7,Valor_normalizado!DN$2:DN$34,0)),"N/A")</f>
        <v>17</v>
      </c>
      <c r="DO8" s="109">
        <f>IFERROR(IF(Valor_normalizado!DO7=0,33,RANK(Valor_normalizado!DO7,Valor_normalizado!DO$2:DO$34,0)),"N/A")</f>
        <v>14</v>
      </c>
      <c r="DP8" s="109">
        <f>IFERROR(IF(Valor_normalizado!DP7=0,33,RANK(Valor_normalizado!DP7,Valor_normalizado!DP$2:DP$34,0)),"N/A")</f>
        <v>21</v>
      </c>
      <c r="DQ8" s="109">
        <f>IFERROR(IF(Valor_normalizado!DQ7=0,33,RANK(Valor_normalizado!DQ7,Valor_normalizado!DQ$2:DQ$34,0)),"N/A")</f>
        <v>21</v>
      </c>
      <c r="DR8" s="109">
        <f>IFERROR(IF(Valor_normalizado!DR7=0,33,RANK(Valor_normalizado!DR7,Valor_normalizado!DR$2:DR$34,0)),"N/A")</f>
        <v>23</v>
      </c>
      <c r="DS8" s="109">
        <f>IFERROR(IF(Valor_normalizado!DS7=0,33,RANK(Valor_normalizado!DS7,Valor_normalizado!DS$2:DS$34,0)),"N/A")</f>
        <v>24</v>
      </c>
      <c r="DT8" s="109">
        <f>IFERROR(IF(Valor_normalizado!DT7=0,33,RANK(Valor_normalizado!DT7,Valor_normalizado!DT$2:DT$34,0)),"N/A")</f>
        <v>20</v>
      </c>
      <c r="DU8" s="109">
        <f>IFERROR(IF(Valor_normalizado!DU7=0,33,RANK(Valor_normalizado!DU7,Valor_normalizado!DU$2:DU$34,0)),"N/A")</f>
        <v>11</v>
      </c>
      <c r="DV8" s="109">
        <f>IFERROR(IF(Valor_normalizado!DV7=0,33,RANK(Valor_normalizado!DV7,Valor_normalizado!DV$2:DV$34,0)),"N/A")</f>
        <v>16</v>
      </c>
      <c r="DW8" s="109">
        <f>IFERROR(IF(Valor_normalizado!DW7=0,33,RANK(Valor_normalizado!DW7,Valor_normalizado!DW$2:DW$34,0)),"N/A")</f>
        <v>19</v>
      </c>
      <c r="DX8" s="109">
        <f>IFERROR(IF(Valor_normalizado!DX7=0,33,RANK(Valor_normalizado!DX7,Valor_normalizado!DX$2:DX$34,0)),"N/A")</f>
        <v>7</v>
      </c>
      <c r="DY8" s="109">
        <f>IFERROR(IF(Valor_normalizado!DY7=0,33,RANK(Valor_normalizado!DY7,Valor_normalizado!DY$2:DY$34,0)),"N/A")</f>
        <v>7</v>
      </c>
      <c r="DZ8" s="109">
        <f>IFERROR(IF(Valor_normalizado!DZ7=0,33,RANK(Valor_normalizado!DZ7,Valor_normalizado!DZ$2:DZ$34,0)),"N/A")</f>
        <v>5</v>
      </c>
      <c r="EA8" s="109">
        <f>IFERROR(IF(Valor_normalizado!EA7=0,33,RANK(Valor_normalizado!EA7,Valor_normalizado!EA$2:EA$34,0)),"N/A")</f>
        <v>5</v>
      </c>
      <c r="EB8" s="109">
        <f>IFERROR(IF(Valor_normalizado!EB7=0,33,RANK(Valor_normalizado!EB7,Valor_normalizado!EB$2:EB$34,0)),"N/A")</f>
        <v>5</v>
      </c>
      <c r="EC8" s="109">
        <f>IFERROR(IF(Valor_normalizado!EC7=0,33,RANK(Valor_normalizado!EC7,Valor_normalizado!EC$2:EC$34,0)),"N/A")</f>
        <v>5</v>
      </c>
      <c r="ED8" s="109">
        <f>IFERROR(IF(Valor_normalizado!ED7=0,33,RANK(Valor_normalizado!ED7,Valor_normalizado!ED$2:ED$34,0)),"N/A")</f>
        <v>7</v>
      </c>
      <c r="EE8" s="109">
        <f>IFERROR(IF(Valor_normalizado!EE7=0,33,RANK(Valor_normalizado!EE7,Valor_normalizado!EE$2:EE$34,0)),"N/A")</f>
        <v>5</v>
      </c>
      <c r="EF8" s="109">
        <f>IFERROR(IF(Valor_normalizado!EF7=0,33,RANK(Valor_normalizado!EF7,Valor_normalizado!EF$2:EF$34,0)),"N/A")</f>
        <v>4</v>
      </c>
      <c r="EG8" s="109">
        <f>IFERROR(IF(Valor_normalizado!EG7=0,33,RANK(Valor_normalizado!EG7,Valor_normalizado!EG$2:EG$34,0)),"N/A")</f>
        <v>11</v>
      </c>
      <c r="EH8" s="109">
        <f>IFERROR(IF(Valor_normalizado!EH7=0,33,RANK(Valor_normalizado!EH7,Valor_normalizado!EH$2:EH$34,0)),"N/A")</f>
        <v>9</v>
      </c>
      <c r="EI8" s="109">
        <f>IFERROR(IF(Valor_normalizado!EI7=0,33,RANK(Valor_normalizado!EI7,Valor_normalizado!EI$2:EI$34,0)),"N/A")</f>
        <v>13</v>
      </c>
      <c r="EJ8" s="109">
        <f>IFERROR(IF(Valor_normalizado!EJ7=0,33,RANK(Valor_normalizado!EJ7,Valor_normalizado!EJ$2:EJ$34,0)),"N/A")</f>
        <v>16</v>
      </c>
      <c r="EK8" s="109">
        <f>IFERROR(IF(Valor_normalizado!EK7=0,33,RANK(Valor_normalizado!EK7,Valor_normalizado!EK$2:EK$34,0)),"N/A")</f>
        <v>11</v>
      </c>
      <c r="EL8" s="109">
        <f>IFERROR(IF(Valor_normalizado!EL7=0,33,RANK(Valor_normalizado!EL7,Valor_normalizado!EL$2:EL$34,0)),"N/A")</f>
        <v>10</v>
      </c>
      <c r="EM8" s="109">
        <f>IFERROR(IF(Valor_normalizado!EM7=0,33,RANK(Valor_normalizado!EM7,Valor_normalizado!EM$2:EM$34,0)),"N/A")</f>
        <v>18</v>
      </c>
      <c r="EN8" s="109">
        <f>IFERROR(IF(Valor_normalizado!EN7=0,33,RANK(Valor_normalizado!EN7,Valor_normalizado!EN$2:EN$34,0)),"N/A")</f>
        <v>19</v>
      </c>
      <c r="EO8" s="109">
        <f>IFERROR(IF(Valor_normalizado!EO7=0,33,RANK(Valor_normalizado!EO7,Valor_normalizado!EO$2:EO$34,0)),"N/A")</f>
        <v>12</v>
      </c>
      <c r="EP8" s="109">
        <f>IFERROR(IF(Valor_normalizado!EP7=0,33,RANK(Valor_normalizado!EP7,Valor_normalizado!EP$2:EP$34,0)),"N/A")</f>
        <v>13</v>
      </c>
      <c r="EQ8" s="109">
        <f>IFERROR(IF(Valor_normalizado!EQ7=0,33,RANK(Valor_normalizado!EQ7,Valor_normalizado!EQ$2:EQ$34,0)),"N/A")</f>
        <v>16</v>
      </c>
      <c r="ER8" s="109">
        <f>IFERROR(IF(Valor_normalizado!ER7=0,33,RANK(Valor_normalizado!ER7,Valor_normalizado!ER$2:ER$34,0)),"N/A")</f>
        <v>14</v>
      </c>
      <c r="ES8" s="110">
        <f>IFERROR(IF(Valor_normalizado!ES7=0,33,RANK(Valor_normalizado!ES7,Valor_normalizado!ES$2:ES$34,0)),"N/A")</f>
        <v>11</v>
      </c>
    </row>
    <row r="9" spans="1:184" x14ac:dyDescent="0.25">
      <c r="A9" s="24" t="s">
        <v>237</v>
      </c>
      <c r="B9" s="71">
        <v>2020</v>
      </c>
      <c r="C9" s="108">
        <f>IFERROR(IF(Valor_normalizado!C8=0,33,RANK(Valor_normalizado!C8,Valor_normalizado!C$2:C$34,0)),"N/A")</f>
        <v>13</v>
      </c>
      <c r="D9" s="108">
        <f>IFERROR(IF(Valor_normalizado!D8=0,33,RANK(Valor_normalizado!D8,Valor_normalizado!D$2:D$34,0)),"N/A")</f>
        <v>18</v>
      </c>
      <c r="E9" s="109">
        <f>IFERROR(IF(Valor_normalizado!E8=0,33,RANK(Valor_normalizado!E8,Valor_normalizado!E$2:E$34,0)),"N/A")</f>
        <v>3</v>
      </c>
      <c r="F9" s="109">
        <f>IFERROR(IF(Valor_normalizado!F8=0,33,RANK(Valor_normalizado!F8,Valor_normalizado!F$2:F$34,0)),"N/A")</f>
        <v>9</v>
      </c>
      <c r="G9" s="109">
        <f>IFERROR(IF(Valor_normalizado!G8=0,33,RANK(Valor_normalizado!G8,Valor_normalizado!G$2:G$34,0)),"N/A")</f>
        <v>13</v>
      </c>
      <c r="H9" s="109">
        <f>IFERROR(IF(Valor_normalizado!H8=0,33,RANK(Valor_normalizado!H8,Valor_normalizado!H$2:H$34,0)),"N/A")</f>
        <v>23</v>
      </c>
      <c r="I9" s="109">
        <f>IFERROR(IF(Valor_normalizado!I8=0,33,RANK(Valor_normalizado!I8,Valor_normalizado!I$2:I$34,0)),"N/A")</f>
        <v>8</v>
      </c>
      <c r="J9" s="109">
        <f>IFERROR(IF(Valor_normalizado!J8=0,33,RANK(Valor_normalizado!J8,Valor_normalizado!J$2:J$34,0)),"N/A")</f>
        <v>14</v>
      </c>
      <c r="K9" s="109">
        <f>IFERROR(IF(Valor_normalizado!K8=0,33,RANK(Valor_normalizado!K8,Valor_normalizado!K$2:K$34,0)),"N/A")</f>
        <v>13</v>
      </c>
      <c r="L9" s="109">
        <f>IFERROR(IF(Valor_normalizado!L8=0,33,RANK(Valor_normalizado!L8,Valor_normalizado!L$2:L$34,0)),"N/A")</f>
        <v>29</v>
      </c>
      <c r="M9" s="109">
        <f>IFERROR(IF(Valor_normalizado!M8=0,33,RANK(Valor_normalizado!M8,Valor_normalizado!M$2:M$34,0)),"N/A")</f>
        <v>19</v>
      </c>
      <c r="N9" s="109">
        <f>IFERROR(IF(Valor_normalizado!N8=0,33,RANK(Valor_normalizado!N8,Valor_normalizado!N$2:N$34,0)),"N/A")</f>
        <v>20</v>
      </c>
      <c r="O9" s="109">
        <f>IFERROR(IF(Valor_normalizado!O8=0,33,RANK(Valor_normalizado!O8,Valor_normalizado!O$2:O$34,0)),"N/A")</f>
        <v>2</v>
      </c>
      <c r="P9" s="109">
        <f>IFERROR(IF(Valor_normalizado!P8=0,33,RANK(Valor_normalizado!P8,Valor_normalizado!P$2:P$34,0)),"N/A")</f>
        <v>1</v>
      </c>
      <c r="Q9" s="109">
        <f>IFERROR(IF(Valor_normalizado!Q8=0,33,RANK(Valor_normalizado!Q8,Valor_normalizado!Q$2:Q$34,0)),"N/A")</f>
        <v>15</v>
      </c>
      <c r="R9" s="109">
        <f>IFERROR(IF(Valor_normalizado!R8=0,33,RANK(Valor_normalizado!R8,Valor_normalizado!R$2:R$34,0)),"N/A")</f>
        <v>15</v>
      </c>
      <c r="S9" s="109">
        <f>IFERROR(IF(Valor_normalizado!S8=0,33,RANK(Valor_normalizado!S8,Valor_normalizado!S$2:S$34,0)),"N/A")</f>
        <v>28</v>
      </c>
      <c r="T9" s="109">
        <f>IFERROR(IF(Valor_normalizado!T8=0,33,RANK(Valor_normalizado!T8,Valor_normalizado!T$2:T$34,0)),"N/A")</f>
        <v>9</v>
      </c>
      <c r="U9" s="109">
        <f>IFERROR(IF(Valor_normalizado!U8=0,33,RANK(Valor_normalizado!U8,Valor_normalizado!U$2:U$34,0)),"N/A")</f>
        <v>12</v>
      </c>
      <c r="V9" s="109">
        <f>IFERROR(IF(Valor_normalizado!V8=0,33,RANK(Valor_normalizado!V8,Valor_normalizado!V$2:V$34,0)),"N/A")</f>
        <v>10</v>
      </c>
      <c r="W9" s="109">
        <f>IFERROR(IF(Valor_normalizado!W8=0,33,RANK(Valor_normalizado!W8,Valor_normalizado!W$2:W$34,0)),"N/A")</f>
        <v>19</v>
      </c>
      <c r="X9" s="109">
        <f>IFERROR(IF(Valor_normalizado!X8=0,33,RANK(Valor_normalizado!X8,Valor_normalizado!X$2:X$34,0)),"N/A")</f>
        <v>2</v>
      </c>
      <c r="Y9" s="109">
        <f>IFERROR(IF(Valor_normalizado!Y8=0,33,RANK(Valor_normalizado!Y8,Valor_normalizado!Y$2:Y$34,0)),"N/A")</f>
        <v>12</v>
      </c>
      <c r="Z9" s="109">
        <f>IFERROR(IF(Valor_normalizado!Z8=0,33,RANK(Valor_normalizado!Z8,Valor_normalizado!Z$2:Z$34,0)),"N/A")</f>
        <v>17</v>
      </c>
      <c r="AA9" s="109">
        <f>IFERROR(IF(Valor_normalizado!AA8=0,33,RANK(Valor_normalizado!AA8,Valor_normalizado!AA$2:AA$34,0)),"N/A")</f>
        <v>24</v>
      </c>
      <c r="AB9" s="109">
        <f>IFERROR(IF(Valor_normalizado!AB8=0,33,RANK(Valor_normalizado!AB8,Valor_normalizado!AB$2:AB$34,0)),"N/A")</f>
        <v>13</v>
      </c>
      <c r="AC9" s="109">
        <f>IFERROR(IF(Valor_normalizado!AC8=0,33,RANK(Valor_normalizado!AC8,Valor_normalizado!AC$2:AC$34,0)),"N/A")</f>
        <v>6</v>
      </c>
      <c r="AD9" s="109">
        <f>IFERROR(IF(Valor_normalizado!AD8=0,33,RANK(Valor_normalizado!AD8,Valor_normalizado!AD$2:AD$34,0)),"N/A")</f>
        <v>8</v>
      </c>
      <c r="AE9" s="109">
        <f>IFERROR(IF(Valor_normalizado!AE8=0,33,RANK(Valor_normalizado!AE8,Valor_normalizado!AE$2:AE$34,0)),"N/A")</f>
        <v>26</v>
      </c>
      <c r="AF9" s="109">
        <f>IFERROR(IF(Valor_normalizado!AF8=0,33,RANK(Valor_normalizado!AF8,Valor_normalizado!AF$2:AF$34,0)),"N/A")</f>
        <v>9</v>
      </c>
      <c r="AG9" s="109">
        <f>IFERROR(IF(Valor_normalizado!AG8=0,33,RANK(Valor_normalizado!AG8,Valor_normalizado!AG$2:AG$34,0)),"N/A")</f>
        <v>8</v>
      </c>
      <c r="AH9" s="109">
        <f>IFERROR(IF(Valor_normalizado!AH8=0,33,RANK(Valor_normalizado!AH8,Valor_normalizado!AH$2:AH$34,0)),"N/A")</f>
        <v>12</v>
      </c>
      <c r="AI9" s="109">
        <f>IFERROR(IF(Valor_normalizado!AI8=0,33,RANK(Valor_normalizado!AI8,Valor_normalizado!AI$2:AI$34,0)),"N/A")</f>
        <v>10</v>
      </c>
      <c r="AJ9" s="109">
        <f>IFERROR(IF(Valor_normalizado!AJ8=0,33,RANK(Valor_normalizado!AJ8,Valor_normalizado!AJ$2:AJ$34,0)),"N/A")</f>
        <v>1</v>
      </c>
      <c r="AK9" s="109">
        <f>IFERROR(IF(Valor_normalizado!AK8=0,33,RANK(Valor_normalizado!AK8,Valor_normalizado!AK$2:AK$34,0)),"N/A")</f>
        <v>11</v>
      </c>
      <c r="AL9" s="109">
        <f>IFERROR(IF(Valor_normalizado!AL8=0,33,RANK(Valor_normalizado!AL8,Valor_normalizado!AL$2:AL$34,0)),"N/A")</f>
        <v>33</v>
      </c>
      <c r="AM9" s="109">
        <f>IFERROR(IF(Valor_normalizado!AM8=0,33,RANK(Valor_normalizado!AM8,Valor_normalizado!AM$2:AM$34,0)),"N/A")</f>
        <v>32</v>
      </c>
      <c r="AN9" s="109">
        <f>IFERROR(IF(Valor_normalizado!AN8=0,33,RANK(Valor_normalizado!AN8,Valor_normalizado!AN$2:AN$34,0)),"N/A")</f>
        <v>12</v>
      </c>
      <c r="AO9" s="109">
        <f>IFERROR(IF(Valor_normalizado!AO8=0,33,RANK(Valor_normalizado!AO8,Valor_normalizado!AO$2:AO$34,0)),"N/A")</f>
        <v>13</v>
      </c>
      <c r="AP9" s="109">
        <f>IFERROR(IF(Valor_normalizado!AP8=0,33,RANK(Valor_normalizado!AP8,Valor_normalizado!AP$2:AP$34,0)),"N/A")</f>
        <v>14</v>
      </c>
      <c r="AQ9" s="109">
        <f>IFERROR(IF(Valor_normalizado!AQ8=0,33,RANK(Valor_normalizado!AQ8,Valor_normalizado!AQ$2:AQ$34,0)),"N/A")</f>
        <v>21</v>
      </c>
      <c r="AR9" s="109">
        <f>IFERROR(IF(Valor_normalizado!AR8=0,33,RANK(Valor_normalizado!AR8,Valor_normalizado!AR$2:AR$34,0)),"N/A")</f>
        <v>17</v>
      </c>
      <c r="AS9" s="109">
        <f>IFERROR(IF(Valor_normalizado!AS8=0,33,RANK(Valor_normalizado!AS8,Valor_normalizado!AS$2:AS$34,0)),"N/A")</f>
        <v>6</v>
      </c>
      <c r="AT9" s="109">
        <f>IFERROR(IF(Valor_normalizado!AT8=0,33,RANK(Valor_normalizado!AT8,Valor_normalizado!AT$2:AT$34,0)),"N/A")</f>
        <v>15</v>
      </c>
      <c r="AU9" s="109">
        <f>IFERROR(IF(Valor_normalizado!AU8=0,33,RANK(Valor_normalizado!AU8,Valor_normalizado!AU$2:AU$34,0)),"N/A")</f>
        <v>10</v>
      </c>
      <c r="AV9" s="109">
        <f>IFERROR(IF(Valor_normalizado!AV8=0,33,RANK(Valor_normalizado!AV8,Valor_normalizado!AV$2:AV$34,0)),"N/A")</f>
        <v>11</v>
      </c>
      <c r="AW9" s="109">
        <f>IFERROR(IF(Valor_normalizado!AW8=0,33,RANK(Valor_normalizado!AW8,Valor_normalizado!AW$2:AW$34,0)),"N/A")</f>
        <v>16</v>
      </c>
      <c r="AX9" s="109">
        <f>IFERROR(IF(Valor_normalizado!AX8=0,33,RANK(Valor_normalizado!AX8,Valor_normalizado!AX$2:AX$34,0)),"N/A")</f>
        <v>14</v>
      </c>
      <c r="AY9" s="109">
        <f>IFERROR(IF(Valor_normalizado!AY8=0,33,RANK(Valor_normalizado!AY8,Valor_normalizado!AY$2:AY$34,0)),"N/A")</f>
        <v>13</v>
      </c>
      <c r="AZ9" s="109">
        <f>IFERROR(IF(Valor_normalizado!AZ8=0,33,RANK(Valor_normalizado!AZ8,Valor_normalizado!AZ$2:AZ$34,0)),"N/A")</f>
        <v>13</v>
      </c>
      <c r="BA9" s="109">
        <f>IFERROR(IF(Valor_normalizado!BA8=0,33,RANK(Valor_normalizado!BA8,Valor_normalizado!BA$2:BA$34,0)),"N/A")</f>
        <v>13</v>
      </c>
      <c r="BB9" s="109">
        <f>IFERROR(IF(Valor_normalizado!BB8=0,33,RANK(Valor_normalizado!BB8,Valor_normalizado!BB$2:BB$34,0)),"N/A")</f>
        <v>27</v>
      </c>
      <c r="BC9" s="109">
        <f>IFERROR(IF(Valor_normalizado!BC8=0,33,RANK(Valor_normalizado!BC8,Valor_normalizado!BC$2:BC$34,0)),"N/A")</f>
        <v>20</v>
      </c>
      <c r="BD9" s="109">
        <f>IFERROR(IF(Valor_normalizado!BD8=0,33,RANK(Valor_normalizado!BD8,Valor_normalizado!BD$2:BD$34,0)),"N/A")</f>
        <v>11</v>
      </c>
      <c r="BE9" s="109">
        <f>IFERROR(IF(Valor_normalizado!BE8=0,33,RANK(Valor_normalizado!BE8,Valor_normalizado!BE$2:BE$34,0)),"N/A")</f>
        <v>25</v>
      </c>
      <c r="BF9" s="109">
        <f>IFERROR(IF(Valor_normalizado!BF8=0,33,RANK(Valor_normalizado!BF8,Valor_normalizado!BF$2:BF$34,0)),"N/A")</f>
        <v>16</v>
      </c>
      <c r="BG9" s="109">
        <f>IFERROR(IF(Valor_normalizado!BG8=0,33,RANK(Valor_normalizado!BG8,Valor_normalizado!BG$2:BG$34,0)),"N/A")</f>
        <v>16</v>
      </c>
      <c r="BH9" s="109">
        <f>IFERROR(IF(Valor_normalizado!BH8=0,33,RANK(Valor_normalizado!BH8,Valor_normalizado!BH$2:BH$34,0)),"N/A")</f>
        <v>18</v>
      </c>
      <c r="BI9" s="109">
        <f>IFERROR(IF(Valor_normalizado!BI8=0,33,RANK(Valor_normalizado!BI8,Valor_normalizado!BI$2:BI$34,0)),"N/A")</f>
        <v>14</v>
      </c>
      <c r="BJ9" s="109">
        <f>IFERROR(IF(Valor_normalizado!BJ8=0,33,RANK(Valor_normalizado!BJ8,Valor_normalizado!BJ$2:BJ$34,0)),"N/A")</f>
        <v>1</v>
      </c>
      <c r="BK9" s="109">
        <f>IFERROR(IF(Valor_normalizado!BK8=0,33,RANK(Valor_normalizado!BK8,Valor_normalizado!BK$2:BK$34,0)),"N/A")</f>
        <v>9</v>
      </c>
      <c r="BL9" s="109">
        <f>IFERROR(IF(Valor_normalizado!BL8=0,33,RANK(Valor_normalizado!BL8,Valor_normalizado!BL$2:BL$34,0)),"N/A")</f>
        <v>21</v>
      </c>
      <c r="BM9" s="109">
        <f>IFERROR(IF(Valor_normalizado!BM8=0,33,RANK(Valor_normalizado!BM8,Valor_normalizado!BM$2:BM$34,0)),"N/A")</f>
        <v>9</v>
      </c>
      <c r="BN9" s="109">
        <f>IFERROR(IF(Valor_normalizado!BN8=0,33,RANK(Valor_normalizado!BN8,Valor_normalizado!BN$2:BN$34,0)),"N/A")</f>
        <v>5</v>
      </c>
      <c r="BO9" s="109">
        <f>IFERROR(IF(Valor_normalizado!BO8=0,33,RANK(Valor_normalizado!BO8,Valor_normalizado!BO$2:BO$34,0)),"N/A")</f>
        <v>17</v>
      </c>
      <c r="BP9" s="109">
        <f>IFERROR(IF(Valor_normalizado!BP8=0,33,RANK(Valor_normalizado!BP8,Valor_normalizado!BP$2:BP$34,0)),"N/A")</f>
        <v>5</v>
      </c>
      <c r="BQ9" s="109">
        <f>IFERROR(IF(Valor_normalizado!BQ8=0,33,RANK(Valor_normalizado!BQ8,Valor_normalizado!BQ$2:BQ$34,0)),"N/A")</f>
        <v>7</v>
      </c>
      <c r="BR9" s="109">
        <f>IFERROR(IF(Valor_normalizado!BR8=0,33,RANK(Valor_normalizado!BR8,Valor_normalizado!BR$2:BR$34,0)),"N/A")</f>
        <v>18</v>
      </c>
      <c r="BS9" s="109">
        <f>IFERROR(IF(Valor_normalizado!BS8=0,33,RANK(Valor_normalizado!BS8,Valor_normalizado!BS$2:BS$34,0)),"N/A")</f>
        <v>11</v>
      </c>
      <c r="BT9" s="109">
        <f>IFERROR(IF(Valor_normalizado!BT8=0,33,RANK(Valor_normalizado!BT8,Valor_normalizado!BT$2:BT$34,0)),"N/A")</f>
        <v>13</v>
      </c>
      <c r="BU9" s="109">
        <f>IFERROR(IF(Valor_normalizado!BU8=0,33,RANK(Valor_normalizado!BU8,Valor_normalizado!BU$2:BU$34,0)),"N/A")</f>
        <v>24</v>
      </c>
      <c r="BV9" s="109">
        <f>IFERROR(IF(Valor_normalizado!BV8=0,33,RANK(Valor_normalizado!BV8,Valor_normalizado!BV$2:BV$34,0)),"N/A")</f>
        <v>16</v>
      </c>
      <c r="BW9" s="109">
        <f>IFERROR(IF(Valor_normalizado!BW8=0,33,RANK(Valor_normalizado!BW8,Valor_normalizado!BW$2:BW$34,0)),"N/A")</f>
        <v>13</v>
      </c>
      <c r="BX9" s="109">
        <f>IFERROR(IF(Valor_normalizado!BX8=0,33,RANK(Valor_normalizado!BX8,Valor_normalizado!BX$2:BX$34,0)),"N/A")</f>
        <v>5</v>
      </c>
      <c r="BY9" s="109">
        <f>IFERROR(IF(Valor_normalizado!BY8=0,33,RANK(Valor_normalizado!BY8,Valor_normalizado!BY$2:BY$34,0)),"N/A")</f>
        <v>11</v>
      </c>
      <c r="BZ9" s="109">
        <f>IFERROR(IF(Valor_normalizado!BZ8=0,33,RANK(Valor_normalizado!BZ8,Valor_normalizado!BZ$2:BZ$34,0)),"N/A")</f>
        <v>1</v>
      </c>
      <c r="CA9" s="109">
        <f>IFERROR(IF(Valor_normalizado!CA8=0,33,RANK(Valor_normalizado!CA8,Valor_normalizado!CA$2:CA$34,0)),"N/A")</f>
        <v>1</v>
      </c>
      <c r="CB9" s="109">
        <f>IFERROR(IF(Valor_normalizado!CB8=0,33,RANK(Valor_normalizado!CB8,Valor_normalizado!CB$2:CB$34,0)),"N/A")</f>
        <v>5</v>
      </c>
      <c r="CC9" s="109">
        <f>IFERROR(IF(Valor_normalizado!CC8=0,33,RANK(Valor_normalizado!CC8,Valor_normalizado!CC$2:CC$34,0)),"N/A")</f>
        <v>2</v>
      </c>
      <c r="CD9" s="109">
        <f>IFERROR(IF(Valor_normalizado!CD8=0,33,RANK(Valor_normalizado!CD8,Valor_normalizado!CD$2:CD$34,0)),"N/A")</f>
        <v>3</v>
      </c>
      <c r="CE9" s="109">
        <f>IFERROR(IF(Valor_normalizado!CE8=0,33,RANK(Valor_normalizado!CE8,Valor_normalizado!CE$2:CE$34,0)),"N/A")</f>
        <v>7</v>
      </c>
      <c r="CF9" s="109">
        <f>IFERROR(IF(Valor_normalizado!CF8=0,33,RANK(Valor_normalizado!CF8,Valor_normalizado!CF$2:CF$34,0)),"N/A")</f>
        <v>1</v>
      </c>
      <c r="CG9" s="109">
        <f>IFERROR(IF(Valor_normalizado!CG8=0,33,RANK(Valor_normalizado!CG8,Valor_normalizado!CG$2:CG$34,0)),"N/A")</f>
        <v>2</v>
      </c>
      <c r="CH9" s="109">
        <f>IFERROR(IF(Valor_normalizado!CH8=0,33,RANK(Valor_normalizado!CH8,Valor_normalizado!CH$2:CH$34,0)),"N/A")</f>
        <v>15</v>
      </c>
      <c r="CI9" s="109">
        <f>IFERROR(IF(Valor_normalizado!CI8=0,33,RANK(Valor_normalizado!CI8,Valor_normalizado!CI$2:CI$34,0)),"N/A")</f>
        <v>1</v>
      </c>
      <c r="CJ9" s="109">
        <f>IFERROR(IF(Valor_normalizado!CJ8=0,33,RANK(Valor_normalizado!CJ8,Valor_normalizado!CJ$2:CJ$34,0)),"N/A")</f>
        <v>1</v>
      </c>
      <c r="CK9" s="109">
        <f>IFERROR(IF(Valor_normalizado!CK8=0,33,RANK(Valor_normalizado!CK8,Valor_normalizado!CK$2:CK$34,0)),"N/A")</f>
        <v>2</v>
      </c>
      <c r="CL9" s="109">
        <f>IFERROR(IF(Valor_normalizado!CL8=0,33,RANK(Valor_normalizado!CL8,Valor_normalizado!CL$2:CL$34,0)),"N/A")</f>
        <v>3</v>
      </c>
      <c r="CM9" s="109">
        <f>IFERROR(IF(Valor_normalizado!CM8=0,33,RANK(Valor_normalizado!CM8,Valor_normalizado!CM$2:CM$34,0)),"N/A")</f>
        <v>11</v>
      </c>
      <c r="CN9" s="109">
        <f>IFERROR(IF(Valor_normalizado!CN8=0,33,RANK(Valor_normalizado!CN8,Valor_normalizado!CN$2:CN$34,0)),"N/A")</f>
        <v>3</v>
      </c>
      <c r="CO9" s="109">
        <f>IFERROR(IF(Valor_normalizado!CO8=0,33,RANK(Valor_normalizado!CO8,Valor_normalizado!CO$2:CO$34,0)),"N/A")</f>
        <v>4</v>
      </c>
      <c r="CP9" s="109">
        <f>IFERROR(IF(Valor_normalizado!CP8=0,33,RANK(Valor_normalizado!CP8,Valor_normalizado!CP$2:CP$34,0)),"N/A")</f>
        <v>8</v>
      </c>
      <c r="CQ9" s="109">
        <f>IFERROR(IF(Valor_normalizado!CQ8=0,33,RANK(Valor_normalizado!CQ8,Valor_normalizado!CQ$2:CQ$34,0)),"N/A")</f>
        <v>4</v>
      </c>
      <c r="CR9" s="109">
        <f>IFERROR(IF(Valor_normalizado!CR8=0,33,RANK(Valor_normalizado!CR8,Valor_normalizado!CR$2:CR$34,0)),"N/A")</f>
        <v>12</v>
      </c>
      <c r="CS9" s="109">
        <f>IFERROR(IF(Valor_normalizado!CS8=0,33,RANK(Valor_normalizado!CS8,Valor_normalizado!CS$2:CS$34,0)),"N/A")</f>
        <v>6</v>
      </c>
      <c r="CT9" s="109">
        <f>IFERROR(IF(Valor_normalizado!CT8=0,33,RANK(Valor_normalizado!CT8,Valor_normalizado!CT$2:CT$34,0)),"N/A")</f>
        <v>26</v>
      </c>
      <c r="CU9" s="109">
        <f>IFERROR(IF(Valor_normalizado!CU8=0,33,RANK(Valor_normalizado!CU8,Valor_normalizado!CU$2:CU$34,0)),"N/A")</f>
        <v>14</v>
      </c>
      <c r="CV9" s="109">
        <f>IFERROR(IF(Valor_normalizado!CV8=0,33,RANK(Valor_normalizado!CV8,Valor_normalizado!CV$2:CV$34,0)),"N/A")</f>
        <v>21</v>
      </c>
      <c r="CW9" s="109">
        <f>IFERROR(IF(Valor_normalizado!CW8=0,33,RANK(Valor_normalizado!CW8,Valor_normalizado!CW$2:CW$34,0)),"N/A")</f>
        <v>10</v>
      </c>
      <c r="CX9" s="109">
        <f>IFERROR(IF(Valor_normalizado!CX8=0,33,RANK(Valor_normalizado!CX8,Valor_normalizado!CX$2:CX$34,0)),"N/A")</f>
        <v>33</v>
      </c>
      <c r="CY9" s="109">
        <f>IFERROR(IF(Valor_normalizado!CY8=0,33,RANK(Valor_normalizado!CY8,Valor_normalizado!CY$2:CY$34,0)),"N/A")</f>
        <v>30</v>
      </c>
      <c r="CZ9" s="109">
        <f>IFERROR(IF(Valor_normalizado!CZ8=0,33,RANK(Valor_normalizado!CZ8,Valor_normalizado!CZ$2:CZ$34,0)),"N/A")</f>
        <v>8</v>
      </c>
      <c r="DA9" s="109">
        <f>IFERROR(IF(Valor_normalizado!DA8=0,33,RANK(Valor_normalizado!DA8,Valor_normalizado!DA$2:DA$34,0)),"N/A")</f>
        <v>31</v>
      </c>
      <c r="DB9" s="109">
        <f>IFERROR(IF(Valor_normalizado!DB8=0,33,RANK(Valor_normalizado!DB8,Valor_normalizado!DB$2:DB$34,0)),"N/A")</f>
        <v>15</v>
      </c>
      <c r="DC9" s="109">
        <f>IFERROR(IF(Valor_normalizado!DC8=0,33,RANK(Valor_normalizado!DC8,Valor_normalizado!DC$2:DC$34,0)),"N/A")</f>
        <v>14</v>
      </c>
      <c r="DD9" s="109">
        <f>IFERROR(IF(Valor_normalizado!DD8=0,33,RANK(Valor_normalizado!DD8,Valor_normalizado!DD$2:DD$34,0)),"N/A")</f>
        <v>26</v>
      </c>
      <c r="DE9" s="109">
        <f>IFERROR(IF(Valor_normalizado!DE8=0,33,RANK(Valor_normalizado!DE8,Valor_normalizado!DE$2:DE$34,0)),"N/A")</f>
        <v>20</v>
      </c>
      <c r="DF9" s="109">
        <f>IFERROR(IF(Valor_normalizado!DF8=0,33,RANK(Valor_normalizado!DF8,Valor_normalizado!DF$2:DF$34,0)),"N/A")</f>
        <v>31</v>
      </c>
      <c r="DG9" s="109">
        <f>IFERROR(IF(Valor_normalizado!DG8=0,33,RANK(Valor_normalizado!DG8,Valor_normalizado!DG$2:DG$34,0)),"N/A")</f>
        <v>23</v>
      </c>
      <c r="DH9" s="109">
        <f>IFERROR(IF(Valor_normalizado!DH8=0,33,RANK(Valor_normalizado!DH8,Valor_normalizado!DH$2:DH$34,0)),"N/A")</f>
        <v>8</v>
      </c>
      <c r="DI9" s="109">
        <f>IFERROR(IF(Valor_normalizado!DI8=0,33,RANK(Valor_normalizado!DI8,Valor_normalizado!DI$2:DI$34,0)),"N/A")</f>
        <v>19</v>
      </c>
      <c r="DJ9" s="109">
        <f>IFERROR(IF(Valor_normalizado!DJ8=0,33,RANK(Valor_normalizado!DJ8,Valor_normalizado!DJ$2:DJ$34,0)),"N/A")</f>
        <v>12</v>
      </c>
      <c r="DK9" s="109">
        <f>IFERROR(IF(Valor_normalizado!DK8=0,33,RANK(Valor_normalizado!DK8,Valor_normalizado!DK$2:DK$34,0)),"N/A")</f>
        <v>15</v>
      </c>
      <c r="DL9" s="109">
        <f>IFERROR(IF(Valor_normalizado!DL8=0,33,RANK(Valor_normalizado!DL8,Valor_normalizado!DL$2:DL$34,0)),"N/A")</f>
        <v>12</v>
      </c>
      <c r="DM9" s="109">
        <f>IFERROR(IF(Valor_normalizado!DM8=0,33,RANK(Valor_normalizado!DM8,Valor_normalizado!DM$2:DM$34,0)),"N/A")</f>
        <v>14</v>
      </c>
      <c r="DN9" s="109">
        <f>IFERROR(IF(Valor_normalizado!DN8=0,33,RANK(Valor_normalizado!DN8,Valor_normalizado!DN$2:DN$34,0)),"N/A")</f>
        <v>11</v>
      </c>
      <c r="DO9" s="109">
        <f>IFERROR(IF(Valor_normalizado!DO8=0,33,RANK(Valor_normalizado!DO8,Valor_normalizado!DO$2:DO$34,0)),"N/A")</f>
        <v>11</v>
      </c>
      <c r="DP9" s="109">
        <f>IFERROR(IF(Valor_normalizado!DP8=0,33,RANK(Valor_normalizado!DP8,Valor_normalizado!DP$2:DP$34,0)),"N/A")</f>
        <v>7</v>
      </c>
      <c r="DQ9" s="109">
        <f>IFERROR(IF(Valor_normalizado!DQ8=0,33,RANK(Valor_normalizado!DQ8,Valor_normalizado!DQ$2:DQ$34,0)),"N/A")</f>
        <v>7</v>
      </c>
      <c r="DR9" s="109">
        <f>IFERROR(IF(Valor_normalizado!DR8=0,33,RANK(Valor_normalizado!DR8,Valor_normalizado!DR$2:DR$34,0)),"N/A")</f>
        <v>9</v>
      </c>
      <c r="DS9" s="109">
        <f>IFERROR(IF(Valor_normalizado!DS8=0,33,RANK(Valor_normalizado!DS8,Valor_normalizado!DS$2:DS$34,0)),"N/A")</f>
        <v>4</v>
      </c>
      <c r="DT9" s="109">
        <f>IFERROR(IF(Valor_normalizado!DT8=0,33,RANK(Valor_normalizado!DT8,Valor_normalizado!DT$2:DT$34,0)),"N/A")</f>
        <v>14</v>
      </c>
      <c r="DU9" s="109">
        <f>IFERROR(IF(Valor_normalizado!DU8=0,33,RANK(Valor_normalizado!DU8,Valor_normalizado!DU$2:DU$34,0)),"N/A")</f>
        <v>16</v>
      </c>
      <c r="DV9" s="109">
        <f>IFERROR(IF(Valor_normalizado!DV8=0,33,RANK(Valor_normalizado!DV8,Valor_normalizado!DV$2:DV$34,0)),"N/A")</f>
        <v>21</v>
      </c>
      <c r="DW9" s="109">
        <f>IFERROR(IF(Valor_normalizado!DW8=0,33,RANK(Valor_normalizado!DW8,Valor_normalizado!DW$2:DW$34,0)),"N/A")</f>
        <v>13</v>
      </c>
      <c r="DX9" s="109">
        <f>IFERROR(IF(Valor_normalizado!DX8=0,33,RANK(Valor_normalizado!DX8,Valor_normalizado!DX$2:DX$34,0)),"N/A")</f>
        <v>9</v>
      </c>
      <c r="DY9" s="109">
        <f>IFERROR(IF(Valor_normalizado!DY8=0,33,RANK(Valor_normalizado!DY8,Valor_normalizado!DY$2:DY$34,0)),"N/A")</f>
        <v>9</v>
      </c>
      <c r="DZ9" s="109">
        <f>IFERROR(IF(Valor_normalizado!DZ8=0,33,RANK(Valor_normalizado!DZ8,Valor_normalizado!DZ$2:DZ$34,0)),"N/A")</f>
        <v>19</v>
      </c>
      <c r="EA9" s="109">
        <f>IFERROR(IF(Valor_normalizado!EA8=0,33,RANK(Valor_normalizado!EA8,Valor_normalizado!EA$2:EA$34,0)),"N/A")</f>
        <v>24</v>
      </c>
      <c r="EB9" s="109">
        <f>IFERROR(IF(Valor_normalizado!EB8=0,33,RANK(Valor_normalizado!EB8,Valor_normalizado!EB$2:EB$34,0)),"N/A")</f>
        <v>23</v>
      </c>
      <c r="EC9" s="109">
        <f>IFERROR(IF(Valor_normalizado!EC8=0,33,RANK(Valor_normalizado!EC8,Valor_normalizado!EC$2:EC$34,0)),"N/A")</f>
        <v>15</v>
      </c>
      <c r="ED9" s="109">
        <f>IFERROR(IF(Valor_normalizado!ED8=0,33,RANK(Valor_normalizado!ED8,Valor_normalizado!ED$2:ED$34,0)),"N/A")</f>
        <v>21</v>
      </c>
      <c r="EE9" s="109">
        <f>IFERROR(IF(Valor_normalizado!EE8=0,33,RANK(Valor_normalizado!EE8,Valor_normalizado!EE$2:EE$34,0)),"N/A")</f>
        <v>17</v>
      </c>
      <c r="EF9" s="109">
        <f>IFERROR(IF(Valor_normalizado!EF8=0,33,RANK(Valor_normalizado!EF8,Valor_normalizado!EF$2:EF$34,0)),"N/A")</f>
        <v>17</v>
      </c>
      <c r="EG9" s="109">
        <f>IFERROR(IF(Valor_normalizado!EG8=0,33,RANK(Valor_normalizado!EG8,Valor_normalizado!EG$2:EG$34,0)),"N/A")</f>
        <v>6</v>
      </c>
      <c r="EH9" s="109">
        <f>IFERROR(IF(Valor_normalizado!EH8=0,33,RANK(Valor_normalizado!EH8,Valor_normalizado!EH$2:EH$34,0)),"N/A")</f>
        <v>4</v>
      </c>
      <c r="EI9" s="109">
        <f>IFERROR(IF(Valor_normalizado!EI8=0,33,RANK(Valor_normalizado!EI8,Valor_normalizado!EI$2:EI$34,0)),"N/A")</f>
        <v>3</v>
      </c>
      <c r="EJ9" s="109">
        <f>IFERROR(IF(Valor_normalizado!EJ8=0,33,RANK(Valor_normalizado!EJ8,Valor_normalizado!EJ$2:EJ$34,0)),"N/A")</f>
        <v>24</v>
      </c>
      <c r="EK9" s="109">
        <f>IFERROR(IF(Valor_normalizado!EK8=0,33,RANK(Valor_normalizado!EK8,Valor_normalizado!EK$2:EK$34,0)),"N/A")</f>
        <v>12</v>
      </c>
      <c r="EL9" s="109">
        <f>IFERROR(IF(Valor_normalizado!EL8=0,33,RANK(Valor_normalizado!EL8,Valor_normalizado!EL$2:EL$34,0)),"N/A")</f>
        <v>5</v>
      </c>
      <c r="EM9" s="109">
        <f>IFERROR(IF(Valor_normalizado!EM8=0,33,RANK(Valor_normalizado!EM8,Valor_normalizado!EM$2:EM$34,0)),"N/A")</f>
        <v>19</v>
      </c>
      <c r="EN9" s="109">
        <f>IFERROR(IF(Valor_normalizado!EN8=0,33,RANK(Valor_normalizado!EN8,Valor_normalizado!EN$2:EN$34,0)),"N/A")</f>
        <v>14</v>
      </c>
      <c r="EO9" s="109">
        <f>IFERROR(IF(Valor_normalizado!EO8=0,33,RANK(Valor_normalizado!EO8,Valor_normalizado!EO$2:EO$34,0)),"N/A")</f>
        <v>9</v>
      </c>
      <c r="EP9" s="109">
        <f>IFERROR(IF(Valor_normalizado!EP8=0,33,RANK(Valor_normalizado!EP8,Valor_normalizado!EP$2:EP$34,0)),"N/A")</f>
        <v>16</v>
      </c>
      <c r="EQ9" s="109">
        <f>IFERROR(IF(Valor_normalizado!EQ8=0,33,RANK(Valor_normalizado!EQ8,Valor_normalizado!EQ$2:EQ$34,0)),"N/A")</f>
        <v>13</v>
      </c>
      <c r="ER9" s="109">
        <f>IFERROR(IF(Valor_normalizado!ER8=0,33,RANK(Valor_normalizado!ER8,Valor_normalizado!ER$2:ER$34,0)),"N/A")</f>
        <v>8</v>
      </c>
      <c r="ES9" s="110">
        <f>IFERROR(IF(Valor_normalizado!ES8=0,33,RANK(Valor_normalizado!ES8,Valor_normalizado!ES$2:ES$34,0)),"N/A")</f>
        <v>10</v>
      </c>
    </row>
    <row r="10" spans="1:184" x14ac:dyDescent="0.25">
      <c r="A10" s="25" t="s">
        <v>238</v>
      </c>
      <c r="B10" s="71">
        <v>2020</v>
      </c>
      <c r="C10" s="108">
        <f>IFERROR(IF(Valor_normalizado!C9=0,33,RANK(Valor_normalizado!C9,Valor_normalizado!C$2:C$34,0)),"N/A")</f>
        <v>10</v>
      </c>
      <c r="D10" s="108">
        <f>IFERROR(IF(Valor_normalizado!D9=0,33,RANK(Valor_normalizado!D9,Valor_normalizado!D$2:D$34,0)),"N/A")</f>
        <v>30</v>
      </c>
      <c r="E10" s="109">
        <f>IFERROR(IF(Valor_normalizado!E9=0,33,RANK(Valor_normalizado!E9,Valor_normalizado!E$2:E$34,0)),"N/A")</f>
        <v>8</v>
      </c>
      <c r="F10" s="109">
        <f>IFERROR(IF(Valor_normalizado!F9=0,33,RANK(Valor_normalizado!F9,Valor_normalizado!F$2:F$34,0)),"N/A")</f>
        <v>15</v>
      </c>
      <c r="G10" s="109">
        <f>IFERROR(IF(Valor_normalizado!G9=0,33,RANK(Valor_normalizado!G9,Valor_normalizado!G$2:G$34,0)),"N/A")</f>
        <v>12</v>
      </c>
      <c r="H10" s="109">
        <f>IFERROR(IF(Valor_normalizado!H9=0,33,RANK(Valor_normalizado!H9,Valor_normalizado!H$2:H$34,0)),"N/A")</f>
        <v>22</v>
      </c>
      <c r="I10" s="109">
        <f>IFERROR(IF(Valor_normalizado!I9=0,33,RANK(Valor_normalizado!I9,Valor_normalizado!I$2:I$34,0)),"N/A")</f>
        <v>12</v>
      </c>
      <c r="J10" s="109">
        <f>IFERROR(IF(Valor_normalizado!J9=0,33,RANK(Valor_normalizado!J9,Valor_normalizado!J$2:J$34,0)),"N/A")</f>
        <v>13</v>
      </c>
      <c r="K10" s="109">
        <f>IFERROR(IF(Valor_normalizado!K9=0,33,RANK(Valor_normalizado!K9,Valor_normalizado!K$2:K$34,0)),"N/A")</f>
        <v>5</v>
      </c>
      <c r="L10" s="109">
        <f>IFERROR(IF(Valor_normalizado!L9=0,33,RANK(Valor_normalizado!L9,Valor_normalizado!L$2:L$34,0)),"N/A")</f>
        <v>32</v>
      </c>
      <c r="M10" s="109">
        <f>IFERROR(IF(Valor_normalizado!M9=0,33,RANK(Valor_normalizado!M9,Valor_normalizado!M$2:M$34,0)),"N/A")</f>
        <v>22</v>
      </c>
      <c r="N10" s="109">
        <f>IFERROR(IF(Valor_normalizado!N9=0,33,RANK(Valor_normalizado!N9,Valor_normalizado!N$2:N$34,0)),"N/A")</f>
        <v>29</v>
      </c>
      <c r="O10" s="109">
        <f>IFERROR(IF(Valor_normalizado!O9=0,33,RANK(Valor_normalizado!O9,Valor_normalizado!O$2:O$34,0)),"N/A")</f>
        <v>9</v>
      </c>
      <c r="P10" s="109">
        <f>IFERROR(IF(Valor_normalizado!P9=0,33,RANK(Valor_normalizado!P9,Valor_normalizado!P$2:P$34,0)),"N/A")</f>
        <v>1</v>
      </c>
      <c r="Q10" s="109">
        <f>IFERROR(IF(Valor_normalizado!Q9=0,33,RANK(Valor_normalizado!Q9,Valor_normalizado!Q$2:Q$34,0)),"N/A")</f>
        <v>9</v>
      </c>
      <c r="R10" s="109">
        <f>IFERROR(IF(Valor_normalizado!R9=0,33,RANK(Valor_normalizado!R9,Valor_normalizado!R$2:R$34,0)),"N/A")</f>
        <v>1</v>
      </c>
      <c r="S10" s="109">
        <f>IFERROR(IF(Valor_normalizado!S9=0,33,RANK(Valor_normalizado!S9,Valor_normalizado!S$2:S$34,0)),"N/A")</f>
        <v>12</v>
      </c>
      <c r="T10" s="109">
        <f>IFERROR(IF(Valor_normalizado!T9=0,33,RANK(Valor_normalizado!T9,Valor_normalizado!T$2:T$34,0)),"N/A")</f>
        <v>20</v>
      </c>
      <c r="U10" s="109">
        <f>IFERROR(IF(Valor_normalizado!U9=0,33,RANK(Valor_normalizado!U9,Valor_normalizado!U$2:U$34,0)),"N/A")</f>
        <v>3</v>
      </c>
      <c r="V10" s="109">
        <f>IFERROR(IF(Valor_normalizado!V9=0,33,RANK(Valor_normalizado!V9,Valor_normalizado!V$2:V$34,0)),"N/A")</f>
        <v>15</v>
      </c>
      <c r="W10" s="109">
        <f>IFERROR(IF(Valor_normalizado!W9=0,33,RANK(Valor_normalizado!W9,Valor_normalizado!W$2:W$34,0)),"N/A")</f>
        <v>8</v>
      </c>
      <c r="X10" s="109">
        <f>IFERROR(IF(Valor_normalizado!X9=0,33,RANK(Valor_normalizado!X9,Valor_normalizado!X$2:X$34,0)),"N/A")</f>
        <v>7</v>
      </c>
      <c r="Y10" s="109">
        <f>IFERROR(IF(Valor_normalizado!Y9=0,33,RANK(Valor_normalizado!Y9,Valor_normalizado!Y$2:Y$34,0)),"N/A")</f>
        <v>4</v>
      </c>
      <c r="Z10" s="109">
        <f>IFERROR(IF(Valor_normalizado!Z9=0,33,RANK(Valor_normalizado!Z9,Valor_normalizado!Z$2:Z$34,0)),"N/A")</f>
        <v>10</v>
      </c>
      <c r="AA10" s="109">
        <f>IFERROR(IF(Valor_normalizado!AA9=0,33,RANK(Valor_normalizado!AA9,Valor_normalizado!AA$2:AA$34,0)),"N/A")</f>
        <v>10</v>
      </c>
      <c r="AB10" s="109">
        <f>IFERROR(IF(Valor_normalizado!AB9=0,33,RANK(Valor_normalizado!AB9,Valor_normalizado!AB$2:AB$34,0)),"N/A")</f>
        <v>4</v>
      </c>
      <c r="AC10" s="109">
        <f>IFERROR(IF(Valor_normalizado!AC9=0,33,RANK(Valor_normalizado!AC9,Valor_normalizado!AC$2:AC$34,0)),"N/A")</f>
        <v>17</v>
      </c>
      <c r="AD10" s="109">
        <f>IFERROR(IF(Valor_normalizado!AD9=0,33,RANK(Valor_normalizado!AD9,Valor_normalizado!AD$2:AD$34,0)),"N/A")</f>
        <v>6</v>
      </c>
      <c r="AE10" s="109">
        <f>IFERROR(IF(Valor_normalizado!AE9=0,33,RANK(Valor_normalizado!AE9,Valor_normalizado!AE$2:AE$34,0)),"N/A")</f>
        <v>5</v>
      </c>
      <c r="AF10" s="109">
        <f>IFERROR(IF(Valor_normalizado!AF9=0,33,RANK(Valor_normalizado!AF9,Valor_normalizado!AF$2:AF$34,0)),"N/A")</f>
        <v>11</v>
      </c>
      <c r="AG10" s="109">
        <f>IFERROR(IF(Valor_normalizado!AG9=0,33,RANK(Valor_normalizado!AG9,Valor_normalizado!AG$2:AG$34,0)),"N/A")</f>
        <v>4</v>
      </c>
      <c r="AH10" s="109">
        <f>IFERROR(IF(Valor_normalizado!AH9=0,33,RANK(Valor_normalizado!AH9,Valor_normalizado!AH$2:AH$34,0)),"N/A")</f>
        <v>16</v>
      </c>
      <c r="AI10" s="109">
        <f>IFERROR(IF(Valor_normalizado!AI9=0,33,RANK(Valor_normalizado!AI9,Valor_normalizado!AI$2:AI$34,0)),"N/A")</f>
        <v>7</v>
      </c>
      <c r="AJ10" s="109">
        <f>IFERROR(IF(Valor_normalizado!AJ9=0,33,RANK(Valor_normalizado!AJ9,Valor_normalizado!AJ$2:AJ$34,0)),"N/A")</f>
        <v>6</v>
      </c>
      <c r="AK10" s="109">
        <f>IFERROR(IF(Valor_normalizado!AK9=0,33,RANK(Valor_normalizado!AK9,Valor_normalizado!AK$2:AK$34,0)),"N/A")</f>
        <v>5</v>
      </c>
      <c r="AL10" s="109">
        <f>IFERROR(IF(Valor_normalizado!AL9=0,33,RANK(Valor_normalizado!AL9,Valor_normalizado!AL$2:AL$34,0)),"N/A")</f>
        <v>21</v>
      </c>
      <c r="AM10" s="109">
        <f>IFERROR(IF(Valor_normalizado!AM9=0,33,RANK(Valor_normalizado!AM9,Valor_normalizado!AM$2:AM$34,0)),"N/A")</f>
        <v>33</v>
      </c>
      <c r="AN10" s="109">
        <f>IFERROR(IF(Valor_normalizado!AN9=0,33,RANK(Valor_normalizado!AN9,Valor_normalizado!AN$2:AN$34,0)),"N/A")</f>
        <v>9</v>
      </c>
      <c r="AO10" s="109">
        <f>IFERROR(IF(Valor_normalizado!AO9=0,33,RANK(Valor_normalizado!AO9,Valor_normalizado!AO$2:AO$34,0)),"N/A")</f>
        <v>3</v>
      </c>
      <c r="AP10" s="109">
        <f>IFERROR(IF(Valor_normalizado!AP9=0,33,RANK(Valor_normalizado!AP9,Valor_normalizado!AP$2:AP$34,0)),"N/A")</f>
        <v>9</v>
      </c>
      <c r="AQ10" s="109">
        <f>IFERROR(IF(Valor_normalizado!AQ9=0,33,RANK(Valor_normalizado!AQ9,Valor_normalizado!AQ$2:AQ$34,0)),"N/A")</f>
        <v>17</v>
      </c>
      <c r="AR10" s="109">
        <f>IFERROR(IF(Valor_normalizado!AR9=0,33,RANK(Valor_normalizado!AR9,Valor_normalizado!AR$2:AR$34,0)),"N/A")</f>
        <v>7</v>
      </c>
      <c r="AS10" s="109">
        <f>IFERROR(IF(Valor_normalizado!AS9=0,33,RANK(Valor_normalizado!AS9,Valor_normalizado!AS$2:AS$34,0)),"N/A")</f>
        <v>8</v>
      </c>
      <c r="AT10" s="109">
        <f>IFERROR(IF(Valor_normalizado!AT9=0,33,RANK(Valor_normalizado!AT9,Valor_normalizado!AT$2:AT$34,0)),"N/A")</f>
        <v>11</v>
      </c>
      <c r="AU10" s="109">
        <f>IFERROR(IF(Valor_normalizado!AU9=0,33,RANK(Valor_normalizado!AU9,Valor_normalizado!AU$2:AU$34,0)),"N/A")</f>
        <v>7</v>
      </c>
      <c r="AV10" s="109">
        <f>IFERROR(IF(Valor_normalizado!AV9=0,33,RANK(Valor_normalizado!AV9,Valor_normalizado!AV$2:AV$34,0)),"N/A")</f>
        <v>4</v>
      </c>
      <c r="AW10" s="109">
        <f>IFERROR(IF(Valor_normalizado!AW9=0,33,RANK(Valor_normalizado!AW9,Valor_normalizado!AW$2:AW$34,0)),"N/A")</f>
        <v>1</v>
      </c>
      <c r="AX10" s="109">
        <f>IFERROR(IF(Valor_normalizado!AX9=0,33,RANK(Valor_normalizado!AX9,Valor_normalizado!AX$2:AX$34,0)),"N/A")</f>
        <v>2</v>
      </c>
      <c r="AY10" s="109">
        <f>IFERROR(IF(Valor_normalizado!AY9=0,33,RANK(Valor_normalizado!AY9,Valor_normalizado!AY$2:AY$34,0)),"N/A")</f>
        <v>2</v>
      </c>
      <c r="AZ10" s="109">
        <f>IFERROR(IF(Valor_normalizado!AZ9=0,33,RANK(Valor_normalizado!AZ9,Valor_normalizado!AZ$2:AZ$34,0)),"N/A")</f>
        <v>20</v>
      </c>
      <c r="BA10" s="109">
        <f>IFERROR(IF(Valor_normalizado!BA9=0,33,RANK(Valor_normalizado!BA9,Valor_normalizado!BA$2:BA$34,0)),"N/A")</f>
        <v>27</v>
      </c>
      <c r="BB10" s="109">
        <f>IFERROR(IF(Valor_normalizado!BB9=0,33,RANK(Valor_normalizado!BB9,Valor_normalizado!BB$2:BB$34,0)),"N/A")</f>
        <v>23</v>
      </c>
      <c r="BC10" s="109">
        <f>IFERROR(IF(Valor_normalizado!BC9=0,33,RANK(Valor_normalizado!BC9,Valor_normalizado!BC$2:BC$34,0)),"N/A")</f>
        <v>26</v>
      </c>
      <c r="BD10" s="109">
        <f>IFERROR(IF(Valor_normalizado!BD9=0,33,RANK(Valor_normalizado!BD9,Valor_normalizado!BD$2:BD$34,0)),"N/A")</f>
        <v>16</v>
      </c>
      <c r="BE10" s="109">
        <f>IFERROR(IF(Valor_normalizado!BE9=0,33,RANK(Valor_normalizado!BE9,Valor_normalizado!BE$2:BE$34,0)),"N/A")</f>
        <v>24</v>
      </c>
      <c r="BF10" s="109">
        <f>IFERROR(IF(Valor_normalizado!BF9=0,33,RANK(Valor_normalizado!BF9,Valor_normalizado!BF$2:BF$34,0)),"N/A")</f>
        <v>1</v>
      </c>
      <c r="BG10" s="109">
        <f>IFERROR(IF(Valor_normalizado!BG9=0,33,RANK(Valor_normalizado!BG9,Valor_normalizado!BG$2:BG$34,0)),"N/A")</f>
        <v>19</v>
      </c>
      <c r="BH10" s="109">
        <f>IFERROR(IF(Valor_normalizado!BH9=0,33,RANK(Valor_normalizado!BH9,Valor_normalizado!BH$2:BH$34,0)),"N/A")</f>
        <v>25</v>
      </c>
      <c r="BI10" s="109">
        <f>IFERROR(IF(Valor_normalizado!BI9=0,33,RANK(Valor_normalizado!BI9,Valor_normalizado!BI$2:BI$34,0)),"N/A")</f>
        <v>15</v>
      </c>
      <c r="BJ10" s="109">
        <f>IFERROR(IF(Valor_normalizado!BJ9=0,33,RANK(Valor_normalizado!BJ9,Valor_normalizado!BJ$2:BJ$34,0)),"N/A")</f>
        <v>9</v>
      </c>
      <c r="BK10" s="109">
        <f>IFERROR(IF(Valor_normalizado!BK9=0,33,RANK(Valor_normalizado!BK9,Valor_normalizado!BK$2:BK$34,0)),"N/A")</f>
        <v>1</v>
      </c>
      <c r="BL10" s="109">
        <f>IFERROR(IF(Valor_normalizado!BL9=0,33,RANK(Valor_normalizado!BL9,Valor_normalizado!BL$2:BL$34,0)),"N/A")</f>
        <v>30</v>
      </c>
      <c r="BM10" s="109">
        <f>IFERROR(IF(Valor_normalizado!BM9=0,33,RANK(Valor_normalizado!BM9,Valor_normalizado!BM$2:BM$34,0)),"N/A")</f>
        <v>13</v>
      </c>
      <c r="BN10" s="109">
        <f>IFERROR(IF(Valor_normalizado!BN9=0,33,RANK(Valor_normalizado!BN9,Valor_normalizado!BN$2:BN$34,0)),"N/A")</f>
        <v>2</v>
      </c>
      <c r="BO10" s="109">
        <f>IFERROR(IF(Valor_normalizado!BO9=0,33,RANK(Valor_normalizado!BO9,Valor_normalizado!BO$2:BO$34,0)),"N/A")</f>
        <v>19</v>
      </c>
      <c r="BP10" s="109">
        <f>IFERROR(IF(Valor_normalizado!BP9=0,33,RANK(Valor_normalizado!BP9,Valor_normalizado!BP$2:BP$34,0)),"N/A")</f>
        <v>4</v>
      </c>
      <c r="BQ10" s="109">
        <f>IFERROR(IF(Valor_normalizado!BQ9=0,33,RANK(Valor_normalizado!BQ9,Valor_normalizado!BQ$2:BQ$34,0)),"N/A")</f>
        <v>4</v>
      </c>
      <c r="BR10" s="109">
        <f>IFERROR(IF(Valor_normalizado!BR9=0,33,RANK(Valor_normalizado!BR9,Valor_normalizado!BR$2:BR$34,0)),"N/A")</f>
        <v>9</v>
      </c>
      <c r="BS10" s="109">
        <f>IFERROR(IF(Valor_normalizado!BS9=0,33,RANK(Valor_normalizado!BS9,Valor_normalizado!BS$2:BS$34,0)),"N/A")</f>
        <v>4</v>
      </c>
      <c r="BT10" s="109">
        <f>IFERROR(IF(Valor_normalizado!BT9=0,33,RANK(Valor_normalizado!BT9,Valor_normalizado!BT$2:BT$34,0)),"N/A")</f>
        <v>5</v>
      </c>
      <c r="BU10" s="109">
        <f>IFERROR(IF(Valor_normalizado!BU9=0,33,RANK(Valor_normalizado!BU9,Valor_normalizado!BU$2:BU$34,0)),"N/A")</f>
        <v>14</v>
      </c>
      <c r="BV10" s="109">
        <f>IFERROR(IF(Valor_normalizado!BV9=0,33,RANK(Valor_normalizado!BV9,Valor_normalizado!BV$2:BV$34,0)),"N/A")</f>
        <v>8</v>
      </c>
      <c r="BW10" s="109">
        <f>IFERROR(IF(Valor_normalizado!BW9=0,33,RANK(Valor_normalizado!BW9,Valor_normalizado!BW$2:BW$34,0)),"N/A")</f>
        <v>4</v>
      </c>
      <c r="BX10" s="109">
        <f>IFERROR(IF(Valor_normalizado!BX9=0,33,RANK(Valor_normalizado!BX9,Valor_normalizado!BX$2:BX$34,0)),"N/A")</f>
        <v>16</v>
      </c>
      <c r="BY10" s="109">
        <f>IFERROR(IF(Valor_normalizado!BY9=0,33,RANK(Valor_normalizado!BY9,Valor_normalizado!BY$2:BY$34,0)),"N/A")</f>
        <v>24</v>
      </c>
      <c r="BZ10" s="109">
        <f>IFERROR(IF(Valor_normalizado!BZ9=0,33,RANK(Valor_normalizado!BZ9,Valor_normalizado!BZ$2:BZ$34,0)),"N/A")</f>
        <v>15</v>
      </c>
      <c r="CA10" s="109">
        <f>IFERROR(IF(Valor_normalizado!CA9=0,33,RANK(Valor_normalizado!CA9,Valor_normalizado!CA$2:CA$34,0)),"N/A")</f>
        <v>10</v>
      </c>
      <c r="CB10" s="109">
        <f>IFERROR(IF(Valor_normalizado!CB9=0,33,RANK(Valor_normalizado!CB9,Valor_normalizado!CB$2:CB$34,0)),"N/A")</f>
        <v>14</v>
      </c>
      <c r="CC10" s="109">
        <f>IFERROR(IF(Valor_normalizado!CC9=0,33,RANK(Valor_normalizado!CC9,Valor_normalizado!CC$2:CC$34,0)),"N/A")</f>
        <v>16</v>
      </c>
      <c r="CD10" s="109">
        <f>IFERROR(IF(Valor_normalizado!CD9=0,33,RANK(Valor_normalizado!CD9,Valor_normalizado!CD$2:CD$34,0)),"N/A")</f>
        <v>12</v>
      </c>
      <c r="CE10" s="109">
        <f>IFERROR(IF(Valor_normalizado!CE9=0,33,RANK(Valor_normalizado!CE9,Valor_normalizado!CE$2:CE$34,0)),"N/A")</f>
        <v>8</v>
      </c>
      <c r="CF10" s="109">
        <f>IFERROR(IF(Valor_normalizado!CF9=0,33,RANK(Valor_normalizado!CF9,Valor_normalizado!CF$2:CF$34,0)),"N/A")</f>
        <v>6</v>
      </c>
      <c r="CG10" s="109">
        <f>IFERROR(IF(Valor_normalizado!CG9=0,33,RANK(Valor_normalizado!CG9,Valor_normalizado!CG$2:CG$34,0)),"N/A")</f>
        <v>3</v>
      </c>
      <c r="CH10" s="109">
        <f>IFERROR(IF(Valor_normalizado!CH9=0,33,RANK(Valor_normalizado!CH9,Valor_normalizado!CH$2:CH$34,0)),"N/A")</f>
        <v>4</v>
      </c>
      <c r="CI10" s="109">
        <f>IFERROR(IF(Valor_normalizado!CI9=0,33,RANK(Valor_normalizado!CI9,Valor_normalizado!CI$2:CI$34,0)),"N/A")</f>
        <v>2</v>
      </c>
      <c r="CJ10" s="109">
        <f>IFERROR(IF(Valor_normalizado!CJ9=0,33,RANK(Valor_normalizado!CJ9,Valor_normalizado!CJ$2:CJ$34,0)),"N/A")</f>
        <v>6</v>
      </c>
      <c r="CK10" s="109">
        <f>IFERROR(IF(Valor_normalizado!CK9=0,33,RANK(Valor_normalizado!CK9,Valor_normalizado!CK$2:CK$34,0)),"N/A")</f>
        <v>5</v>
      </c>
      <c r="CL10" s="109">
        <f>IFERROR(IF(Valor_normalizado!CL9=0,33,RANK(Valor_normalizado!CL9,Valor_normalizado!CL$2:CL$34,0)),"N/A")</f>
        <v>4</v>
      </c>
      <c r="CM10" s="109">
        <f>IFERROR(IF(Valor_normalizado!CM9=0,33,RANK(Valor_normalizado!CM9,Valor_normalizado!CM$2:CM$34,0)),"N/A")</f>
        <v>10</v>
      </c>
      <c r="CN10" s="109">
        <f>IFERROR(IF(Valor_normalizado!CN9=0,33,RANK(Valor_normalizado!CN9,Valor_normalizado!CN$2:CN$34,0)),"N/A")</f>
        <v>4</v>
      </c>
      <c r="CO10" s="109">
        <f>IFERROR(IF(Valor_normalizado!CO9=0,33,RANK(Valor_normalizado!CO9,Valor_normalizado!CO$2:CO$34,0)),"N/A")</f>
        <v>5</v>
      </c>
      <c r="CP10" s="109">
        <f>IFERROR(IF(Valor_normalizado!CP9=0,33,RANK(Valor_normalizado!CP9,Valor_normalizado!CP$2:CP$34,0)),"N/A")</f>
        <v>2</v>
      </c>
      <c r="CQ10" s="109">
        <f>IFERROR(IF(Valor_normalizado!CQ9=0,33,RANK(Valor_normalizado!CQ9,Valor_normalizado!CQ$2:CQ$34,0)),"N/A")</f>
        <v>2</v>
      </c>
      <c r="CR10" s="109">
        <f>IFERROR(IF(Valor_normalizado!CR9=0,33,RANK(Valor_normalizado!CR9,Valor_normalizado!CR$2:CR$34,0)),"N/A")</f>
        <v>9</v>
      </c>
      <c r="CS10" s="109">
        <f>IFERROR(IF(Valor_normalizado!CS9=0,33,RANK(Valor_normalizado!CS9,Valor_normalizado!CS$2:CS$34,0)),"N/A")</f>
        <v>1</v>
      </c>
      <c r="CT10" s="109">
        <f>IFERROR(IF(Valor_normalizado!CT9=0,33,RANK(Valor_normalizado!CT9,Valor_normalizado!CT$2:CT$34,0)),"N/A")</f>
        <v>11</v>
      </c>
      <c r="CU10" s="109">
        <f>IFERROR(IF(Valor_normalizado!CU9=0,33,RANK(Valor_normalizado!CU9,Valor_normalizado!CU$2:CU$34,0)),"N/A")</f>
        <v>8</v>
      </c>
      <c r="CV10" s="109">
        <f>IFERROR(IF(Valor_normalizado!CV9=0,33,RANK(Valor_normalizado!CV9,Valor_normalizado!CV$2:CV$34,0)),"N/A")</f>
        <v>9</v>
      </c>
      <c r="CW10" s="109">
        <f>IFERROR(IF(Valor_normalizado!CW9=0,33,RANK(Valor_normalizado!CW9,Valor_normalizado!CW$2:CW$34,0)),"N/A")</f>
        <v>2</v>
      </c>
      <c r="CX10" s="109">
        <f>IFERROR(IF(Valor_normalizado!CX9=0,33,RANK(Valor_normalizado!CX9,Valor_normalizado!CX$2:CX$34,0)),"N/A")</f>
        <v>24</v>
      </c>
      <c r="CY10" s="109">
        <f>IFERROR(IF(Valor_normalizado!CY9=0,33,RANK(Valor_normalizado!CY9,Valor_normalizado!CY$2:CY$34,0)),"N/A")</f>
        <v>17</v>
      </c>
      <c r="CZ10" s="109">
        <f>IFERROR(IF(Valor_normalizado!CZ9=0,33,RANK(Valor_normalizado!CZ9,Valor_normalizado!CZ$2:CZ$34,0)),"N/A")</f>
        <v>20</v>
      </c>
      <c r="DA10" s="109">
        <f>IFERROR(IF(Valor_normalizado!DA9=0,33,RANK(Valor_normalizado!DA9,Valor_normalizado!DA$2:DA$34,0)),"N/A")</f>
        <v>22</v>
      </c>
      <c r="DB10" s="109">
        <f>IFERROR(IF(Valor_normalizado!DB9=0,33,RANK(Valor_normalizado!DB9,Valor_normalizado!DB$2:DB$34,0)),"N/A")</f>
        <v>19</v>
      </c>
      <c r="DC10" s="109">
        <f>IFERROR(IF(Valor_normalizado!DC9=0,33,RANK(Valor_normalizado!DC9,Valor_normalizado!DC$2:DC$34,0)),"N/A")</f>
        <v>13</v>
      </c>
      <c r="DD10" s="109">
        <f>IFERROR(IF(Valor_normalizado!DD9=0,33,RANK(Valor_normalizado!DD9,Valor_normalizado!DD$2:DD$34,0)),"N/A")</f>
        <v>7</v>
      </c>
      <c r="DE10" s="109">
        <f>IFERROR(IF(Valor_normalizado!DE9=0,33,RANK(Valor_normalizado!DE9,Valor_normalizado!DE$2:DE$34,0)),"N/A")</f>
        <v>13</v>
      </c>
      <c r="DF10" s="109">
        <f>IFERROR(IF(Valor_normalizado!DF9=0,33,RANK(Valor_normalizado!DF9,Valor_normalizado!DF$2:DF$34,0)),"N/A")</f>
        <v>14</v>
      </c>
      <c r="DG10" s="109">
        <f>IFERROR(IF(Valor_normalizado!DG9=0,33,RANK(Valor_normalizado!DG9,Valor_normalizado!DG$2:DG$34,0)),"N/A")</f>
        <v>27</v>
      </c>
      <c r="DH10" s="109">
        <f>IFERROR(IF(Valor_normalizado!DH9=0,33,RANK(Valor_normalizado!DH9,Valor_normalizado!DH$2:DH$34,0)),"N/A")</f>
        <v>18</v>
      </c>
      <c r="DI10" s="109">
        <f>IFERROR(IF(Valor_normalizado!DI9=0,33,RANK(Valor_normalizado!DI9,Valor_normalizado!DI$2:DI$34,0)),"N/A")</f>
        <v>5</v>
      </c>
      <c r="DJ10" s="109">
        <f>IFERROR(IF(Valor_normalizado!DJ9=0,33,RANK(Valor_normalizado!DJ9,Valor_normalizado!DJ$2:DJ$34,0)),"N/A")</f>
        <v>5</v>
      </c>
      <c r="DK10" s="109">
        <f>IFERROR(IF(Valor_normalizado!DK9=0,33,RANK(Valor_normalizado!DK9,Valor_normalizado!DK$2:DK$34,0)),"N/A")</f>
        <v>2</v>
      </c>
      <c r="DL10" s="109">
        <f>IFERROR(IF(Valor_normalizado!DL9=0,33,RANK(Valor_normalizado!DL9,Valor_normalizado!DL$2:DL$34,0)),"N/A")</f>
        <v>4</v>
      </c>
      <c r="DM10" s="109">
        <f>IFERROR(IF(Valor_normalizado!DM9=0,33,RANK(Valor_normalizado!DM9,Valor_normalizado!DM$2:DM$34,0)),"N/A")</f>
        <v>31</v>
      </c>
      <c r="DN10" s="109">
        <f>IFERROR(IF(Valor_normalizado!DN9=0,33,RANK(Valor_normalizado!DN9,Valor_normalizado!DN$2:DN$34,0)),"N/A")</f>
        <v>25</v>
      </c>
      <c r="DO10" s="109">
        <f>IFERROR(IF(Valor_normalizado!DO9=0,33,RANK(Valor_normalizado!DO9,Valor_normalizado!DO$2:DO$34,0)),"N/A")</f>
        <v>12</v>
      </c>
      <c r="DP10" s="109">
        <f>IFERROR(IF(Valor_normalizado!DP9=0,33,RANK(Valor_normalizado!DP9,Valor_normalizado!DP$2:DP$34,0)),"N/A")</f>
        <v>18</v>
      </c>
      <c r="DQ10" s="109">
        <f>IFERROR(IF(Valor_normalizado!DQ9=0,33,RANK(Valor_normalizado!DQ9,Valor_normalizado!DQ$2:DQ$34,0)),"N/A")</f>
        <v>23</v>
      </c>
      <c r="DR10" s="109">
        <f>IFERROR(IF(Valor_normalizado!DR9=0,33,RANK(Valor_normalizado!DR9,Valor_normalizado!DR$2:DR$34,0)),"N/A")</f>
        <v>11</v>
      </c>
      <c r="DS10" s="109">
        <f>IFERROR(IF(Valor_normalizado!DS9=0,33,RANK(Valor_normalizado!DS9,Valor_normalizado!DS$2:DS$34,0)),"N/A")</f>
        <v>18</v>
      </c>
      <c r="DT10" s="109">
        <f>IFERROR(IF(Valor_normalizado!DT9=0,33,RANK(Valor_normalizado!DT9,Valor_normalizado!DT$2:DT$34,0)),"N/A")</f>
        <v>12</v>
      </c>
      <c r="DU10" s="109">
        <f>IFERROR(IF(Valor_normalizado!DU9=0,33,RANK(Valor_normalizado!DU9,Valor_normalizado!DU$2:DU$34,0)),"N/A")</f>
        <v>7</v>
      </c>
      <c r="DV10" s="109">
        <f>IFERROR(IF(Valor_normalizado!DV9=0,33,RANK(Valor_normalizado!DV9,Valor_normalizado!DV$2:DV$34,0)),"N/A")</f>
        <v>7</v>
      </c>
      <c r="DW10" s="109">
        <f>IFERROR(IF(Valor_normalizado!DW9=0,33,RANK(Valor_normalizado!DW9,Valor_normalizado!DW$2:DW$34,0)),"N/A")</f>
        <v>9</v>
      </c>
      <c r="DX10" s="109">
        <f>IFERROR(IF(Valor_normalizado!DX9=0,33,RANK(Valor_normalizado!DX9,Valor_normalizado!DX$2:DX$34,0)),"N/A")</f>
        <v>17</v>
      </c>
      <c r="DY10" s="109">
        <f>IFERROR(IF(Valor_normalizado!DY9=0,33,RANK(Valor_normalizado!DY9,Valor_normalizado!DY$2:DY$34,0)),"N/A")</f>
        <v>17</v>
      </c>
      <c r="DZ10" s="109">
        <f>IFERROR(IF(Valor_normalizado!DZ9=0,33,RANK(Valor_normalizado!DZ9,Valor_normalizado!DZ$2:DZ$34,0)),"N/A")</f>
        <v>13</v>
      </c>
      <c r="EA10" s="109">
        <f>IFERROR(IF(Valor_normalizado!EA9=0,33,RANK(Valor_normalizado!EA9,Valor_normalizado!EA$2:EA$34,0)),"N/A")</f>
        <v>12</v>
      </c>
      <c r="EB10" s="109">
        <f>IFERROR(IF(Valor_normalizado!EB9=0,33,RANK(Valor_normalizado!EB9,Valor_normalizado!EB$2:EB$34,0)),"N/A")</f>
        <v>12</v>
      </c>
      <c r="EC10" s="109">
        <f>IFERROR(IF(Valor_normalizado!EC9=0,33,RANK(Valor_normalizado!EC9,Valor_normalizado!EC$2:EC$34,0)),"N/A")</f>
        <v>12</v>
      </c>
      <c r="ED10" s="109">
        <f>IFERROR(IF(Valor_normalizado!ED9=0,33,RANK(Valor_normalizado!ED9,Valor_normalizado!ED$2:ED$34,0)),"N/A")</f>
        <v>9</v>
      </c>
      <c r="EE10" s="109">
        <f>IFERROR(IF(Valor_normalizado!EE9=0,33,RANK(Valor_normalizado!EE9,Valor_normalizado!EE$2:EE$34,0)),"N/A")</f>
        <v>16</v>
      </c>
      <c r="EF10" s="109">
        <f>IFERROR(IF(Valor_normalizado!EF9=0,33,RANK(Valor_normalizado!EF9,Valor_normalizado!EF$2:EF$34,0)),"N/A")</f>
        <v>14</v>
      </c>
      <c r="EG10" s="109">
        <f>IFERROR(IF(Valor_normalizado!EG9=0,33,RANK(Valor_normalizado!EG9,Valor_normalizado!EG$2:EG$34,0)),"N/A")</f>
        <v>2</v>
      </c>
      <c r="EH10" s="109">
        <f>IFERROR(IF(Valor_normalizado!EH9=0,33,RANK(Valor_normalizado!EH9,Valor_normalizado!EH$2:EH$34,0)),"N/A")</f>
        <v>2</v>
      </c>
      <c r="EI10" s="109">
        <f>IFERROR(IF(Valor_normalizado!EI9=0,33,RANK(Valor_normalizado!EI9,Valor_normalizado!EI$2:EI$34,0)),"N/A")</f>
        <v>1</v>
      </c>
      <c r="EJ10" s="109">
        <f>IFERROR(IF(Valor_normalizado!EJ9=0,33,RANK(Valor_normalizado!EJ9,Valor_normalizado!EJ$2:EJ$34,0)),"N/A")</f>
        <v>8</v>
      </c>
      <c r="EK10" s="109">
        <f>IFERROR(IF(Valor_normalizado!EK9=0,33,RANK(Valor_normalizado!EK9,Valor_normalizado!EK$2:EK$34,0)),"N/A")</f>
        <v>20</v>
      </c>
      <c r="EL10" s="109">
        <f>IFERROR(IF(Valor_normalizado!EL9=0,33,RANK(Valor_normalizado!EL9,Valor_normalizado!EL$2:EL$34,0)),"N/A")</f>
        <v>2</v>
      </c>
      <c r="EM10" s="109">
        <f>IFERROR(IF(Valor_normalizado!EM9=0,33,RANK(Valor_normalizado!EM9,Valor_normalizado!EM$2:EM$34,0)),"N/A")</f>
        <v>7</v>
      </c>
      <c r="EN10" s="109">
        <f>IFERROR(IF(Valor_normalizado!EN9=0,33,RANK(Valor_normalizado!EN9,Valor_normalizado!EN$2:EN$34,0)),"N/A")</f>
        <v>4</v>
      </c>
      <c r="EO10" s="109">
        <f>IFERROR(IF(Valor_normalizado!EO9=0,33,RANK(Valor_normalizado!EO9,Valor_normalizado!EO$2:EO$34,0)),"N/A")</f>
        <v>11</v>
      </c>
      <c r="EP10" s="109">
        <f>IFERROR(IF(Valor_normalizado!EP9=0,33,RANK(Valor_normalizado!EP9,Valor_normalizado!EP$2:EP$34,0)),"N/A")</f>
        <v>7</v>
      </c>
      <c r="EQ10" s="109">
        <f>IFERROR(IF(Valor_normalizado!EQ9=0,33,RANK(Valor_normalizado!EQ9,Valor_normalizado!EQ$2:EQ$34,0)),"N/A")</f>
        <v>6</v>
      </c>
      <c r="ER10" s="109">
        <f>IFERROR(IF(Valor_normalizado!ER9=0,33,RANK(Valor_normalizado!ER9,Valor_normalizado!ER$2:ER$34,0)),"N/A")</f>
        <v>3</v>
      </c>
      <c r="ES10" s="110">
        <f>IFERROR(IF(Valor_normalizado!ES9=0,33,RANK(Valor_normalizado!ES9,Valor_normalizado!ES$2:ES$34,0)),"N/A")</f>
        <v>7</v>
      </c>
    </row>
    <row r="11" spans="1:184" x14ac:dyDescent="0.25">
      <c r="A11" s="24" t="s">
        <v>239</v>
      </c>
      <c r="B11" s="71">
        <v>2020</v>
      </c>
      <c r="C11" s="108">
        <f>IFERROR(IF(Valor_normalizado!C10=0,33,RANK(Valor_normalizado!C10,Valor_normalizado!C$2:C$34,0)),"N/A")</f>
        <v>20</v>
      </c>
      <c r="D11" s="108">
        <f>IFERROR(IF(Valor_normalizado!D10=0,33,RANK(Valor_normalizado!D10,Valor_normalizado!D$2:D$34,0)),"N/A")</f>
        <v>25</v>
      </c>
      <c r="E11" s="109">
        <f>IFERROR(IF(Valor_normalizado!E10=0,33,RANK(Valor_normalizado!E10,Valor_normalizado!E$2:E$34,0)),"N/A")</f>
        <v>31</v>
      </c>
      <c r="F11" s="109">
        <f>IFERROR(IF(Valor_normalizado!F10=0,33,RANK(Valor_normalizado!F10,Valor_normalizado!F$2:F$34,0)),"N/A")</f>
        <v>28</v>
      </c>
      <c r="G11" s="109">
        <f>IFERROR(IF(Valor_normalizado!G10=0,33,RANK(Valor_normalizado!G10,Valor_normalizado!G$2:G$34,0)),"N/A")</f>
        <v>21</v>
      </c>
      <c r="H11" s="109">
        <f>IFERROR(IF(Valor_normalizado!H10=0,33,RANK(Valor_normalizado!H10,Valor_normalizado!H$2:H$34,0)),"N/A")</f>
        <v>9</v>
      </c>
      <c r="I11" s="109">
        <f>IFERROR(IF(Valor_normalizado!I10=0,33,RANK(Valor_normalizado!I10,Valor_normalizado!I$2:I$34,0)),"N/A")</f>
        <v>27</v>
      </c>
      <c r="J11" s="109">
        <f>IFERROR(IF(Valor_normalizado!J10=0,33,RANK(Valor_normalizado!J10,Valor_normalizado!J$2:J$34,0)),"N/A")</f>
        <v>21</v>
      </c>
      <c r="K11" s="109">
        <f>IFERROR(IF(Valor_normalizado!K10=0,33,RANK(Valor_normalizado!K10,Valor_normalizado!K$2:K$34,0)),"N/A")</f>
        <v>20</v>
      </c>
      <c r="L11" s="109">
        <f>IFERROR(IF(Valor_normalizado!L10=0,33,RANK(Valor_normalizado!L10,Valor_normalizado!L$2:L$34,0)),"N/A")</f>
        <v>15</v>
      </c>
      <c r="M11" s="109">
        <f>IFERROR(IF(Valor_normalizado!M10=0,33,RANK(Valor_normalizado!M10,Valor_normalizado!M$2:M$34,0)),"N/A")</f>
        <v>13</v>
      </c>
      <c r="N11" s="109">
        <f>IFERROR(IF(Valor_normalizado!N10=0,33,RANK(Valor_normalizado!N10,Valor_normalizado!N$2:N$34,0)),"N/A")</f>
        <v>14</v>
      </c>
      <c r="O11" s="109">
        <f>IFERROR(IF(Valor_normalizado!O10=0,33,RANK(Valor_normalizado!O10,Valor_normalizado!O$2:O$34,0)),"N/A")</f>
        <v>29</v>
      </c>
      <c r="P11" s="109">
        <f>IFERROR(IF(Valor_normalizado!P10=0,33,RANK(Valor_normalizado!P10,Valor_normalizado!P$2:P$34,0)),"N/A")</f>
        <v>25</v>
      </c>
      <c r="Q11" s="109">
        <f>IFERROR(IF(Valor_normalizado!Q10=0,33,RANK(Valor_normalizado!Q10,Valor_normalizado!Q$2:Q$34,0)),"N/A")</f>
        <v>31</v>
      </c>
      <c r="R11" s="109">
        <f>IFERROR(IF(Valor_normalizado!R10=0,33,RANK(Valor_normalizado!R10,Valor_normalizado!R$2:R$34,0)),"N/A")</f>
        <v>11</v>
      </c>
      <c r="S11" s="109">
        <f>IFERROR(IF(Valor_normalizado!S10=0,33,RANK(Valor_normalizado!S10,Valor_normalizado!S$2:S$34,0)),"N/A")</f>
        <v>5</v>
      </c>
      <c r="T11" s="109">
        <f>IFERROR(IF(Valor_normalizado!T10=0,33,RANK(Valor_normalizado!T10,Valor_normalizado!T$2:T$34,0)),"N/A")</f>
        <v>30</v>
      </c>
      <c r="U11" s="109">
        <f>IFERROR(IF(Valor_normalizado!U10=0,33,RANK(Valor_normalizado!U10,Valor_normalizado!U$2:U$34,0)),"N/A")</f>
        <v>23</v>
      </c>
      <c r="V11" s="109">
        <f>IFERROR(IF(Valor_normalizado!V10=0,33,RANK(Valor_normalizado!V10,Valor_normalizado!V$2:V$34,0)),"N/A")</f>
        <v>26</v>
      </c>
      <c r="W11" s="109">
        <f>IFERROR(IF(Valor_normalizado!W10=0,33,RANK(Valor_normalizado!W10,Valor_normalizado!W$2:W$34,0)),"N/A")</f>
        <v>18</v>
      </c>
      <c r="X11" s="109">
        <f>IFERROR(IF(Valor_normalizado!X10=0,33,RANK(Valor_normalizado!X10,Valor_normalizado!X$2:X$34,0)),"N/A")</f>
        <v>6</v>
      </c>
      <c r="Y11" s="109">
        <f>IFERROR(IF(Valor_normalizado!Y10=0,33,RANK(Valor_normalizado!Y10,Valor_normalizado!Y$2:Y$34,0)),"N/A")</f>
        <v>26</v>
      </c>
      <c r="Z11" s="109">
        <f>IFERROR(IF(Valor_normalizado!Z10=0,33,RANK(Valor_normalizado!Z10,Valor_normalizado!Z$2:Z$34,0)),"N/A")</f>
        <v>26</v>
      </c>
      <c r="AA11" s="109">
        <f>IFERROR(IF(Valor_normalizado!AA10=0,33,RANK(Valor_normalizado!AA10,Valor_normalizado!AA$2:AA$34,0)),"N/A")</f>
        <v>15</v>
      </c>
      <c r="AB11" s="109">
        <f>IFERROR(IF(Valor_normalizado!AB10=0,33,RANK(Valor_normalizado!AB10,Valor_normalizado!AB$2:AB$34,0)),"N/A")</f>
        <v>21</v>
      </c>
      <c r="AC11" s="109">
        <f>IFERROR(IF(Valor_normalizado!AC10=0,33,RANK(Valor_normalizado!AC10,Valor_normalizado!AC$2:AC$34,0)),"N/A")</f>
        <v>3</v>
      </c>
      <c r="AD11" s="109">
        <f>IFERROR(IF(Valor_normalizado!AD10=0,33,RANK(Valor_normalizado!AD10,Valor_normalizado!AD$2:AD$34,0)),"N/A")</f>
        <v>26</v>
      </c>
      <c r="AE11" s="109">
        <f>IFERROR(IF(Valor_normalizado!AE10=0,33,RANK(Valor_normalizado!AE10,Valor_normalizado!AE$2:AE$34,0)),"N/A")</f>
        <v>27</v>
      </c>
      <c r="AF11" s="109">
        <f>IFERROR(IF(Valor_normalizado!AF10=0,33,RANK(Valor_normalizado!AF10,Valor_normalizado!AF$2:AF$34,0)),"N/A")</f>
        <v>15</v>
      </c>
      <c r="AG11" s="109">
        <f>IFERROR(IF(Valor_normalizado!AG10=0,33,RANK(Valor_normalizado!AG10,Valor_normalizado!AG$2:AG$34,0)),"N/A")</f>
        <v>27</v>
      </c>
      <c r="AH11" s="109">
        <f>IFERROR(IF(Valor_normalizado!AH10=0,33,RANK(Valor_normalizado!AH10,Valor_normalizado!AH$2:AH$34,0)),"N/A")</f>
        <v>15</v>
      </c>
      <c r="AI11" s="109">
        <f>IFERROR(IF(Valor_normalizado!AI10=0,33,RANK(Valor_normalizado!AI10,Valor_normalizado!AI$2:AI$34,0)),"N/A")</f>
        <v>21</v>
      </c>
      <c r="AJ11" s="109">
        <f>IFERROR(IF(Valor_normalizado!AJ10=0,33,RANK(Valor_normalizado!AJ10,Valor_normalizado!AJ$2:AJ$34,0)),"N/A")</f>
        <v>28</v>
      </c>
      <c r="AK11" s="109">
        <f>IFERROR(IF(Valor_normalizado!AK10=0,33,RANK(Valor_normalizado!AK10,Valor_normalizado!AK$2:AK$34,0)),"N/A")</f>
        <v>33</v>
      </c>
      <c r="AL11" s="109">
        <f>IFERROR(IF(Valor_normalizado!AL10=0,33,RANK(Valor_normalizado!AL10,Valor_normalizado!AL$2:AL$34,0)),"N/A")</f>
        <v>26</v>
      </c>
      <c r="AM11" s="109">
        <f>IFERROR(IF(Valor_normalizado!AM10=0,33,RANK(Valor_normalizado!AM10,Valor_normalizado!AM$2:AM$34,0)),"N/A")</f>
        <v>21</v>
      </c>
      <c r="AN11" s="109">
        <f>IFERROR(IF(Valor_normalizado!AN10=0,33,RANK(Valor_normalizado!AN10,Valor_normalizado!AN$2:AN$34,0)),"N/A")</f>
        <v>30</v>
      </c>
      <c r="AO11" s="109">
        <f>IFERROR(IF(Valor_normalizado!AO10=0,33,RANK(Valor_normalizado!AO10,Valor_normalizado!AO$2:AO$34,0)),"N/A")</f>
        <v>25</v>
      </c>
      <c r="AP11" s="109">
        <f>IFERROR(IF(Valor_normalizado!AP10=0,33,RANK(Valor_normalizado!AP10,Valor_normalizado!AP$2:AP$34,0)),"N/A")</f>
        <v>19</v>
      </c>
      <c r="AQ11" s="109">
        <f>IFERROR(IF(Valor_normalizado!AQ10=0,33,RANK(Valor_normalizado!AQ10,Valor_normalizado!AQ$2:AQ$34,0)),"N/A")</f>
        <v>23</v>
      </c>
      <c r="AR11" s="109">
        <f>IFERROR(IF(Valor_normalizado!AR10=0,33,RANK(Valor_normalizado!AR10,Valor_normalizado!AR$2:AR$34,0)),"N/A")</f>
        <v>31</v>
      </c>
      <c r="AS11" s="109">
        <f>IFERROR(IF(Valor_normalizado!AS10=0,33,RANK(Valor_normalizado!AS10,Valor_normalizado!AS$2:AS$34,0)),"N/A")</f>
        <v>25</v>
      </c>
      <c r="AT11" s="109">
        <f>IFERROR(IF(Valor_normalizado!AT10=0,33,RANK(Valor_normalizado!AT10,Valor_normalizado!AT$2:AT$34,0)),"N/A")</f>
        <v>27</v>
      </c>
      <c r="AU11" s="109">
        <f>IFERROR(IF(Valor_normalizado!AU10=0,33,RANK(Valor_normalizado!AU10,Valor_normalizado!AU$2:AU$34,0)),"N/A")</f>
        <v>26</v>
      </c>
      <c r="AV11" s="109">
        <f>IFERROR(IF(Valor_normalizado!AV10=0,33,RANK(Valor_normalizado!AV10,Valor_normalizado!AV$2:AV$34,0)),"N/A")</f>
        <v>29</v>
      </c>
      <c r="AW11" s="109">
        <f>IFERROR(IF(Valor_normalizado!AW10=0,33,RANK(Valor_normalizado!AW10,Valor_normalizado!AW$2:AW$34,0)),"N/A")</f>
        <v>12</v>
      </c>
      <c r="AX11" s="109">
        <f>IFERROR(IF(Valor_normalizado!AX10=0,33,RANK(Valor_normalizado!AX10,Valor_normalizado!AX$2:AX$34,0)),"N/A")</f>
        <v>23</v>
      </c>
      <c r="AY11" s="109">
        <f>IFERROR(IF(Valor_normalizado!AY10=0,33,RANK(Valor_normalizado!AY10,Valor_normalizado!AY$2:AY$34,0)),"N/A")</f>
        <v>27</v>
      </c>
      <c r="AZ11" s="109">
        <f>IFERROR(IF(Valor_normalizado!AZ10=0,33,RANK(Valor_normalizado!AZ10,Valor_normalizado!AZ$2:AZ$34,0)),"N/A")</f>
        <v>28</v>
      </c>
      <c r="BA11" s="109">
        <f>IFERROR(IF(Valor_normalizado!BA10=0,33,RANK(Valor_normalizado!BA10,Valor_normalizado!BA$2:BA$34,0)),"N/A")</f>
        <v>1</v>
      </c>
      <c r="BB11" s="109">
        <f>IFERROR(IF(Valor_normalizado!BB10=0,33,RANK(Valor_normalizado!BB10,Valor_normalizado!BB$2:BB$34,0)),"N/A")</f>
        <v>8</v>
      </c>
      <c r="BC11" s="109">
        <f>IFERROR(IF(Valor_normalizado!BC10=0,33,RANK(Valor_normalizado!BC10,Valor_normalizado!BC$2:BC$34,0)),"N/A")</f>
        <v>2</v>
      </c>
      <c r="BD11" s="109">
        <f>IFERROR(IF(Valor_normalizado!BD10=0,33,RANK(Valor_normalizado!BD10,Valor_normalizado!BD$2:BD$34,0)),"N/A")</f>
        <v>27</v>
      </c>
      <c r="BE11" s="109">
        <f>IFERROR(IF(Valor_normalizado!BE10=0,33,RANK(Valor_normalizado!BE10,Valor_normalizado!BE$2:BE$34,0)),"N/A")</f>
        <v>23</v>
      </c>
      <c r="BF11" s="109">
        <f>IFERROR(IF(Valor_normalizado!BF10=0,33,RANK(Valor_normalizado!BF10,Valor_normalizado!BF$2:BF$34,0)),"N/A")</f>
        <v>26</v>
      </c>
      <c r="BG11" s="109">
        <f>IFERROR(IF(Valor_normalizado!BG10=0,33,RANK(Valor_normalizado!BG10,Valor_normalizado!BG$2:BG$34,0)),"N/A")</f>
        <v>28</v>
      </c>
      <c r="BH11" s="109">
        <f>IFERROR(IF(Valor_normalizado!BH10=0,33,RANK(Valor_normalizado!BH10,Valor_normalizado!BH$2:BH$34,0)),"N/A")</f>
        <v>6</v>
      </c>
      <c r="BI11" s="109">
        <f>IFERROR(IF(Valor_normalizado!BI10=0,33,RANK(Valor_normalizado!BI10,Valor_normalizado!BI$2:BI$34,0)),"N/A")</f>
        <v>24</v>
      </c>
      <c r="BJ11" s="109">
        <f>IFERROR(IF(Valor_normalizado!BJ10=0,33,RANK(Valor_normalizado!BJ10,Valor_normalizado!BJ$2:BJ$34,0)),"N/A")</f>
        <v>27</v>
      </c>
      <c r="BK11" s="109">
        <f>IFERROR(IF(Valor_normalizado!BK10=0,33,RANK(Valor_normalizado!BK10,Valor_normalizado!BK$2:BK$34,0)),"N/A")</f>
        <v>26</v>
      </c>
      <c r="BL11" s="109">
        <f>IFERROR(IF(Valor_normalizado!BL10=0,33,RANK(Valor_normalizado!BL10,Valor_normalizado!BL$2:BL$34,0)),"N/A")</f>
        <v>10</v>
      </c>
      <c r="BM11" s="109">
        <f>IFERROR(IF(Valor_normalizado!BM10=0,33,RANK(Valor_normalizado!BM10,Valor_normalizado!BM$2:BM$34,0)),"N/A")</f>
        <v>26</v>
      </c>
      <c r="BN11" s="109">
        <f>IFERROR(IF(Valor_normalizado!BN10=0,33,RANK(Valor_normalizado!BN10,Valor_normalizado!BN$2:BN$34,0)),"N/A")</f>
        <v>10</v>
      </c>
      <c r="BO11" s="109">
        <f>IFERROR(IF(Valor_normalizado!BO10=0,33,RANK(Valor_normalizado!BO10,Valor_normalizado!BO$2:BO$34,0)),"N/A")</f>
        <v>3</v>
      </c>
      <c r="BP11" s="109">
        <f>IFERROR(IF(Valor_normalizado!BP10=0,33,RANK(Valor_normalizado!BP10,Valor_normalizado!BP$2:BP$34,0)),"N/A")</f>
        <v>27</v>
      </c>
      <c r="BQ11" s="109">
        <f>IFERROR(IF(Valor_normalizado!BQ10=0,33,RANK(Valor_normalizado!BQ10,Valor_normalizado!BQ$2:BQ$34,0)),"N/A")</f>
        <v>12</v>
      </c>
      <c r="BR11" s="109">
        <f>IFERROR(IF(Valor_normalizado!BR10=0,33,RANK(Valor_normalizado!BR10,Valor_normalizado!BR$2:BR$34,0)),"N/A")</f>
        <v>30</v>
      </c>
      <c r="BS11" s="109">
        <f>IFERROR(IF(Valor_normalizado!BS10=0,33,RANK(Valor_normalizado!BS10,Valor_normalizado!BS$2:BS$34,0)),"N/A")</f>
        <v>26</v>
      </c>
      <c r="BT11" s="109">
        <f>IFERROR(IF(Valor_normalizado!BT10=0,33,RANK(Valor_normalizado!BT10,Valor_normalizado!BT$2:BT$34,0)),"N/A")</f>
        <v>26</v>
      </c>
      <c r="BU11" s="109">
        <f>IFERROR(IF(Valor_normalizado!BU10=0,33,RANK(Valor_normalizado!BU10,Valor_normalizado!BU$2:BU$34,0)),"N/A")</f>
        <v>12</v>
      </c>
      <c r="BV11" s="109">
        <f>IFERROR(IF(Valor_normalizado!BV10=0,33,RANK(Valor_normalizado!BV10,Valor_normalizado!BV$2:BV$34,0)),"N/A")</f>
        <v>26</v>
      </c>
      <c r="BW11" s="109">
        <f>IFERROR(IF(Valor_normalizado!BW10=0,33,RANK(Valor_normalizado!BW10,Valor_normalizado!BW$2:BW$34,0)),"N/A")</f>
        <v>26</v>
      </c>
      <c r="BX11" s="109">
        <f>IFERROR(IF(Valor_normalizado!BX10=0,33,RANK(Valor_normalizado!BX10,Valor_normalizado!BX$2:BX$34,0)),"N/A")</f>
        <v>21</v>
      </c>
      <c r="BY11" s="109">
        <f>IFERROR(IF(Valor_normalizado!BY10=0,33,RANK(Valor_normalizado!BY10,Valor_normalizado!BY$2:BY$34,0)),"N/A")</f>
        <v>18</v>
      </c>
      <c r="BZ11" s="109">
        <f>IFERROR(IF(Valor_normalizado!BZ10=0,33,RANK(Valor_normalizado!BZ10,Valor_normalizado!BZ$2:BZ$34,0)),"N/A")</f>
        <v>25</v>
      </c>
      <c r="CA11" s="109">
        <f>IFERROR(IF(Valor_normalizado!CA10=0,33,RANK(Valor_normalizado!CA10,Valor_normalizado!CA$2:CA$34,0)),"N/A")</f>
        <v>26</v>
      </c>
      <c r="CB11" s="109">
        <f>IFERROR(IF(Valor_normalizado!CB10=0,33,RANK(Valor_normalizado!CB10,Valor_normalizado!CB$2:CB$34,0)),"N/A")</f>
        <v>31</v>
      </c>
      <c r="CC11" s="109">
        <f>IFERROR(IF(Valor_normalizado!CC10=0,33,RANK(Valor_normalizado!CC10,Valor_normalizado!CC$2:CC$34,0)),"N/A")</f>
        <v>26</v>
      </c>
      <c r="CD11" s="109">
        <f>IFERROR(IF(Valor_normalizado!CD10=0,33,RANK(Valor_normalizado!CD10,Valor_normalizado!CD$2:CD$34,0)),"N/A")</f>
        <v>22</v>
      </c>
      <c r="CE11" s="109">
        <f>IFERROR(IF(Valor_normalizado!CE10=0,33,RANK(Valor_normalizado!CE10,Valor_normalizado!CE$2:CE$34,0)),"N/A")</f>
        <v>21</v>
      </c>
      <c r="CF11" s="109">
        <f>IFERROR(IF(Valor_normalizado!CF10=0,33,RANK(Valor_normalizado!CF10,Valor_normalizado!CF$2:CF$34,0)),"N/A")</f>
        <v>10</v>
      </c>
      <c r="CG11" s="109">
        <f>IFERROR(IF(Valor_normalizado!CG10=0,33,RANK(Valor_normalizado!CG10,Valor_normalizado!CG$2:CG$34,0)),"N/A")</f>
        <v>5</v>
      </c>
      <c r="CH11" s="109">
        <f>IFERROR(IF(Valor_normalizado!CH10=0,33,RANK(Valor_normalizado!CH10,Valor_normalizado!CH$2:CH$34,0)),"N/A")</f>
        <v>11</v>
      </c>
      <c r="CI11" s="109">
        <f>IFERROR(IF(Valor_normalizado!CI10=0,33,RANK(Valor_normalizado!CI10,Valor_normalizado!CI$2:CI$34,0)),"N/A")</f>
        <v>12</v>
      </c>
      <c r="CJ11" s="109">
        <f>IFERROR(IF(Valor_normalizado!CJ10=0,33,RANK(Valor_normalizado!CJ10,Valor_normalizado!CJ$2:CJ$34,0)),"N/A")</f>
        <v>22</v>
      </c>
      <c r="CK11" s="109">
        <f>IFERROR(IF(Valor_normalizado!CK10=0,33,RANK(Valor_normalizado!CK10,Valor_normalizado!CK$2:CK$34,0)),"N/A")</f>
        <v>13</v>
      </c>
      <c r="CL11" s="109">
        <f>IFERROR(IF(Valor_normalizado!CL10=0,33,RANK(Valor_normalizado!CL10,Valor_normalizado!CL$2:CL$34,0)),"N/A")</f>
        <v>12</v>
      </c>
      <c r="CM11" s="109">
        <f>IFERROR(IF(Valor_normalizado!CM10=0,33,RANK(Valor_normalizado!CM10,Valor_normalizado!CM$2:CM$34,0)),"N/A")</f>
        <v>28</v>
      </c>
      <c r="CN11" s="109">
        <f>IFERROR(IF(Valor_normalizado!CN10=0,33,RANK(Valor_normalizado!CN10,Valor_normalizado!CN$2:CN$34,0)),"N/A")</f>
        <v>20</v>
      </c>
      <c r="CO11" s="109">
        <f>IFERROR(IF(Valor_normalizado!CO10=0,33,RANK(Valor_normalizado!CO10,Valor_normalizado!CO$2:CO$34,0)),"N/A")</f>
        <v>24</v>
      </c>
      <c r="CP11" s="109">
        <f>IFERROR(IF(Valor_normalizado!CP10=0,33,RANK(Valor_normalizado!CP10,Valor_normalizado!CP$2:CP$34,0)),"N/A")</f>
        <v>21</v>
      </c>
      <c r="CQ11" s="109">
        <f>IFERROR(IF(Valor_normalizado!CQ10=0,33,RANK(Valor_normalizado!CQ10,Valor_normalizado!CQ$2:CQ$34,0)),"N/A")</f>
        <v>30</v>
      </c>
      <c r="CR11" s="109">
        <f>IFERROR(IF(Valor_normalizado!CR10=0,33,RANK(Valor_normalizado!CR10,Valor_normalizado!CR$2:CR$34,0)),"N/A")</f>
        <v>22</v>
      </c>
      <c r="CS11" s="109">
        <f>IFERROR(IF(Valor_normalizado!CS10=0,33,RANK(Valor_normalizado!CS10,Valor_normalizado!CS$2:CS$34,0)),"N/A")</f>
        <v>25</v>
      </c>
      <c r="CT11" s="109">
        <f>IFERROR(IF(Valor_normalizado!CT10=0,33,RANK(Valor_normalizado!CT10,Valor_normalizado!CT$2:CT$34,0)),"N/A")</f>
        <v>22</v>
      </c>
      <c r="CU11" s="109">
        <f>IFERROR(IF(Valor_normalizado!CU10=0,33,RANK(Valor_normalizado!CU10,Valor_normalizado!CU$2:CU$34,0)),"N/A")</f>
        <v>30</v>
      </c>
      <c r="CV11" s="109">
        <f>IFERROR(IF(Valor_normalizado!CV10=0,33,RANK(Valor_normalizado!CV10,Valor_normalizado!CV$2:CV$34,0)),"N/A")</f>
        <v>29</v>
      </c>
      <c r="CW11" s="109">
        <f>IFERROR(IF(Valor_normalizado!CW10=0,33,RANK(Valor_normalizado!CW10,Valor_normalizado!CW$2:CW$34,0)),"N/A")</f>
        <v>25</v>
      </c>
      <c r="CX11" s="109">
        <f>IFERROR(IF(Valor_normalizado!CX10=0,33,RANK(Valor_normalizado!CX10,Valor_normalizado!CX$2:CX$34,0)),"N/A")</f>
        <v>28</v>
      </c>
      <c r="CY11" s="109">
        <f>IFERROR(IF(Valor_normalizado!CY10=0,33,RANK(Valor_normalizado!CY10,Valor_normalizado!CY$2:CY$34,0)),"N/A")</f>
        <v>15</v>
      </c>
      <c r="CZ11" s="109">
        <f>IFERROR(IF(Valor_normalizado!CZ10=0,33,RANK(Valor_normalizado!CZ10,Valor_normalizado!CZ$2:CZ$34,0)),"N/A")</f>
        <v>28</v>
      </c>
      <c r="DA11" s="109">
        <f>IFERROR(IF(Valor_normalizado!DA10=0,33,RANK(Valor_normalizado!DA10,Valor_normalizado!DA$2:DA$34,0)),"N/A")</f>
        <v>25</v>
      </c>
      <c r="DB11" s="109">
        <f>IFERROR(IF(Valor_normalizado!DB10=0,33,RANK(Valor_normalizado!DB10,Valor_normalizado!DB$2:DB$34,0)),"N/A")</f>
        <v>22</v>
      </c>
      <c r="DC11" s="109">
        <f>IFERROR(IF(Valor_normalizado!DC10=0,33,RANK(Valor_normalizado!DC10,Valor_normalizado!DC$2:DC$34,0)),"N/A")</f>
        <v>25</v>
      </c>
      <c r="DD11" s="109">
        <f>IFERROR(IF(Valor_normalizado!DD10=0,33,RANK(Valor_normalizado!DD10,Valor_normalizado!DD$2:DD$34,0)),"N/A")</f>
        <v>24</v>
      </c>
      <c r="DE11" s="109">
        <f>IFERROR(IF(Valor_normalizado!DE10=0,33,RANK(Valor_normalizado!DE10,Valor_normalizado!DE$2:DE$34,0)),"N/A")</f>
        <v>25</v>
      </c>
      <c r="DF11" s="109">
        <f>IFERROR(IF(Valor_normalizado!DF10=0,33,RANK(Valor_normalizado!DF10,Valor_normalizado!DF$2:DF$34,0)),"N/A")</f>
        <v>25</v>
      </c>
      <c r="DG11" s="109">
        <f>IFERROR(IF(Valor_normalizado!DG10=0,33,RANK(Valor_normalizado!DG10,Valor_normalizado!DG$2:DG$34,0)),"N/A")</f>
        <v>26</v>
      </c>
      <c r="DH11" s="109">
        <f>IFERROR(IF(Valor_normalizado!DH10=0,33,RANK(Valor_normalizado!DH10,Valor_normalizado!DH$2:DH$34,0)),"N/A")</f>
        <v>14</v>
      </c>
      <c r="DI11" s="109">
        <f>IFERROR(IF(Valor_normalizado!DI10=0,33,RANK(Valor_normalizado!DI10,Valor_normalizado!DI$2:DI$34,0)),"N/A")</f>
        <v>27</v>
      </c>
      <c r="DJ11" s="109">
        <f>IFERROR(IF(Valor_normalizado!DJ10=0,33,RANK(Valor_normalizado!DJ10,Valor_normalizado!DJ$2:DJ$34,0)),"N/A")</f>
        <v>13</v>
      </c>
      <c r="DK11" s="109">
        <f>IFERROR(IF(Valor_normalizado!DK10=0,33,RANK(Valor_normalizado!DK10,Valor_normalizado!DK$2:DK$34,0)),"N/A")</f>
        <v>18</v>
      </c>
      <c r="DL11" s="109">
        <f>IFERROR(IF(Valor_normalizado!DL10=0,33,RANK(Valor_normalizado!DL10,Valor_normalizado!DL$2:DL$34,0)),"N/A")</f>
        <v>20</v>
      </c>
      <c r="DM11" s="109">
        <f>IFERROR(IF(Valor_normalizado!DM10=0,33,RANK(Valor_normalizado!DM10,Valor_normalizado!DM$2:DM$34,0)),"N/A")</f>
        <v>33</v>
      </c>
      <c r="DN11" s="109">
        <f>IFERROR(IF(Valor_normalizado!DN10=0,33,RANK(Valor_normalizado!DN10,Valor_normalizado!DN$2:DN$34,0)),"N/A")</f>
        <v>24</v>
      </c>
      <c r="DO11" s="109">
        <f>IFERROR(IF(Valor_normalizado!DO10=0,33,RANK(Valor_normalizado!DO10,Valor_normalizado!DO$2:DO$34,0)),"N/A")</f>
        <v>19</v>
      </c>
      <c r="DP11" s="109">
        <f>IFERROR(IF(Valor_normalizado!DP10=0,33,RANK(Valor_normalizado!DP10,Valor_normalizado!DP$2:DP$34,0)),"N/A")</f>
        <v>5</v>
      </c>
      <c r="DQ11" s="109">
        <f>IFERROR(IF(Valor_normalizado!DQ10=0,33,RANK(Valor_normalizado!DQ10,Valor_normalizado!DQ$2:DQ$34,0)),"N/A")</f>
        <v>24</v>
      </c>
      <c r="DR11" s="109">
        <f>IFERROR(IF(Valor_normalizado!DR10=0,33,RANK(Valor_normalizado!DR10,Valor_normalizado!DR$2:DR$34,0)),"N/A")</f>
        <v>25</v>
      </c>
      <c r="DS11" s="109">
        <f>IFERROR(IF(Valor_normalizado!DS10=0,33,RANK(Valor_normalizado!DS10,Valor_normalizado!DS$2:DS$34,0)),"N/A")</f>
        <v>11</v>
      </c>
      <c r="DT11" s="109">
        <f>IFERROR(IF(Valor_normalizado!DT10=0,33,RANK(Valor_normalizado!DT10,Valor_normalizado!DT$2:DT$34,0)),"N/A")</f>
        <v>19</v>
      </c>
      <c r="DU11" s="109">
        <f>IFERROR(IF(Valor_normalizado!DU10=0,33,RANK(Valor_normalizado!DU10,Valor_normalizado!DU$2:DU$34,0)),"N/A")</f>
        <v>19</v>
      </c>
      <c r="DV11" s="109">
        <f>IFERROR(IF(Valor_normalizado!DV10=0,33,RANK(Valor_normalizado!DV10,Valor_normalizado!DV$2:DV$34,0)),"N/A")</f>
        <v>11</v>
      </c>
      <c r="DW11" s="109">
        <f>IFERROR(IF(Valor_normalizado!DW10=0,33,RANK(Valor_normalizado!DW10,Valor_normalizado!DW$2:DW$34,0)),"N/A")</f>
        <v>16</v>
      </c>
      <c r="DX11" s="109">
        <f>IFERROR(IF(Valor_normalizado!DX10=0,33,RANK(Valor_normalizado!DX10,Valor_normalizado!DX$2:DX$34,0)),"N/A")</f>
        <v>24</v>
      </c>
      <c r="DY11" s="109">
        <f>IFERROR(IF(Valor_normalizado!DY10=0,33,RANK(Valor_normalizado!DY10,Valor_normalizado!DY$2:DY$34,0)),"N/A")</f>
        <v>24</v>
      </c>
      <c r="DZ11" s="109">
        <f>IFERROR(IF(Valor_normalizado!DZ10=0,33,RANK(Valor_normalizado!DZ10,Valor_normalizado!DZ$2:DZ$34,0)),"N/A")</f>
        <v>29</v>
      </c>
      <c r="EA11" s="109">
        <f>IFERROR(IF(Valor_normalizado!EA10=0,33,RANK(Valor_normalizado!EA10,Valor_normalizado!EA$2:EA$34,0)),"N/A")</f>
        <v>32</v>
      </c>
      <c r="EB11" s="109">
        <f>IFERROR(IF(Valor_normalizado!EB10=0,33,RANK(Valor_normalizado!EB10,Valor_normalizado!EB$2:EB$34,0)),"N/A")</f>
        <v>29</v>
      </c>
      <c r="EC11" s="109">
        <f>IFERROR(IF(Valor_normalizado!EC10=0,33,RANK(Valor_normalizado!EC10,Valor_normalizado!EC$2:EC$34,0)),"N/A")</f>
        <v>27</v>
      </c>
      <c r="ED11" s="109">
        <f>IFERROR(IF(Valor_normalizado!ED10=0,33,RANK(Valor_normalizado!ED10,Valor_normalizado!ED$2:ED$34,0)),"N/A")</f>
        <v>28</v>
      </c>
      <c r="EE11" s="109">
        <f>IFERROR(IF(Valor_normalizado!EE10=0,33,RANK(Valor_normalizado!EE10,Valor_normalizado!EE$2:EE$34,0)),"N/A")</f>
        <v>18</v>
      </c>
      <c r="EF11" s="109">
        <f>IFERROR(IF(Valor_normalizado!EF10=0,33,RANK(Valor_normalizado!EF10,Valor_normalizado!EF$2:EF$34,0)),"N/A")</f>
        <v>20</v>
      </c>
      <c r="EG11" s="109">
        <f>IFERROR(IF(Valor_normalizado!EG10=0,33,RANK(Valor_normalizado!EG10,Valor_normalizado!EG$2:EG$34,0)),"N/A")</f>
        <v>14</v>
      </c>
      <c r="EH11" s="109">
        <f>IFERROR(IF(Valor_normalizado!EH10=0,33,RANK(Valor_normalizado!EH10,Valor_normalizado!EH$2:EH$34,0)),"N/A")</f>
        <v>33</v>
      </c>
      <c r="EI11" s="109">
        <f>IFERROR(IF(Valor_normalizado!EI10=0,33,RANK(Valor_normalizado!EI10,Valor_normalizado!EI$2:EI$34,0)),"N/A")</f>
        <v>17</v>
      </c>
      <c r="EJ11" s="109">
        <f>IFERROR(IF(Valor_normalizado!EJ10=0,33,RANK(Valor_normalizado!EJ10,Valor_normalizado!EJ$2:EJ$34,0)),"N/A")</f>
        <v>11</v>
      </c>
      <c r="EK11" s="109">
        <f>IFERROR(IF(Valor_normalizado!EK10=0,33,RANK(Valor_normalizado!EK10,Valor_normalizado!EK$2:EK$34,0)),"N/A")</f>
        <v>6</v>
      </c>
      <c r="EL11" s="109">
        <f>IFERROR(IF(Valor_normalizado!EL10=0,33,RANK(Valor_normalizado!EL10,Valor_normalizado!EL$2:EL$34,0)),"N/A")</f>
        <v>16</v>
      </c>
      <c r="EM11" s="109">
        <f>IFERROR(IF(Valor_normalizado!EM10=0,33,RANK(Valor_normalizado!EM10,Valor_normalizado!EM$2:EM$34,0)),"N/A")</f>
        <v>15</v>
      </c>
      <c r="EN11" s="109">
        <f>IFERROR(IF(Valor_normalizado!EN10=0,33,RANK(Valor_normalizado!EN10,Valor_normalizado!EN$2:EN$34,0)),"N/A")</f>
        <v>33</v>
      </c>
      <c r="EO11" s="109">
        <f>IFERROR(IF(Valor_normalizado!EO10=0,33,RANK(Valor_normalizado!EO10,Valor_normalizado!EO$2:EO$34,0)),"N/A")</f>
        <v>33</v>
      </c>
      <c r="EP11" s="109">
        <f>IFERROR(IF(Valor_normalizado!EP10=0,33,RANK(Valor_normalizado!EP10,Valor_normalizado!EP$2:EP$34,0)),"N/A")</f>
        <v>19</v>
      </c>
      <c r="EQ11" s="109">
        <f>IFERROR(IF(Valor_normalizado!EQ10=0,33,RANK(Valor_normalizado!EQ10,Valor_normalizado!EQ$2:EQ$34,0)),"N/A")</f>
        <v>21</v>
      </c>
      <c r="ER11" s="109">
        <f>IFERROR(IF(Valor_normalizado!ER10=0,33,RANK(Valor_normalizado!ER10,Valor_normalizado!ER$2:ER$34,0)),"N/A")</f>
        <v>18</v>
      </c>
      <c r="ES11" s="110">
        <f>IFERROR(IF(Valor_normalizado!ES10=0,33,RANK(Valor_normalizado!ES10,Valor_normalizado!ES$2:ES$34,0)),"N/A")</f>
        <v>24</v>
      </c>
    </row>
    <row r="12" spans="1:184" x14ac:dyDescent="0.25">
      <c r="A12" s="25" t="s">
        <v>240</v>
      </c>
      <c r="B12" s="71">
        <v>2020</v>
      </c>
      <c r="C12" s="108">
        <f>IFERROR(IF(Valor_normalizado!C11=0,33,RANK(Valor_normalizado!C11,Valor_normalizado!C$2:C$34,0)),"N/A")</f>
        <v>14</v>
      </c>
      <c r="D12" s="108">
        <f>IFERROR(IF(Valor_normalizado!D11=0,33,RANK(Valor_normalizado!D11,Valor_normalizado!D$2:D$34,0)),"N/A")</f>
        <v>3</v>
      </c>
      <c r="E12" s="109">
        <f>IFERROR(IF(Valor_normalizado!E11=0,33,RANK(Valor_normalizado!E11,Valor_normalizado!E$2:E$34,0)),"N/A")</f>
        <v>5</v>
      </c>
      <c r="F12" s="109">
        <f>IFERROR(IF(Valor_normalizado!F11=0,33,RANK(Valor_normalizado!F11,Valor_normalizado!F$2:F$34,0)),"N/A")</f>
        <v>4</v>
      </c>
      <c r="G12" s="109">
        <f>IFERROR(IF(Valor_normalizado!G11=0,33,RANK(Valor_normalizado!G11,Valor_normalizado!G$2:G$34,0)),"N/A")</f>
        <v>14</v>
      </c>
      <c r="H12" s="109">
        <f>IFERROR(IF(Valor_normalizado!H11=0,33,RANK(Valor_normalizado!H11,Valor_normalizado!H$2:H$34,0)),"N/A")</f>
        <v>31</v>
      </c>
      <c r="I12" s="109">
        <f>IFERROR(IF(Valor_normalizado!I11=0,33,RANK(Valor_normalizado!I11,Valor_normalizado!I$2:I$34,0)),"N/A")</f>
        <v>16</v>
      </c>
      <c r="J12" s="109">
        <f>IFERROR(IF(Valor_normalizado!J11=0,33,RANK(Valor_normalizado!J11,Valor_normalizado!J$2:J$34,0)),"N/A")</f>
        <v>26</v>
      </c>
      <c r="K12" s="109">
        <f>IFERROR(IF(Valor_normalizado!K11=0,33,RANK(Valor_normalizado!K11,Valor_normalizado!K$2:K$34,0)),"N/A")</f>
        <v>9</v>
      </c>
      <c r="L12" s="109">
        <f>IFERROR(IF(Valor_normalizado!L11=0,33,RANK(Valor_normalizado!L11,Valor_normalizado!L$2:L$34,0)),"N/A")</f>
        <v>6</v>
      </c>
      <c r="M12" s="109">
        <f>IFERROR(IF(Valor_normalizado!M11=0,33,RANK(Valor_normalizado!M11,Valor_normalizado!M$2:M$34,0)),"N/A")</f>
        <v>9</v>
      </c>
      <c r="N12" s="109">
        <f>IFERROR(IF(Valor_normalizado!N11=0,33,RANK(Valor_normalizado!N11,Valor_normalizado!N$2:N$34,0)),"N/A")</f>
        <v>4</v>
      </c>
      <c r="O12" s="109">
        <f>IFERROR(IF(Valor_normalizado!O11=0,33,RANK(Valor_normalizado!O11,Valor_normalizado!O$2:O$34,0)),"N/A")</f>
        <v>8</v>
      </c>
      <c r="P12" s="109">
        <f>IFERROR(IF(Valor_normalizado!P11=0,33,RANK(Valor_normalizado!P11,Valor_normalizado!P$2:P$34,0)),"N/A")</f>
        <v>1</v>
      </c>
      <c r="Q12" s="109">
        <f>IFERROR(IF(Valor_normalizado!Q11=0,33,RANK(Valor_normalizado!Q11,Valor_normalizado!Q$2:Q$34,0)),"N/A")</f>
        <v>29</v>
      </c>
      <c r="R12" s="109">
        <f>IFERROR(IF(Valor_normalizado!R11=0,33,RANK(Valor_normalizado!R11,Valor_normalizado!R$2:R$34,0)),"N/A")</f>
        <v>27</v>
      </c>
      <c r="S12" s="109">
        <f>IFERROR(IF(Valor_normalizado!S11=0,33,RANK(Valor_normalizado!S11,Valor_normalizado!S$2:S$34,0)),"N/A")</f>
        <v>24</v>
      </c>
      <c r="T12" s="109">
        <f>IFERROR(IF(Valor_normalizado!T11=0,33,RANK(Valor_normalizado!T11,Valor_normalizado!T$2:T$34,0)),"N/A")</f>
        <v>27</v>
      </c>
      <c r="U12" s="109">
        <f>IFERROR(IF(Valor_normalizado!U11=0,33,RANK(Valor_normalizado!U11,Valor_normalizado!U$2:U$34,0)),"N/A")</f>
        <v>21</v>
      </c>
      <c r="V12" s="109">
        <f>IFERROR(IF(Valor_normalizado!V11=0,33,RANK(Valor_normalizado!V11,Valor_normalizado!V$2:V$34,0)),"N/A")</f>
        <v>7</v>
      </c>
      <c r="W12" s="109">
        <f>IFERROR(IF(Valor_normalizado!W11=0,33,RANK(Valor_normalizado!W11,Valor_normalizado!W$2:W$34,0)),"N/A")</f>
        <v>23</v>
      </c>
      <c r="X12" s="109">
        <f>IFERROR(IF(Valor_normalizado!X11=0,33,RANK(Valor_normalizado!X11,Valor_normalizado!X$2:X$34,0)),"N/A")</f>
        <v>17</v>
      </c>
      <c r="Y12" s="109">
        <f>IFERROR(IF(Valor_normalizado!Y11=0,33,RANK(Valor_normalizado!Y11,Valor_normalizado!Y$2:Y$34,0)),"N/A")</f>
        <v>24</v>
      </c>
      <c r="Z12" s="109">
        <f>IFERROR(IF(Valor_normalizado!Z11=0,33,RANK(Valor_normalizado!Z11,Valor_normalizado!Z$2:Z$34,0)),"N/A")</f>
        <v>19</v>
      </c>
      <c r="AA12" s="109">
        <f>IFERROR(IF(Valor_normalizado!AA11=0,33,RANK(Valor_normalizado!AA11,Valor_normalizado!AA$2:AA$34,0)),"N/A")</f>
        <v>16</v>
      </c>
      <c r="AB12" s="109">
        <f>IFERROR(IF(Valor_normalizado!AB11=0,33,RANK(Valor_normalizado!AB11,Valor_normalizado!AB$2:AB$34,0)),"N/A")</f>
        <v>18</v>
      </c>
      <c r="AC12" s="109">
        <f>IFERROR(IF(Valor_normalizado!AC11=0,33,RANK(Valor_normalizado!AC11,Valor_normalizado!AC$2:AC$34,0)),"N/A")</f>
        <v>2</v>
      </c>
      <c r="AD12" s="109">
        <f>IFERROR(IF(Valor_normalizado!AD11=0,33,RANK(Valor_normalizado!AD11,Valor_normalizado!AD$2:AD$34,0)),"N/A")</f>
        <v>24</v>
      </c>
      <c r="AE12" s="109">
        <f>IFERROR(IF(Valor_normalizado!AE11=0,33,RANK(Valor_normalizado!AE11,Valor_normalizado!AE$2:AE$34,0)),"N/A")</f>
        <v>20</v>
      </c>
      <c r="AF12" s="109">
        <f>IFERROR(IF(Valor_normalizado!AF11=0,33,RANK(Valor_normalizado!AF11,Valor_normalizado!AF$2:AF$34,0)),"N/A")</f>
        <v>3</v>
      </c>
      <c r="AG12" s="109">
        <f>IFERROR(IF(Valor_normalizado!AG11=0,33,RANK(Valor_normalizado!AG11,Valor_normalizado!AG$2:AG$34,0)),"N/A")</f>
        <v>16</v>
      </c>
      <c r="AH12" s="109">
        <f>IFERROR(IF(Valor_normalizado!AH11=0,33,RANK(Valor_normalizado!AH11,Valor_normalizado!AH$2:AH$34,0)),"N/A")</f>
        <v>4</v>
      </c>
      <c r="AI12" s="109">
        <f>IFERROR(IF(Valor_normalizado!AI11=0,33,RANK(Valor_normalizado!AI11,Valor_normalizado!AI$2:AI$34,0)),"N/A")</f>
        <v>3</v>
      </c>
      <c r="AJ12" s="109">
        <f>IFERROR(IF(Valor_normalizado!AJ11=0,33,RANK(Valor_normalizado!AJ11,Valor_normalizado!AJ$2:AJ$34,0)),"N/A")</f>
        <v>3</v>
      </c>
      <c r="AK12" s="109">
        <f>IFERROR(IF(Valor_normalizado!AK11=0,33,RANK(Valor_normalizado!AK11,Valor_normalizado!AK$2:AK$34,0)),"N/A")</f>
        <v>7</v>
      </c>
      <c r="AL12" s="109">
        <f>IFERROR(IF(Valor_normalizado!AL11=0,33,RANK(Valor_normalizado!AL11,Valor_normalizado!AL$2:AL$34,0)),"N/A")</f>
        <v>20</v>
      </c>
      <c r="AM12" s="109">
        <f>IFERROR(IF(Valor_normalizado!AM11=0,33,RANK(Valor_normalizado!AM11,Valor_normalizado!AM$2:AM$34,0)),"N/A")</f>
        <v>9</v>
      </c>
      <c r="AN12" s="109">
        <f>IFERROR(IF(Valor_normalizado!AN11=0,33,RANK(Valor_normalizado!AN11,Valor_normalizado!AN$2:AN$34,0)),"N/A")</f>
        <v>8</v>
      </c>
      <c r="AO12" s="109">
        <f>IFERROR(IF(Valor_normalizado!AO11=0,33,RANK(Valor_normalizado!AO11,Valor_normalizado!AO$2:AO$34,0)),"N/A")</f>
        <v>6</v>
      </c>
      <c r="AP12" s="109">
        <f>IFERROR(IF(Valor_normalizado!AP11=0,33,RANK(Valor_normalizado!AP11,Valor_normalizado!AP$2:AP$34,0)),"N/A")</f>
        <v>15</v>
      </c>
      <c r="AQ12" s="109">
        <f>IFERROR(IF(Valor_normalizado!AQ11=0,33,RANK(Valor_normalizado!AQ11,Valor_normalizado!AQ$2:AQ$34,0)),"N/A")</f>
        <v>18</v>
      </c>
      <c r="AR12" s="109">
        <f>IFERROR(IF(Valor_normalizado!AR11=0,33,RANK(Valor_normalizado!AR11,Valor_normalizado!AR$2:AR$34,0)),"N/A")</f>
        <v>4</v>
      </c>
      <c r="AS12" s="109">
        <f>IFERROR(IF(Valor_normalizado!AS11=0,33,RANK(Valor_normalizado!AS11,Valor_normalizado!AS$2:AS$34,0)),"N/A")</f>
        <v>1</v>
      </c>
      <c r="AT12" s="109">
        <f>IFERROR(IF(Valor_normalizado!AT11=0,33,RANK(Valor_normalizado!AT11,Valor_normalizado!AT$2:AT$34,0)),"N/A")</f>
        <v>10</v>
      </c>
      <c r="AU12" s="109">
        <f>IFERROR(IF(Valor_normalizado!AU11=0,33,RANK(Valor_normalizado!AU11,Valor_normalizado!AU$2:AU$34,0)),"N/A")</f>
        <v>23</v>
      </c>
      <c r="AV12" s="109">
        <f>IFERROR(IF(Valor_normalizado!AV11=0,33,RANK(Valor_normalizado!AV11,Valor_normalizado!AV$2:AV$34,0)),"N/A")</f>
        <v>18</v>
      </c>
      <c r="AW12" s="109">
        <f>IFERROR(IF(Valor_normalizado!AW11=0,33,RANK(Valor_normalizado!AW11,Valor_normalizado!AW$2:AW$34,0)),"N/A")</f>
        <v>22</v>
      </c>
      <c r="AX12" s="109">
        <f>IFERROR(IF(Valor_normalizado!AX11=0,33,RANK(Valor_normalizado!AX11,Valor_normalizado!AX$2:AX$34,0)),"N/A")</f>
        <v>22</v>
      </c>
      <c r="AY12" s="109">
        <f>IFERROR(IF(Valor_normalizado!AY11=0,33,RANK(Valor_normalizado!AY11,Valor_normalizado!AY$2:AY$34,0)),"N/A")</f>
        <v>14</v>
      </c>
      <c r="AZ12" s="109">
        <f>IFERROR(IF(Valor_normalizado!AZ11=0,33,RANK(Valor_normalizado!AZ11,Valor_normalizado!AZ$2:AZ$34,0)),"N/A")</f>
        <v>25</v>
      </c>
      <c r="BA12" s="109">
        <f>IFERROR(IF(Valor_normalizado!BA11=0,33,RANK(Valor_normalizado!BA11,Valor_normalizado!BA$2:BA$34,0)),"N/A")</f>
        <v>28</v>
      </c>
      <c r="BB12" s="109">
        <f>IFERROR(IF(Valor_normalizado!BB11=0,33,RANK(Valor_normalizado!BB11,Valor_normalizado!BB$2:BB$34,0)),"N/A")</f>
        <v>18</v>
      </c>
      <c r="BC12" s="109">
        <f>IFERROR(IF(Valor_normalizado!BC11=0,33,RANK(Valor_normalizado!BC11,Valor_normalizado!BC$2:BC$34,0)),"N/A")</f>
        <v>28</v>
      </c>
      <c r="BD12" s="109">
        <f>IFERROR(IF(Valor_normalizado!BD11=0,33,RANK(Valor_normalizado!BD11,Valor_normalizado!BD$2:BD$34,0)),"N/A")</f>
        <v>1</v>
      </c>
      <c r="BE12" s="109">
        <f>IFERROR(IF(Valor_normalizado!BE11=0,33,RANK(Valor_normalizado!BE11,Valor_normalizado!BE$2:BE$34,0)),"N/A")</f>
        <v>17</v>
      </c>
      <c r="BF12" s="109">
        <f>IFERROR(IF(Valor_normalizado!BF11=0,33,RANK(Valor_normalizado!BF11,Valor_normalizado!BF$2:BF$34,0)),"N/A")</f>
        <v>1</v>
      </c>
      <c r="BG12" s="109">
        <f>IFERROR(IF(Valor_normalizado!BG11=0,33,RANK(Valor_normalizado!BG11,Valor_normalizado!BG$2:BG$34,0)),"N/A")</f>
        <v>4</v>
      </c>
      <c r="BH12" s="109">
        <f>IFERROR(IF(Valor_normalizado!BH11=0,33,RANK(Valor_normalizado!BH11,Valor_normalizado!BH$2:BH$34,0)),"N/A")</f>
        <v>5</v>
      </c>
      <c r="BI12" s="109">
        <f>IFERROR(IF(Valor_normalizado!BI11=0,33,RANK(Valor_normalizado!BI11,Valor_normalizado!BI$2:BI$34,0)),"N/A")</f>
        <v>26</v>
      </c>
      <c r="BJ12" s="109">
        <f>IFERROR(IF(Valor_normalizado!BJ11=0,33,RANK(Valor_normalizado!BJ11,Valor_normalizado!BJ$2:BJ$34,0)),"N/A")</f>
        <v>24</v>
      </c>
      <c r="BK12" s="109">
        <f>IFERROR(IF(Valor_normalizado!BK11=0,33,RANK(Valor_normalizado!BK11,Valor_normalizado!BK$2:BK$34,0)),"N/A")</f>
        <v>25</v>
      </c>
      <c r="BL12" s="109">
        <f>IFERROR(IF(Valor_normalizado!BL11=0,33,RANK(Valor_normalizado!BL11,Valor_normalizado!BL$2:BL$34,0)),"N/A")</f>
        <v>14</v>
      </c>
      <c r="BM12" s="109">
        <f>IFERROR(IF(Valor_normalizado!BM11=0,33,RANK(Valor_normalizado!BM11,Valor_normalizado!BM$2:BM$34,0)),"N/A")</f>
        <v>25</v>
      </c>
      <c r="BN12" s="109">
        <f>IFERROR(IF(Valor_normalizado!BN11=0,33,RANK(Valor_normalizado!BN11,Valor_normalizado!BN$2:BN$34,0)),"N/A")</f>
        <v>4</v>
      </c>
      <c r="BO12" s="109">
        <f>IFERROR(IF(Valor_normalizado!BO11=0,33,RANK(Valor_normalizado!BO11,Valor_normalizado!BO$2:BO$34,0)),"N/A")</f>
        <v>29</v>
      </c>
      <c r="BP12" s="109">
        <f>IFERROR(IF(Valor_normalizado!BP11=0,33,RANK(Valor_normalizado!BP11,Valor_normalizado!BP$2:BP$34,0)),"N/A")</f>
        <v>7</v>
      </c>
      <c r="BQ12" s="109">
        <f>IFERROR(IF(Valor_normalizado!BQ11=0,33,RANK(Valor_normalizado!BQ11,Valor_normalizado!BQ$2:BQ$34,0)),"N/A")</f>
        <v>14</v>
      </c>
      <c r="BR12" s="109">
        <f>IFERROR(IF(Valor_normalizado!BR11=0,33,RANK(Valor_normalizado!BR11,Valor_normalizado!BR$2:BR$34,0)),"N/A")</f>
        <v>12</v>
      </c>
      <c r="BS12" s="109">
        <f>IFERROR(IF(Valor_normalizado!BS11=0,33,RANK(Valor_normalizado!BS11,Valor_normalizado!BS$2:BS$34,0)),"N/A")</f>
        <v>16</v>
      </c>
      <c r="BT12" s="109">
        <f>IFERROR(IF(Valor_normalizado!BT11=0,33,RANK(Valor_normalizado!BT11,Valor_normalizado!BT$2:BT$34,0)),"N/A")</f>
        <v>20</v>
      </c>
      <c r="BU12" s="109">
        <f>IFERROR(IF(Valor_normalizado!BU11=0,33,RANK(Valor_normalizado!BU11,Valor_normalizado!BU$2:BU$34,0)),"N/A")</f>
        <v>25</v>
      </c>
      <c r="BV12" s="109">
        <f>IFERROR(IF(Valor_normalizado!BV11=0,33,RANK(Valor_normalizado!BV11,Valor_normalizado!BV$2:BV$34,0)),"N/A")</f>
        <v>18</v>
      </c>
      <c r="BW12" s="109">
        <f>IFERROR(IF(Valor_normalizado!BW11=0,33,RANK(Valor_normalizado!BW11,Valor_normalizado!BW$2:BW$34,0)),"N/A")</f>
        <v>19</v>
      </c>
      <c r="BX12" s="109">
        <f>IFERROR(IF(Valor_normalizado!BX11=0,33,RANK(Valor_normalizado!BX11,Valor_normalizado!BX$2:BX$34,0)),"N/A")</f>
        <v>3</v>
      </c>
      <c r="BY12" s="109">
        <f>IFERROR(IF(Valor_normalizado!BY11=0,33,RANK(Valor_normalizado!BY11,Valor_normalizado!BY$2:BY$34,0)),"N/A")</f>
        <v>17</v>
      </c>
      <c r="BZ12" s="109">
        <f>IFERROR(IF(Valor_normalizado!BZ11=0,33,RANK(Valor_normalizado!BZ11,Valor_normalizado!BZ$2:BZ$34,0)),"N/A")</f>
        <v>12</v>
      </c>
      <c r="CA12" s="109">
        <f>IFERROR(IF(Valor_normalizado!CA11=0,33,RANK(Valor_normalizado!CA11,Valor_normalizado!CA$2:CA$34,0)),"N/A")</f>
        <v>13</v>
      </c>
      <c r="CB12" s="109">
        <f>IFERROR(IF(Valor_normalizado!CB11=0,33,RANK(Valor_normalizado!CB11,Valor_normalizado!CB$2:CB$34,0)),"N/A")</f>
        <v>9</v>
      </c>
      <c r="CC12" s="109">
        <f>IFERROR(IF(Valor_normalizado!CC11=0,33,RANK(Valor_normalizado!CC11,Valor_normalizado!CC$2:CC$34,0)),"N/A")</f>
        <v>10</v>
      </c>
      <c r="CD12" s="109">
        <f>IFERROR(IF(Valor_normalizado!CD11=0,33,RANK(Valor_normalizado!CD11,Valor_normalizado!CD$2:CD$34,0)),"N/A")</f>
        <v>10</v>
      </c>
      <c r="CE12" s="109">
        <f>IFERROR(IF(Valor_normalizado!CE11=0,33,RANK(Valor_normalizado!CE11,Valor_normalizado!CE$2:CE$34,0)),"N/A")</f>
        <v>1</v>
      </c>
      <c r="CF12" s="109">
        <f>IFERROR(IF(Valor_normalizado!CF11=0,33,RANK(Valor_normalizado!CF11,Valor_normalizado!CF$2:CF$34,0)),"N/A")</f>
        <v>13</v>
      </c>
      <c r="CG12" s="109">
        <f>IFERROR(IF(Valor_normalizado!CG11=0,33,RANK(Valor_normalizado!CG11,Valor_normalizado!CG$2:CG$34,0)),"N/A")</f>
        <v>15</v>
      </c>
      <c r="CH12" s="109">
        <f>IFERROR(IF(Valor_normalizado!CH11=0,33,RANK(Valor_normalizado!CH11,Valor_normalizado!CH$2:CH$34,0)),"N/A")</f>
        <v>6</v>
      </c>
      <c r="CI12" s="109">
        <f>IFERROR(IF(Valor_normalizado!CI11=0,33,RANK(Valor_normalizado!CI11,Valor_normalizado!CI$2:CI$34,0)),"N/A")</f>
        <v>5</v>
      </c>
      <c r="CJ12" s="109">
        <f>IFERROR(IF(Valor_normalizado!CJ11=0,33,RANK(Valor_normalizado!CJ11,Valor_normalizado!CJ$2:CJ$34,0)),"N/A")</f>
        <v>5</v>
      </c>
      <c r="CK12" s="109">
        <f>IFERROR(IF(Valor_normalizado!CK11=0,33,RANK(Valor_normalizado!CK11,Valor_normalizado!CK$2:CK$34,0)),"N/A")</f>
        <v>23</v>
      </c>
      <c r="CL12" s="109">
        <f>IFERROR(IF(Valor_normalizado!CL11=0,33,RANK(Valor_normalizado!CL11,Valor_normalizado!CL$2:CL$34,0)),"N/A")</f>
        <v>26</v>
      </c>
      <c r="CM12" s="109">
        <f>IFERROR(IF(Valor_normalizado!CM11=0,33,RANK(Valor_normalizado!CM11,Valor_normalizado!CM$2:CM$34,0)),"N/A")</f>
        <v>24</v>
      </c>
      <c r="CN12" s="109">
        <f>IFERROR(IF(Valor_normalizado!CN11=0,33,RANK(Valor_normalizado!CN11,Valor_normalizado!CN$2:CN$34,0)),"N/A")</f>
        <v>24</v>
      </c>
      <c r="CO12" s="109">
        <f>IFERROR(IF(Valor_normalizado!CO11=0,33,RANK(Valor_normalizado!CO11,Valor_normalizado!CO$2:CO$34,0)),"N/A")</f>
        <v>17</v>
      </c>
      <c r="CP12" s="109">
        <f>IFERROR(IF(Valor_normalizado!CP11=0,33,RANK(Valor_normalizado!CP11,Valor_normalizado!CP$2:CP$34,0)),"N/A")</f>
        <v>28</v>
      </c>
      <c r="CQ12" s="109">
        <f>IFERROR(IF(Valor_normalizado!CQ11=0,33,RANK(Valor_normalizado!CQ11,Valor_normalizado!CQ$2:CQ$34,0)),"N/A")</f>
        <v>21</v>
      </c>
      <c r="CR12" s="109">
        <f>IFERROR(IF(Valor_normalizado!CR11=0,33,RANK(Valor_normalizado!CR11,Valor_normalizado!CR$2:CR$34,0)),"N/A")</f>
        <v>24</v>
      </c>
      <c r="CS12" s="109">
        <f>IFERROR(IF(Valor_normalizado!CS11=0,33,RANK(Valor_normalizado!CS11,Valor_normalizado!CS$2:CS$34,0)),"N/A")</f>
        <v>24</v>
      </c>
      <c r="CT12" s="109">
        <f>IFERROR(IF(Valor_normalizado!CT11=0,33,RANK(Valor_normalizado!CT11,Valor_normalizado!CT$2:CT$34,0)),"N/A")</f>
        <v>25</v>
      </c>
      <c r="CU12" s="109">
        <f>IFERROR(IF(Valor_normalizado!CU11=0,33,RANK(Valor_normalizado!CU11,Valor_normalizado!CU$2:CU$34,0)),"N/A")</f>
        <v>4</v>
      </c>
      <c r="CV12" s="109">
        <f>IFERROR(IF(Valor_normalizado!CV11=0,33,RANK(Valor_normalizado!CV11,Valor_normalizado!CV$2:CV$34,0)),"N/A")</f>
        <v>15</v>
      </c>
      <c r="CW12" s="109">
        <f>IFERROR(IF(Valor_normalizado!CW11=0,33,RANK(Valor_normalizado!CW11,Valor_normalizado!CW$2:CW$34,0)),"N/A")</f>
        <v>23</v>
      </c>
      <c r="CX12" s="109">
        <f>IFERROR(IF(Valor_normalizado!CX11=0,33,RANK(Valor_normalizado!CX11,Valor_normalizado!CX$2:CX$34,0)),"N/A")</f>
        <v>31</v>
      </c>
      <c r="CY12" s="109">
        <f>IFERROR(IF(Valor_normalizado!CY11=0,33,RANK(Valor_normalizado!CY11,Valor_normalizado!CY$2:CY$34,0)),"N/A")</f>
        <v>13</v>
      </c>
      <c r="CZ12" s="109">
        <f>IFERROR(IF(Valor_normalizado!CZ11=0,33,RANK(Valor_normalizado!CZ11,Valor_normalizado!CZ$2:CZ$34,0)),"N/A")</f>
        <v>30</v>
      </c>
      <c r="DA12" s="109">
        <f>IFERROR(IF(Valor_normalizado!DA11=0,33,RANK(Valor_normalizado!DA11,Valor_normalizado!DA$2:DA$34,0)),"N/A")</f>
        <v>29</v>
      </c>
      <c r="DB12" s="109">
        <f>IFERROR(IF(Valor_normalizado!DB11=0,33,RANK(Valor_normalizado!DB11,Valor_normalizado!DB$2:DB$34,0)),"N/A")</f>
        <v>9</v>
      </c>
      <c r="DC12" s="109">
        <f>IFERROR(IF(Valor_normalizado!DC11=0,33,RANK(Valor_normalizado!DC11,Valor_normalizado!DC$2:DC$34,0)),"N/A")</f>
        <v>7</v>
      </c>
      <c r="DD12" s="109">
        <f>IFERROR(IF(Valor_normalizado!DD11=0,33,RANK(Valor_normalizado!DD11,Valor_normalizado!DD$2:DD$34,0)),"N/A")</f>
        <v>20</v>
      </c>
      <c r="DE12" s="109">
        <f>IFERROR(IF(Valor_normalizado!DE11=0,33,RANK(Valor_normalizado!DE11,Valor_normalizado!DE$2:DE$34,0)),"N/A")</f>
        <v>11</v>
      </c>
      <c r="DF12" s="109">
        <f>IFERROR(IF(Valor_normalizado!DF11=0,33,RANK(Valor_normalizado!DF11,Valor_normalizado!DF$2:DF$34,0)),"N/A")</f>
        <v>22</v>
      </c>
      <c r="DG12" s="109">
        <f>IFERROR(IF(Valor_normalizado!DG11=0,33,RANK(Valor_normalizado!DG11,Valor_normalizado!DG$2:DG$34,0)),"N/A")</f>
        <v>3</v>
      </c>
      <c r="DH12" s="109">
        <f>IFERROR(IF(Valor_normalizado!DH11=0,33,RANK(Valor_normalizado!DH11,Valor_normalizado!DH$2:DH$34,0)),"N/A")</f>
        <v>21</v>
      </c>
      <c r="DI12" s="109">
        <f>IFERROR(IF(Valor_normalizado!DI11=0,33,RANK(Valor_normalizado!DI11,Valor_normalizado!DI$2:DI$34,0)),"N/A")</f>
        <v>8</v>
      </c>
      <c r="DJ12" s="109">
        <f>IFERROR(IF(Valor_normalizado!DJ11=0,33,RANK(Valor_normalizado!DJ11,Valor_normalizado!DJ$2:DJ$34,0)),"N/A")</f>
        <v>6</v>
      </c>
      <c r="DK12" s="109">
        <f>IFERROR(IF(Valor_normalizado!DK11=0,33,RANK(Valor_normalizado!DK11,Valor_normalizado!DK$2:DK$34,0)),"N/A")</f>
        <v>8</v>
      </c>
      <c r="DL12" s="109">
        <f>IFERROR(IF(Valor_normalizado!DL11=0,33,RANK(Valor_normalizado!DL11,Valor_normalizado!DL$2:DL$34,0)),"N/A")</f>
        <v>3</v>
      </c>
      <c r="DM12" s="109">
        <f>IFERROR(IF(Valor_normalizado!DM11=0,33,RANK(Valor_normalizado!DM11,Valor_normalizado!DM$2:DM$34,0)),"N/A")</f>
        <v>3</v>
      </c>
      <c r="DN12" s="109">
        <f>IFERROR(IF(Valor_normalizado!DN11=0,33,RANK(Valor_normalizado!DN11,Valor_normalizado!DN$2:DN$34,0)),"N/A")</f>
        <v>2</v>
      </c>
      <c r="DO12" s="109">
        <f>IFERROR(IF(Valor_normalizado!DO11=0,33,RANK(Valor_normalizado!DO11,Valor_normalizado!DO$2:DO$34,0)),"N/A")</f>
        <v>26</v>
      </c>
      <c r="DP12" s="109">
        <f>IFERROR(IF(Valor_normalizado!DP11=0,33,RANK(Valor_normalizado!DP11,Valor_normalizado!DP$2:DP$34,0)),"N/A")</f>
        <v>23</v>
      </c>
      <c r="DQ12" s="109">
        <f>IFERROR(IF(Valor_normalizado!DQ11=0,33,RANK(Valor_normalizado!DQ11,Valor_normalizado!DQ$2:DQ$34,0)),"N/A")</f>
        <v>6</v>
      </c>
      <c r="DR12" s="109">
        <f>IFERROR(IF(Valor_normalizado!DR11=0,33,RANK(Valor_normalizado!DR11,Valor_normalizado!DR$2:DR$34,0)),"N/A")</f>
        <v>2</v>
      </c>
      <c r="DS12" s="109">
        <f>IFERROR(IF(Valor_normalizado!DS11=0,33,RANK(Valor_normalizado!DS11,Valor_normalizado!DS$2:DS$34,0)),"N/A")</f>
        <v>3</v>
      </c>
      <c r="DT12" s="109">
        <f>IFERROR(IF(Valor_normalizado!DT11=0,33,RANK(Valor_normalizado!DT11,Valor_normalizado!DT$2:DT$34,0)),"N/A")</f>
        <v>11</v>
      </c>
      <c r="DU12" s="109">
        <f>IFERROR(IF(Valor_normalizado!DU11=0,33,RANK(Valor_normalizado!DU11,Valor_normalizado!DU$2:DU$34,0)),"N/A")</f>
        <v>22</v>
      </c>
      <c r="DV12" s="109">
        <f>IFERROR(IF(Valor_normalizado!DV11=0,33,RANK(Valor_normalizado!DV11,Valor_normalizado!DV$2:DV$34,0)),"N/A")</f>
        <v>29</v>
      </c>
      <c r="DW12" s="109">
        <f>IFERROR(IF(Valor_normalizado!DW11=0,33,RANK(Valor_normalizado!DW11,Valor_normalizado!DW$2:DW$34,0)),"N/A")</f>
        <v>15</v>
      </c>
      <c r="DX12" s="109">
        <f>IFERROR(IF(Valor_normalizado!DX11=0,33,RANK(Valor_normalizado!DX11,Valor_normalizado!DX$2:DX$34,0)),"N/A")</f>
        <v>20</v>
      </c>
      <c r="DY12" s="109">
        <f>IFERROR(IF(Valor_normalizado!DY11=0,33,RANK(Valor_normalizado!DY11,Valor_normalizado!DY$2:DY$34,0)),"N/A")</f>
        <v>20</v>
      </c>
      <c r="DZ12" s="109">
        <f>IFERROR(IF(Valor_normalizado!DZ11=0,33,RANK(Valor_normalizado!DZ11,Valor_normalizado!DZ$2:DZ$34,0)),"N/A")</f>
        <v>8</v>
      </c>
      <c r="EA12" s="109">
        <f>IFERROR(IF(Valor_normalizado!EA11=0,33,RANK(Valor_normalizado!EA11,Valor_normalizado!EA$2:EA$34,0)),"N/A")</f>
        <v>7</v>
      </c>
      <c r="EB12" s="109">
        <f>IFERROR(IF(Valor_normalizado!EB11=0,33,RANK(Valor_normalizado!EB11,Valor_normalizado!EB$2:EB$34,0)),"N/A")</f>
        <v>8</v>
      </c>
      <c r="EC12" s="109">
        <f>IFERROR(IF(Valor_normalizado!EC11=0,33,RANK(Valor_normalizado!EC11,Valor_normalizado!EC$2:EC$34,0)),"N/A")</f>
        <v>11</v>
      </c>
      <c r="ED12" s="109">
        <f>IFERROR(IF(Valor_normalizado!ED11=0,33,RANK(Valor_normalizado!ED11,Valor_normalizado!ED$2:ED$34,0)),"N/A")</f>
        <v>26</v>
      </c>
      <c r="EE12" s="109">
        <f>IFERROR(IF(Valor_normalizado!EE11=0,33,RANK(Valor_normalizado!EE11,Valor_normalizado!EE$2:EE$34,0)),"N/A")</f>
        <v>33</v>
      </c>
      <c r="EF12" s="109">
        <f>IFERROR(IF(Valor_normalizado!EF11=0,33,RANK(Valor_normalizado!EF11,Valor_normalizado!EF$2:EF$34,0)),"N/A")</f>
        <v>27</v>
      </c>
      <c r="EG12" s="109">
        <f>IFERROR(IF(Valor_normalizado!EG11=0,33,RANK(Valor_normalizado!EG11,Valor_normalizado!EG$2:EG$34,0)),"N/A")</f>
        <v>27</v>
      </c>
      <c r="EH12" s="109">
        <f>IFERROR(IF(Valor_normalizado!EH11=0,33,RANK(Valor_normalizado!EH11,Valor_normalizado!EH$2:EH$34,0)),"N/A")</f>
        <v>33</v>
      </c>
      <c r="EI12" s="109">
        <f>IFERROR(IF(Valor_normalizado!EI11=0,33,RANK(Valor_normalizado!EI11,Valor_normalizado!EI$2:EI$34,0)),"N/A")</f>
        <v>30</v>
      </c>
      <c r="EJ12" s="109">
        <f>IFERROR(IF(Valor_normalizado!EJ11=0,33,RANK(Valor_normalizado!EJ11,Valor_normalizado!EJ$2:EJ$34,0)),"N/A")</f>
        <v>32</v>
      </c>
      <c r="EK12" s="109">
        <f>IFERROR(IF(Valor_normalizado!EK11=0,33,RANK(Valor_normalizado!EK11,Valor_normalizado!EK$2:EK$34,0)),"N/A")</f>
        <v>22</v>
      </c>
      <c r="EL12" s="109">
        <f>IFERROR(IF(Valor_normalizado!EL11=0,33,RANK(Valor_normalizado!EL11,Valor_normalizado!EL$2:EL$34,0)),"N/A")</f>
        <v>30</v>
      </c>
      <c r="EM12" s="109">
        <f>IFERROR(IF(Valor_normalizado!EM11=0,33,RANK(Valor_normalizado!EM11,Valor_normalizado!EM$2:EM$34,0)),"N/A")</f>
        <v>33</v>
      </c>
      <c r="EN12" s="109">
        <f>IFERROR(IF(Valor_normalizado!EN11=0,33,RANK(Valor_normalizado!EN11,Valor_normalizado!EN$2:EN$34,0)),"N/A")</f>
        <v>11</v>
      </c>
      <c r="EO12" s="109">
        <f>IFERROR(IF(Valor_normalizado!EO11=0,33,RANK(Valor_normalizado!EO11,Valor_normalizado!EO$2:EO$34,0)),"N/A")</f>
        <v>33</v>
      </c>
      <c r="EP12" s="109">
        <f>IFERROR(IF(Valor_normalizado!EP11=0,33,RANK(Valor_normalizado!EP11,Valor_normalizado!EP$2:EP$34,0)),"N/A")</f>
        <v>20</v>
      </c>
      <c r="EQ12" s="109">
        <f>IFERROR(IF(Valor_normalizado!EQ11=0,33,RANK(Valor_normalizado!EQ11,Valor_normalizado!EQ$2:EQ$34,0)),"N/A")</f>
        <v>18</v>
      </c>
      <c r="ER12" s="109">
        <f>IFERROR(IF(Valor_normalizado!ER11=0,33,RANK(Valor_normalizado!ER11,Valor_normalizado!ER$2:ER$34,0)),"N/A")</f>
        <v>26</v>
      </c>
      <c r="ES12" s="110">
        <f>IFERROR(IF(Valor_normalizado!ES11=0,33,RANK(Valor_normalizado!ES11,Valor_normalizado!ES$2:ES$34,0)),"N/A")</f>
        <v>16</v>
      </c>
    </row>
    <row r="13" spans="1:184" x14ac:dyDescent="0.25">
      <c r="A13" s="24" t="s">
        <v>241</v>
      </c>
      <c r="B13" s="71">
        <v>2020</v>
      </c>
      <c r="C13" s="108">
        <f>IFERROR(IF(Valor_normalizado!C12=0,33,RANK(Valor_normalizado!C12,Valor_normalizado!C$2:C$34,0)),"N/A")</f>
        <v>28</v>
      </c>
      <c r="D13" s="108">
        <f>IFERROR(IF(Valor_normalizado!D12=0,33,RANK(Valor_normalizado!D12,Valor_normalizado!D$2:D$34,0)),"N/A")</f>
        <v>29</v>
      </c>
      <c r="E13" s="109">
        <f>IFERROR(IF(Valor_normalizado!E12=0,33,RANK(Valor_normalizado!E12,Valor_normalizado!E$2:E$34,0)),"N/A")</f>
        <v>27</v>
      </c>
      <c r="F13" s="109">
        <f>IFERROR(IF(Valor_normalizado!F12=0,33,RANK(Valor_normalizado!F12,Valor_normalizado!F$2:F$34,0)),"N/A")</f>
        <v>31</v>
      </c>
      <c r="G13" s="109">
        <f>IFERROR(IF(Valor_normalizado!G12=0,33,RANK(Valor_normalizado!G12,Valor_normalizado!G$2:G$34,0)),"N/A")</f>
        <v>23</v>
      </c>
      <c r="H13" s="109">
        <f>IFERROR(IF(Valor_normalizado!H12=0,33,RANK(Valor_normalizado!H12,Valor_normalizado!H$2:H$34,0)),"N/A")</f>
        <v>30</v>
      </c>
      <c r="I13" s="109">
        <f>IFERROR(IF(Valor_normalizado!I12=0,33,RANK(Valor_normalizado!I12,Valor_normalizado!I$2:I$34,0)),"N/A")</f>
        <v>26</v>
      </c>
      <c r="J13" s="109">
        <f>IFERROR(IF(Valor_normalizado!J12=0,33,RANK(Valor_normalizado!J12,Valor_normalizado!J$2:J$34,0)),"N/A")</f>
        <v>31</v>
      </c>
      <c r="K13" s="109">
        <f>IFERROR(IF(Valor_normalizado!K12=0,33,RANK(Valor_normalizado!K12,Valor_normalizado!K$2:K$34,0)),"N/A")</f>
        <v>32</v>
      </c>
      <c r="L13" s="109">
        <f>IFERROR(IF(Valor_normalizado!L12=0,33,RANK(Valor_normalizado!L12,Valor_normalizado!L$2:L$34,0)),"N/A")</f>
        <v>19</v>
      </c>
      <c r="M13" s="109">
        <f>IFERROR(IF(Valor_normalizado!M12=0,33,RANK(Valor_normalizado!M12,Valor_normalizado!M$2:M$34,0)),"N/A")</f>
        <v>14</v>
      </c>
      <c r="N13" s="109">
        <f>IFERROR(IF(Valor_normalizado!N12=0,33,RANK(Valor_normalizado!N12,Valor_normalizado!N$2:N$34,0)),"N/A")</f>
        <v>30</v>
      </c>
      <c r="O13" s="109">
        <f>IFERROR(IF(Valor_normalizado!O12=0,33,RANK(Valor_normalizado!O12,Valor_normalizado!O$2:O$34,0)),"N/A")</f>
        <v>32</v>
      </c>
      <c r="P13" s="109">
        <f>IFERROR(IF(Valor_normalizado!P12=0,33,RANK(Valor_normalizado!P12,Valor_normalizado!P$2:P$34,0)),"N/A")</f>
        <v>29</v>
      </c>
      <c r="Q13" s="109">
        <f>IFERROR(IF(Valor_normalizado!Q12=0,33,RANK(Valor_normalizado!Q12,Valor_normalizado!Q$2:Q$34,0)),"N/A")</f>
        <v>28</v>
      </c>
      <c r="R13" s="109">
        <f>IFERROR(IF(Valor_normalizado!R12=0,33,RANK(Valor_normalizado!R12,Valor_normalizado!R$2:R$34,0)),"N/A")</f>
        <v>12</v>
      </c>
      <c r="S13" s="109">
        <f>IFERROR(IF(Valor_normalizado!S12=0,33,RANK(Valor_normalizado!S12,Valor_normalizado!S$2:S$34,0)),"N/A")</f>
        <v>20</v>
      </c>
      <c r="T13" s="109">
        <f>IFERROR(IF(Valor_normalizado!T12=0,33,RANK(Valor_normalizado!T12,Valor_normalizado!T$2:T$34,0)),"N/A")</f>
        <v>10</v>
      </c>
      <c r="U13" s="109">
        <f>IFERROR(IF(Valor_normalizado!U12=0,33,RANK(Valor_normalizado!U12,Valor_normalizado!U$2:U$34,0)),"N/A")</f>
        <v>27</v>
      </c>
      <c r="V13" s="109">
        <f>IFERROR(IF(Valor_normalizado!V12=0,33,RANK(Valor_normalizado!V12,Valor_normalizado!V$2:V$34,0)),"N/A")</f>
        <v>33</v>
      </c>
      <c r="W13" s="109">
        <f>IFERROR(IF(Valor_normalizado!W12=0,33,RANK(Valor_normalizado!W12,Valor_normalizado!W$2:W$34,0)),"N/A")</f>
        <v>32</v>
      </c>
      <c r="X13" s="109">
        <f>IFERROR(IF(Valor_normalizado!X12=0,33,RANK(Valor_normalizado!X12,Valor_normalizado!X$2:X$34,0)),"N/A")</f>
        <v>22</v>
      </c>
      <c r="Y13" s="109">
        <f>IFERROR(IF(Valor_normalizado!Y12=0,33,RANK(Valor_normalizado!Y12,Valor_normalizado!Y$2:Y$34,0)),"N/A")</f>
        <v>23</v>
      </c>
      <c r="Z13" s="109">
        <f>IFERROR(IF(Valor_normalizado!Z12=0,33,RANK(Valor_normalizado!Z12,Valor_normalizado!Z$2:Z$34,0)),"N/A")</f>
        <v>12</v>
      </c>
      <c r="AA13" s="109">
        <f>IFERROR(IF(Valor_normalizado!AA12=0,33,RANK(Valor_normalizado!AA12,Valor_normalizado!AA$2:AA$34,0)),"N/A")</f>
        <v>29</v>
      </c>
      <c r="AB13" s="109">
        <f>IFERROR(IF(Valor_normalizado!AB12=0,33,RANK(Valor_normalizado!AB12,Valor_normalizado!AB$2:AB$34,0)),"N/A")</f>
        <v>23</v>
      </c>
      <c r="AC13" s="109">
        <f>IFERROR(IF(Valor_normalizado!AC12=0,33,RANK(Valor_normalizado!AC12,Valor_normalizado!AC$2:AC$34,0)),"N/A")</f>
        <v>12</v>
      </c>
      <c r="AD13" s="109">
        <f>IFERROR(IF(Valor_normalizado!AD12=0,33,RANK(Valor_normalizado!AD12,Valor_normalizado!AD$2:AD$34,0)),"N/A")</f>
        <v>16</v>
      </c>
      <c r="AE13" s="109">
        <f>IFERROR(IF(Valor_normalizado!AE12=0,33,RANK(Valor_normalizado!AE12,Valor_normalizado!AE$2:AE$34,0)),"N/A")</f>
        <v>24</v>
      </c>
      <c r="AF13" s="109">
        <f>IFERROR(IF(Valor_normalizado!AF12=0,33,RANK(Valor_normalizado!AF12,Valor_normalizado!AF$2:AF$34,0)),"N/A")</f>
        <v>23</v>
      </c>
      <c r="AG13" s="109">
        <f>IFERROR(IF(Valor_normalizado!AG12=0,33,RANK(Valor_normalizado!AG12,Valor_normalizado!AG$2:AG$34,0)),"N/A")</f>
        <v>20</v>
      </c>
      <c r="AH13" s="109">
        <f>IFERROR(IF(Valor_normalizado!AH12=0,33,RANK(Valor_normalizado!AH12,Valor_normalizado!AH$2:AH$34,0)),"N/A")</f>
        <v>33</v>
      </c>
      <c r="AI13" s="109">
        <f>IFERROR(IF(Valor_normalizado!AI12=0,33,RANK(Valor_normalizado!AI12,Valor_normalizado!AI$2:AI$34,0)),"N/A")</f>
        <v>29</v>
      </c>
      <c r="AJ13" s="109">
        <f>IFERROR(IF(Valor_normalizado!AJ12=0,33,RANK(Valor_normalizado!AJ12,Valor_normalizado!AJ$2:AJ$34,0)),"N/A")</f>
        <v>19</v>
      </c>
      <c r="AK13" s="109">
        <f>IFERROR(IF(Valor_normalizado!AK12=0,33,RANK(Valor_normalizado!AK12,Valor_normalizado!AK$2:AK$34,0)),"N/A")</f>
        <v>14</v>
      </c>
      <c r="AL13" s="109">
        <f>IFERROR(IF(Valor_normalizado!AL12=0,33,RANK(Valor_normalizado!AL12,Valor_normalizado!AL$2:AL$34,0)),"N/A")</f>
        <v>22</v>
      </c>
      <c r="AM13" s="109">
        <f>IFERROR(IF(Valor_normalizado!AM12=0,33,RANK(Valor_normalizado!AM12,Valor_normalizado!AM$2:AM$34,0)),"N/A")</f>
        <v>27</v>
      </c>
      <c r="AN13" s="109">
        <f>IFERROR(IF(Valor_normalizado!AN12=0,33,RANK(Valor_normalizado!AN12,Valor_normalizado!AN$2:AN$34,0)),"N/A")</f>
        <v>22</v>
      </c>
      <c r="AO13" s="109">
        <f>IFERROR(IF(Valor_normalizado!AO12=0,33,RANK(Valor_normalizado!AO12,Valor_normalizado!AO$2:AO$34,0)),"N/A")</f>
        <v>24</v>
      </c>
      <c r="AP13" s="109">
        <f>IFERROR(IF(Valor_normalizado!AP12=0,33,RANK(Valor_normalizado!AP12,Valor_normalizado!AP$2:AP$34,0)),"N/A")</f>
        <v>26</v>
      </c>
      <c r="AQ13" s="109">
        <f>IFERROR(IF(Valor_normalizado!AQ12=0,33,RANK(Valor_normalizado!AQ12,Valor_normalizado!AQ$2:AQ$34,0)),"N/A")</f>
        <v>16</v>
      </c>
      <c r="AR13" s="109">
        <f>IFERROR(IF(Valor_normalizado!AR12=0,33,RANK(Valor_normalizado!AR12,Valor_normalizado!AR$2:AR$34,0)),"N/A")</f>
        <v>28</v>
      </c>
      <c r="AS13" s="109">
        <f>IFERROR(IF(Valor_normalizado!AS12=0,33,RANK(Valor_normalizado!AS12,Valor_normalizado!AS$2:AS$34,0)),"N/A")</f>
        <v>28</v>
      </c>
      <c r="AT13" s="109">
        <f>IFERROR(IF(Valor_normalizado!AT12=0,33,RANK(Valor_normalizado!AT12,Valor_normalizado!AT$2:AT$34,0)),"N/A")</f>
        <v>23</v>
      </c>
      <c r="AU13" s="109">
        <f>IFERROR(IF(Valor_normalizado!AU12=0,33,RANK(Valor_normalizado!AU12,Valor_normalizado!AU$2:AU$34,0)),"N/A")</f>
        <v>15</v>
      </c>
      <c r="AV13" s="109">
        <f>IFERROR(IF(Valor_normalizado!AV12=0,33,RANK(Valor_normalizado!AV12,Valor_normalizado!AV$2:AV$34,0)),"N/A")</f>
        <v>16</v>
      </c>
      <c r="AW13" s="109">
        <f>IFERROR(IF(Valor_normalizado!AW12=0,33,RANK(Valor_normalizado!AW12,Valor_normalizado!AW$2:AW$34,0)),"N/A")</f>
        <v>10</v>
      </c>
      <c r="AX13" s="109">
        <f>IFERROR(IF(Valor_normalizado!AX12=0,33,RANK(Valor_normalizado!AX12,Valor_normalizado!AX$2:AX$34,0)),"N/A")</f>
        <v>15</v>
      </c>
      <c r="AY13" s="109">
        <f>IFERROR(IF(Valor_normalizado!AY12=0,33,RANK(Valor_normalizado!AY12,Valor_normalizado!AY$2:AY$34,0)),"N/A")</f>
        <v>17</v>
      </c>
      <c r="AZ13" s="109">
        <f>IFERROR(IF(Valor_normalizado!AZ12=0,33,RANK(Valor_normalizado!AZ12,Valor_normalizado!AZ$2:AZ$34,0)),"N/A")</f>
        <v>10</v>
      </c>
      <c r="BA13" s="109">
        <f>IFERROR(IF(Valor_normalizado!BA12=0,33,RANK(Valor_normalizado!BA12,Valor_normalizado!BA$2:BA$34,0)),"N/A")</f>
        <v>23</v>
      </c>
      <c r="BB13" s="109">
        <f>IFERROR(IF(Valor_normalizado!BB12=0,33,RANK(Valor_normalizado!BB12,Valor_normalizado!BB$2:BB$34,0)),"N/A")</f>
        <v>6</v>
      </c>
      <c r="BC13" s="109">
        <f>IFERROR(IF(Valor_normalizado!BC12=0,33,RANK(Valor_normalizado!BC12,Valor_normalizado!BC$2:BC$34,0)),"N/A")</f>
        <v>11</v>
      </c>
      <c r="BD13" s="109">
        <f>IFERROR(IF(Valor_normalizado!BD12=0,33,RANK(Valor_normalizado!BD12,Valor_normalizado!BD$2:BD$34,0)),"N/A")</f>
        <v>10</v>
      </c>
      <c r="BE13" s="109">
        <f>IFERROR(IF(Valor_normalizado!BE12=0,33,RANK(Valor_normalizado!BE12,Valor_normalizado!BE$2:BE$34,0)),"N/A")</f>
        <v>32</v>
      </c>
      <c r="BF13" s="109">
        <f>IFERROR(IF(Valor_normalizado!BF12=0,33,RANK(Valor_normalizado!BF12,Valor_normalizado!BF$2:BF$34,0)),"N/A")</f>
        <v>24</v>
      </c>
      <c r="BG13" s="109">
        <f>IFERROR(IF(Valor_normalizado!BG12=0,33,RANK(Valor_normalizado!BG12,Valor_normalizado!BG$2:BG$34,0)),"N/A")</f>
        <v>18</v>
      </c>
      <c r="BH13" s="109">
        <f>IFERROR(IF(Valor_normalizado!BH12=0,33,RANK(Valor_normalizado!BH12,Valor_normalizado!BH$2:BH$34,0)),"N/A")</f>
        <v>10</v>
      </c>
      <c r="BI13" s="109">
        <f>IFERROR(IF(Valor_normalizado!BI12=0,33,RANK(Valor_normalizado!BI12,Valor_normalizado!BI$2:BI$34,0)),"N/A")</f>
        <v>23</v>
      </c>
      <c r="BJ13" s="109">
        <f>IFERROR(IF(Valor_normalizado!BJ12=0,33,RANK(Valor_normalizado!BJ12,Valor_normalizado!BJ$2:BJ$34,0)),"N/A")</f>
        <v>16</v>
      </c>
      <c r="BK13" s="109">
        <f>IFERROR(IF(Valor_normalizado!BK12=0,33,RANK(Valor_normalizado!BK12,Valor_normalizado!BK$2:BK$34,0)),"N/A")</f>
        <v>21</v>
      </c>
      <c r="BL13" s="109">
        <f>IFERROR(IF(Valor_normalizado!BL12=0,33,RANK(Valor_normalizado!BL12,Valor_normalizado!BL$2:BL$34,0)),"N/A")</f>
        <v>32</v>
      </c>
      <c r="BM13" s="109">
        <f>IFERROR(IF(Valor_normalizado!BM12=0,33,RANK(Valor_normalizado!BM12,Valor_normalizado!BM$2:BM$34,0)),"N/A")</f>
        <v>19</v>
      </c>
      <c r="BN13" s="109">
        <f>IFERROR(IF(Valor_normalizado!BN12=0,33,RANK(Valor_normalizado!BN12,Valor_normalizado!BN$2:BN$34,0)),"N/A")</f>
        <v>22</v>
      </c>
      <c r="BO13" s="109">
        <f>IFERROR(IF(Valor_normalizado!BO12=0,33,RANK(Valor_normalizado!BO12,Valor_normalizado!BO$2:BO$34,0)),"N/A")</f>
        <v>6</v>
      </c>
      <c r="BP13" s="109">
        <f>IFERROR(IF(Valor_normalizado!BP12=0,33,RANK(Valor_normalizado!BP12,Valor_normalizado!BP$2:BP$34,0)),"N/A")</f>
        <v>15</v>
      </c>
      <c r="BQ13" s="109">
        <f>IFERROR(IF(Valor_normalizado!BQ12=0,33,RANK(Valor_normalizado!BQ12,Valor_normalizado!BQ$2:BQ$34,0)),"N/A")</f>
        <v>19</v>
      </c>
      <c r="BR13" s="109">
        <f>IFERROR(IF(Valor_normalizado!BR12=0,33,RANK(Valor_normalizado!BR12,Valor_normalizado!BR$2:BR$34,0)),"N/A")</f>
        <v>27</v>
      </c>
      <c r="BS13" s="109">
        <f>IFERROR(IF(Valor_normalizado!BS12=0,33,RANK(Valor_normalizado!BS12,Valor_normalizado!BS$2:BS$34,0)),"N/A")</f>
        <v>23</v>
      </c>
      <c r="BT13" s="109">
        <f>IFERROR(IF(Valor_normalizado!BT12=0,33,RANK(Valor_normalizado!BT12,Valor_normalizado!BT$2:BT$34,0)),"N/A")</f>
        <v>17</v>
      </c>
      <c r="BU13" s="109">
        <f>IFERROR(IF(Valor_normalizado!BU12=0,33,RANK(Valor_normalizado!BU12,Valor_normalizado!BU$2:BU$34,0)),"N/A")</f>
        <v>26</v>
      </c>
      <c r="BV13" s="109">
        <f>IFERROR(IF(Valor_normalizado!BV12=0,33,RANK(Valor_normalizado!BV12,Valor_normalizado!BV$2:BV$34,0)),"N/A")</f>
        <v>25</v>
      </c>
      <c r="BW13" s="109">
        <f>IFERROR(IF(Valor_normalizado!BW12=0,33,RANK(Valor_normalizado!BW12,Valor_normalizado!BW$2:BW$34,0)),"N/A")</f>
        <v>22</v>
      </c>
      <c r="BX13" s="109">
        <f>IFERROR(IF(Valor_normalizado!BX12=0,33,RANK(Valor_normalizado!BX12,Valor_normalizado!BX$2:BX$34,0)),"N/A")</f>
        <v>25</v>
      </c>
      <c r="BY13" s="109">
        <f>IFERROR(IF(Valor_normalizado!BY12=0,33,RANK(Valor_normalizado!BY12,Valor_normalizado!BY$2:BY$34,0)),"N/A")</f>
        <v>23</v>
      </c>
      <c r="BZ13" s="109">
        <f>IFERROR(IF(Valor_normalizado!BZ12=0,33,RANK(Valor_normalizado!BZ12,Valor_normalizado!BZ$2:BZ$34,0)),"N/A")</f>
        <v>27</v>
      </c>
      <c r="CA13" s="109">
        <f>IFERROR(IF(Valor_normalizado!CA12=0,33,RANK(Valor_normalizado!CA12,Valor_normalizado!CA$2:CA$34,0)),"N/A")</f>
        <v>25</v>
      </c>
      <c r="CB13" s="109">
        <f>IFERROR(IF(Valor_normalizado!CB12=0,33,RANK(Valor_normalizado!CB12,Valor_normalizado!CB$2:CB$34,0)),"N/A")</f>
        <v>7</v>
      </c>
      <c r="CC13" s="109">
        <f>IFERROR(IF(Valor_normalizado!CC12=0,33,RANK(Valor_normalizado!CC12,Valor_normalizado!CC$2:CC$34,0)),"N/A")</f>
        <v>23</v>
      </c>
      <c r="CD13" s="109">
        <f>IFERROR(IF(Valor_normalizado!CD12=0,33,RANK(Valor_normalizado!CD12,Valor_normalizado!CD$2:CD$34,0)),"N/A")</f>
        <v>23</v>
      </c>
      <c r="CE13" s="109">
        <f>IFERROR(IF(Valor_normalizado!CE12=0,33,RANK(Valor_normalizado!CE12,Valor_normalizado!CE$2:CE$34,0)),"N/A")</f>
        <v>24</v>
      </c>
      <c r="CF13" s="109">
        <f>IFERROR(IF(Valor_normalizado!CF12=0,33,RANK(Valor_normalizado!CF12,Valor_normalizado!CF$2:CF$34,0)),"N/A")</f>
        <v>19</v>
      </c>
      <c r="CG13" s="109">
        <f>IFERROR(IF(Valor_normalizado!CG12=0,33,RANK(Valor_normalizado!CG12,Valor_normalizado!CG$2:CG$34,0)),"N/A")</f>
        <v>10</v>
      </c>
      <c r="CH13" s="109">
        <f>IFERROR(IF(Valor_normalizado!CH12=0,33,RANK(Valor_normalizado!CH12,Valor_normalizado!CH$2:CH$34,0)),"N/A")</f>
        <v>32</v>
      </c>
      <c r="CI13" s="109">
        <f>IFERROR(IF(Valor_normalizado!CI12=0,33,RANK(Valor_normalizado!CI12,Valor_normalizado!CI$2:CI$34,0)),"N/A")</f>
        <v>18</v>
      </c>
      <c r="CJ13" s="109">
        <f>IFERROR(IF(Valor_normalizado!CJ12=0,33,RANK(Valor_normalizado!CJ12,Valor_normalizado!CJ$2:CJ$34,0)),"N/A")</f>
        <v>23</v>
      </c>
      <c r="CK13" s="109">
        <f>IFERROR(IF(Valor_normalizado!CK12=0,33,RANK(Valor_normalizado!CK12,Valor_normalizado!CK$2:CK$34,0)),"N/A")</f>
        <v>17</v>
      </c>
      <c r="CL13" s="109">
        <f>IFERROR(IF(Valor_normalizado!CL12=0,33,RANK(Valor_normalizado!CL12,Valor_normalizado!CL$2:CL$34,0)),"N/A")</f>
        <v>17</v>
      </c>
      <c r="CM13" s="109">
        <f>IFERROR(IF(Valor_normalizado!CM12=0,33,RANK(Valor_normalizado!CM12,Valor_normalizado!CM$2:CM$34,0)),"N/A")</f>
        <v>16</v>
      </c>
      <c r="CN13" s="109">
        <f>IFERROR(IF(Valor_normalizado!CN12=0,33,RANK(Valor_normalizado!CN12,Valor_normalizado!CN$2:CN$34,0)),"N/A")</f>
        <v>16</v>
      </c>
      <c r="CO13" s="109">
        <f>IFERROR(IF(Valor_normalizado!CO12=0,33,RANK(Valor_normalizado!CO12,Valor_normalizado!CO$2:CO$34,0)),"N/A")</f>
        <v>14</v>
      </c>
      <c r="CP13" s="109">
        <f>IFERROR(IF(Valor_normalizado!CP12=0,33,RANK(Valor_normalizado!CP12,Valor_normalizado!CP$2:CP$34,0)),"N/A")</f>
        <v>11</v>
      </c>
      <c r="CQ13" s="109">
        <f>IFERROR(IF(Valor_normalizado!CQ12=0,33,RANK(Valor_normalizado!CQ12,Valor_normalizado!CQ$2:CQ$34,0)),"N/A")</f>
        <v>12</v>
      </c>
      <c r="CR13" s="109">
        <f>IFERROR(IF(Valor_normalizado!CR12=0,33,RANK(Valor_normalizado!CR12,Valor_normalizado!CR$2:CR$34,0)),"N/A")</f>
        <v>15</v>
      </c>
      <c r="CS13" s="109">
        <f>IFERROR(IF(Valor_normalizado!CS12=0,33,RANK(Valor_normalizado!CS12,Valor_normalizado!CS$2:CS$34,0)),"N/A")</f>
        <v>15</v>
      </c>
      <c r="CT13" s="109">
        <f>IFERROR(IF(Valor_normalizado!CT12=0,33,RANK(Valor_normalizado!CT12,Valor_normalizado!CT$2:CT$34,0)),"N/A")</f>
        <v>16</v>
      </c>
      <c r="CU13" s="109">
        <f>IFERROR(IF(Valor_normalizado!CU12=0,33,RANK(Valor_normalizado!CU12,Valor_normalizado!CU$2:CU$34,0)),"N/A")</f>
        <v>18</v>
      </c>
      <c r="CV13" s="109">
        <f>IFERROR(IF(Valor_normalizado!CV12=0,33,RANK(Valor_normalizado!CV12,Valor_normalizado!CV$2:CV$34,0)),"N/A")</f>
        <v>16</v>
      </c>
      <c r="CW13" s="109">
        <f>IFERROR(IF(Valor_normalizado!CW12=0,33,RANK(Valor_normalizado!CW12,Valor_normalizado!CW$2:CW$34,0)),"N/A")</f>
        <v>16</v>
      </c>
      <c r="CX13" s="109">
        <f>IFERROR(IF(Valor_normalizado!CX12=0,33,RANK(Valor_normalizado!CX12,Valor_normalizado!CX$2:CX$34,0)),"N/A")</f>
        <v>9</v>
      </c>
      <c r="CY13" s="109">
        <f>IFERROR(IF(Valor_normalizado!CY12=0,33,RANK(Valor_normalizado!CY12,Valor_normalizado!CY$2:CY$34,0)),"N/A")</f>
        <v>32</v>
      </c>
      <c r="CZ13" s="109">
        <f>IFERROR(IF(Valor_normalizado!CZ12=0,33,RANK(Valor_normalizado!CZ12,Valor_normalizado!CZ$2:CZ$34,0)),"N/A")</f>
        <v>29</v>
      </c>
      <c r="DA13" s="109">
        <f>IFERROR(IF(Valor_normalizado!DA12=0,33,RANK(Valor_normalizado!DA12,Valor_normalizado!DA$2:DA$34,0)),"N/A")</f>
        <v>30</v>
      </c>
      <c r="DB13" s="109">
        <f>IFERROR(IF(Valor_normalizado!DB12=0,33,RANK(Valor_normalizado!DB12,Valor_normalizado!DB$2:DB$34,0)),"N/A")</f>
        <v>31</v>
      </c>
      <c r="DC13" s="109">
        <f>IFERROR(IF(Valor_normalizado!DC12=0,33,RANK(Valor_normalizado!DC12,Valor_normalizado!DC$2:DC$34,0)),"N/A")</f>
        <v>29</v>
      </c>
      <c r="DD13" s="109">
        <f>IFERROR(IF(Valor_normalizado!DD12=0,33,RANK(Valor_normalizado!DD12,Valor_normalizado!DD$2:DD$34,0)),"N/A")</f>
        <v>12</v>
      </c>
      <c r="DE13" s="109">
        <f>IFERROR(IF(Valor_normalizado!DE12=0,33,RANK(Valor_normalizado!DE12,Valor_normalizado!DE$2:DE$34,0)),"N/A")</f>
        <v>21</v>
      </c>
      <c r="DF13" s="109">
        <f>IFERROR(IF(Valor_normalizado!DF12=0,33,RANK(Valor_normalizado!DF12,Valor_normalizado!DF$2:DF$34,0)),"N/A")</f>
        <v>30</v>
      </c>
      <c r="DG13" s="109">
        <f>IFERROR(IF(Valor_normalizado!DG12=0,33,RANK(Valor_normalizado!DG12,Valor_normalizado!DG$2:DG$34,0)),"N/A")</f>
        <v>20</v>
      </c>
      <c r="DH13" s="109">
        <f>IFERROR(IF(Valor_normalizado!DH12=0,33,RANK(Valor_normalizado!DH12,Valor_normalizado!DH$2:DH$34,0)),"N/A")</f>
        <v>13</v>
      </c>
      <c r="DI13" s="109">
        <f>IFERROR(IF(Valor_normalizado!DI12=0,33,RANK(Valor_normalizado!DI12,Valor_normalizado!DI$2:DI$34,0)),"N/A")</f>
        <v>29</v>
      </c>
      <c r="DJ13" s="109">
        <f>IFERROR(IF(Valor_normalizado!DJ12=0,33,RANK(Valor_normalizado!DJ12,Valor_normalizado!DJ$2:DJ$34,0)),"N/A")</f>
        <v>26</v>
      </c>
      <c r="DK13" s="109">
        <f>IFERROR(IF(Valor_normalizado!DK12=0,33,RANK(Valor_normalizado!DK12,Valor_normalizado!DK$2:DK$34,0)),"N/A")</f>
        <v>30</v>
      </c>
      <c r="DL13" s="109">
        <f>IFERROR(IF(Valor_normalizado!DL12=0,33,RANK(Valor_normalizado!DL12,Valor_normalizado!DL$2:DL$34,0)),"N/A")</f>
        <v>30</v>
      </c>
      <c r="DM13" s="109">
        <f>IFERROR(IF(Valor_normalizado!DM12=0,33,RANK(Valor_normalizado!DM12,Valor_normalizado!DM$2:DM$34,0)),"N/A")</f>
        <v>30</v>
      </c>
      <c r="DN13" s="109">
        <f>IFERROR(IF(Valor_normalizado!DN12=0,33,RANK(Valor_normalizado!DN12,Valor_normalizado!DN$2:DN$34,0)),"N/A")</f>
        <v>33</v>
      </c>
      <c r="DO13" s="109">
        <f>IFERROR(IF(Valor_normalizado!DO12=0,33,RANK(Valor_normalizado!DO12,Valor_normalizado!DO$2:DO$34,0)),"N/A")</f>
        <v>10</v>
      </c>
      <c r="DP13" s="109">
        <f>IFERROR(IF(Valor_normalizado!DP12=0,33,RANK(Valor_normalizado!DP12,Valor_normalizado!DP$2:DP$34,0)),"N/A")</f>
        <v>26</v>
      </c>
      <c r="DQ13" s="109">
        <f>IFERROR(IF(Valor_normalizado!DQ12=0,33,RANK(Valor_normalizado!DQ12,Valor_normalizado!DQ$2:DQ$34,0)),"N/A")</f>
        <v>31</v>
      </c>
      <c r="DR13" s="109">
        <f>IFERROR(IF(Valor_normalizado!DR12=0,33,RANK(Valor_normalizado!DR12,Valor_normalizado!DR$2:DR$34,0)),"N/A")</f>
        <v>31</v>
      </c>
      <c r="DS13" s="109">
        <f>IFERROR(IF(Valor_normalizado!DS12=0,33,RANK(Valor_normalizado!DS12,Valor_normalizado!DS$2:DS$34,0)),"N/A")</f>
        <v>23</v>
      </c>
      <c r="DT13" s="109">
        <f>IFERROR(IF(Valor_normalizado!DT12=0,33,RANK(Valor_normalizado!DT12,Valor_normalizado!DT$2:DT$34,0)),"N/A")</f>
        <v>27</v>
      </c>
      <c r="DU13" s="109">
        <f>IFERROR(IF(Valor_normalizado!DU12=0,33,RANK(Valor_normalizado!DU12,Valor_normalizado!DU$2:DU$34,0)),"N/A")</f>
        <v>14</v>
      </c>
      <c r="DV13" s="109">
        <f>IFERROR(IF(Valor_normalizado!DV12=0,33,RANK(Valor_normalizado!DV12,Valor_normalizado!DV$2:DV$34,0)),"N/A")</f>
        <v>25</v>
      </c>
      <c r="DW13" s="109">
        <f>IFERROR(IF(Valor_normalizado!DW12=0,33,RANK(Valor_normalizado!DW12,Valor_normalizado!DW$2:DW$34,0)),"N/A")</f>
        <v>22</v>
      </c>
      <c r="DX13" s="109">
        <f>IFERROR(IF(Valor_normalizado!DX12=0,33,RANK(Valor_normalizado!DX12,Valor_normalizado!DX$2:DX$34,0)),"N/A")</f>
        <v>11</v>
      </c>
      <c r="DY13" s="109">
        <f>IFERROR(IF(Valor_normalizado!DY12=0,33,RANK(Valor_normalizado!DY12,Valor_normalizado!DY$2:DY$34,0)),"N/A")</f>
        <v>11</v>
      </c>
      <c r="DZ13" s="109">
        <f>IFERROR(IF(Valor_normalizado!DZ12=0,33,RANK(Valor_normalizado!DZ12,Valor_normalizado!DZ$2:DZ$34,0)),"N/A")</f>
        <v>22</v>
      </c>
      <c r="EA13" s="109">
        <f>IFERROR(IF(Valor_normalizado!EA12=0,33,RANK(Valor_normalizado!EA12,Valor_normalizado!EA$2:EA$34,0)),"N/A")</f>
        <v>18</v>
      </c>
      <c r="EB13" s="109">
        <f>IFERROR(IF(Valor_normalizado!EB12=0,33,RANK(Valor_normalizado!EB12,Valor_normalizado!EB$2:EB$34,0)),"N/A")</f>
        <v>22</v>
      </c>
      <c r="EC13" s="109">
        <f>IFERROR(IF(Valor_normalizado!EC12=0,33,RANK(Valor_normalizado!EC12,Valor_normalizado!EC$2:EC$34,0)),"N/A")</f>
        <v>18</v>
      </c>
      <c r="ED13" s="109">
        <f>IFERROR(IF(Valor_normalizado!ED12=0,33,RANK(Valor_normalizado!ED12,Valor_normalizado!ED$2:ED$34,0)),"N/A")</f>
        <v>6</v>
      </c>
      <c r="EE13" s="109">
        <f>IFERROR(IF(Valor_normalizado!EE12=0,33,RANK(Valor_normalizado!EE12,Valor_normalizado!EE$2:EE$34,0)),"N/A")</f>
        <v>8</v>
      </c>
      <c r="EF13" s="109">
        <f>IFERROR(IF(Valor_normalizado!EF12=0,33,RANK(Valor_normalizado!EF12,Valor_normalizado!EF$2:EF$34,0)),"N/A")</f>
        <v>7</v>
      </c>
      <c r="EG13" s="109">
        <f>IFERROR(IF(Valor_normalizado!EG12=0,33,RANK(Valor_normalizado!EG12,Valor_normalizado!EG$2:EG$34,0)),"N/A")</f>
        <v>15</v>
      </c>
      <c r="EH13" s="109">
        <f>IFERROR(IF(Valor_normalizado!EH12=0,33,RANK(Valor_normalizado!EH12,Valor_normalizado!EH$2:EH$34,0)),"N/A")</f>
        <v>33</v>
      </c>
      <c r="EI13" s="109">
        <f>IFERROR(IF(Valor_normalizado!EI12=0,33,RANK(Valor_normalizado!EI12,Valor_normalizado!EI$2:EI$34,0)),"N/A")</f>
        <v>15</v>
      </c>
      <c r="EJ13" s="109">
        <f>IFERROR(IF(Valor_normalizado!EJ12=0,33,RANK(Valor_normalizado!EJ12,Valor_normalizado!EJ$2:EJ$34,0)),"N/A")</f>
        <v>17</v>
      </c>
      <c r="EK13" s="109">
        <f>IFERROR(IF(Valor_normalizado!EK12=0,33,RANK(Valor_normalizado!EK12,Valor_normalizado!EK$2:EK$34,0)),"N/A")</f>
        <v>3</v>
      </c>
      <c r="EL13" s="109">
        <f>IFERROR(IF(Valor_normalizado!EL12=0,33,RANK(Valor_normalizado!EL12,Valor_normalizado!EL$2:EL$34,0)),"N/A")</f>
        <v>15</v>
      </c>
      <c r="EM13" s="109">
        <f>IFERROR(IF(Valor_normalizado!EM12=0,33,RANK(Valor_normalizado!EM12,Valor_normalizado!EM$2:EM$34,0)),"N/A")</f>
        <v>12</v>
      </c>
      <c r="EN13" s="109">
        <f>IFERROR(IF(Valor_normalizado!EN12=0,33,RANK(Valor_normalizado!EN12,Valor_normalizado!EN$2:EN$34,0)),"N/A")</f>
        <v>17</v>
      </c>
      <c r="EO13" s="109">
        <f>IFERROR(IF(Valor_normalizado!EO12=0,33,RANK(Valor_normalizado!EO12,Valor_normalizado!EO$2:EO$34,0)),"N/A")</f>
        <v>18</v>
      </c>
      <c r="EP13" s="109">
        <f>IFERROR(IF(Valor_normalizado!EP12=0,33,RANK(Valor_normalizado!EP12,Valor_normalizado!EP$2:EP$34,0)),"N/A")</f>
        <v>17</v>
      </c>
      <c r="EQ13" s="109">
        <f>IFERROR(IF(Valor_normalizado!EQ12=0,33,RANK(Valor_normalizado!EQ12,Valor_normalizado!EQ$2:EQ$34,0)),"N/A")</f>
        <v>17</v>
      </c>
      <c r="ER13" s="109">
        <f>IFERROR(IF(Valor_normalizado!ER12=0,33,RANK(Valor_normalizado!ER12,Valor_normalizado!ER$2:ER$34,0)),"N/A")</f>
        <v>16</v>
      </c>
      <c r="ES13" s="110">
        <f>IFERROR(IF(Valor_normalizado!ES12=0,33,RANK(Valor_normalizado!ES12,Valor_normalizado!ES$2:ES$34,0)),"N/A")</f>
        <v>22</v>
      </c>
    </row>
    <row r="14" spans="1:184" x14ac:dyDescent="0.25">
      <c r="A14" s="25" t="s">
        <v>242</v>
      </c>
      <c r="B14" s="71">
        <v>2020</v>
      </c>
      <c r="C14" s="108">
        <f>IFERROR(IF(Valor_normalizado!C13=0,33,RANK(Valor_normalizado!C13,Valor_normalizado!C$2:C$34,0)),"N/A")</f>
        <v>16</v>
      </c>
      <c r="D14" s="108">
        <f>IFERROR(IF(Valor_normalizado!D13=0,33,RANK(Valor_normalizado!D13,Valor_normalizado!D$2:D$34,0)),"N/A")</f>
        <v>23</v>
      </c>
      <c r="E14" s="109">
        <f>IFERROR(IF(Valor_normalizado!E13=0,33,RANK(Valor_normalizado!E13,Valor_normalizado!E$2:E$34,0)),"N/A")</f>
        <v>17</v>
      </c>
      <c r="F14" s="109">
        <f>IFERROR(IF(Valor_normalizado!F13=0,33,RANK(Valor_normalizado!F13,Valor_normalizado!F$2:F$34,0)),"N/A")</f>
        <v>18</v>
      </c>
      <c r="G14" s="109">
        <f>IFERROR(IF(Valor_normalizado!G13=0,33,RANK(Valor_normalizado!G13,Valor_normalizado!G$2:G$34,0)),"N/A")</f>
        <v>19</v>
      </c>
      <c r="H14" s="109">
        <f>IFERROR(IF(Valor_normalizado!H13=0,33,RANK(Valor_normalizado!H13,Valor_normalizado!H$2:H$34,0)),"N/A")</f>
        <v>27</v>
      </c>
      <c r="I14" s="109">
        <f>IFERROR(IF(Valor_normalizado!I13=0,33,RANK(Valor_normalizado!I13,Valor_normalizado!I$2:I$34,0)),"N/A")</f>
        <v>10</v>
      </c>
      <c r="J14" s="109">
        <f>IFERROR(IF(Valor_normalizado!J13=0,33,RANK(Valor_normalizado!J13,Valor_normalizado!J$2:J$34,0)),"N/A")</f>
        <v>17</v>
      </c>
      <c r="K14" s="109">
        <f>IFERROR(IF(Valor_normalizado!K13=0,33,RANK(Valor_normalizado!K13,Valor_normalizado!K$2:K$34,0)),"N/A")</f>
        <v>17</v>
      </c>
      <c r="L14" s="109">
        <f>IFERROR(IF(Valor_normalizado!L13=0,33,RANK(Valor_normalizado!L13,Valor_normalizado!L$2:L$34,0)),"N/A")</f>
        <v>26</v>
      </c>
      <c r="M14" s="109">
        <f>IFERROR(IF(Valor_normalizado!M13=0,33,RANK(Valor_normalizado!M13,Valor_normalizado!M$2:M$34,0)),"N/A")</f>
        <v>21</v>
      </c>
      <c r="N14" s="109">
        <f>IFERROR(IF(Valor_normalizado!N13=0,33,RANK(Valor_normalizado!N13,Valor_normalizado!N$2:N$34,0)),"N/A")</f>
        <v>25</v>
      </c>
      <c r="O14" s="109">
        <f>IFERROR(IF(Valor_normalizado!O13=0,33,RANK(Valor_normalizado!O13,Valor_normalizado!O$2:O$34,0)),"N/A")</f>
        <v>13</v>
      </c>
      <c r="P14" s="109">
        <f>IFERROR(IF(Valor_normalizado!P13=0,33,RANK(Valor_normalizado!P13,Valor_normalizado!P$2:P$34,0)),"N/A")</f>
        <v>23</v>
      </c>
      <c r="Q14" s="109">
        <f>IFERROR(IF(Valor_normalizado!Q13=0,33,RANK(Valor_normalizado!Q13,Valor_normalizado!Q$2:Q$34,0)),"N/A")</f>
        <v>11</v>
      </c>
      <c r="R14" s="109">
        <f>IFERROR(IF(Valor_normalizado!R13=0,33,RANK(Valor_normalizado!R13,Valor_normalizado!R$2:R$34,0)),"N/A")</f>
        <v>16</v>
      </c>
      <c r="S14" s="109">
        <f>IFERROR(IF(Valor_normalizado!S13=0,33,RANK(Valor_normalizado!S13,Valor_normalizado!S$2:S$34,0)),"N/A")</f>
        <v>4</v>
      </c>
      <c r="T14" s="109">
        <f>IFERROR(IF(Valor_normalizado!T13=0,33,RANK(Valor_normalizado!T13,Valor_normalizado!T$2:T$34,0)),"N/A")</f>
        <v>24</v>
      </c>
      <c r="U14" s="109">
        <f>IFERROR(IF(Valor_normalizado!U13=0,33,RANK(Valor_normalizado!U13,Valor_normalizado!U$2:U$34,0)),"N/A")</f>
        <v>5</v>
      </c>
      <c r="V14" s="109">
        <f>IFERROR(IF(Valor_normalizado!V13=0,33,RANK(Valor_normalizado!V13,Valor_normalizado!V$2:V$34,0)),"N/A")</f>
        <v>18</v>
      </c>
      <c r="W14" s="109">
        <f>IFERROR(IF(Valor_normalizado!W13=0,33,RANK(Valor_normalizado!W13,Valor_normalizado!W$2:W$34,0)),"N/A")</f>
        <v>9</v>
      </c>
      <c r="X14" s="109">
        <f>IFERROR(IF(Valor_normalizado!X13=0,33,RANK(Valor_normalizado!X13,Valor_normalizado!X$2:X$34,0)),"N/A")</f>
        <v>8</v>
      </c>
      <c r="Y14" s="109">
        <f>IFERROR(IF(Valor_normalizado!Y13=0,33,RANK(Valor_normalizado!Y13,Valor_normalizado!Y$2:Y$34,0)),"N/A")</f>
        <v>15</v>
      </c>
      <c r="Z14" s="109">
        <f>IFERROR(IF(Valor_normalizado!Z13=0,33,RANK(Valor_normalizado!Z13,Valor_normalizado!Z$2:Z$34,0)),"N/A")</f>
        <v>9</v>
      </c>
      <c r="AA14" s="109">
        <f>IFERROR(IF(Valor_normalizado!AA13=0,33,RANK(Valor_normalizado!AA13,Valor_normalizado!AA$2:AA$34,0)),"N/A")</f>
        <v>5</v>
      </c>
      <c r="AB14" s="109">
        <f>IFERROR(IF(Valor_normalizado!AB13=0,33,RANK(Valor_normalizado!AB13,Valor_normalizado!AB$2:AB$34,0)),"N/A")</f>
        <v>5</v>
      </c>
      <c r="AC14" s="109">
        <f>IFERROR(IF(Valor_normalizado!AC13=0,33,RANK(Valor_normalizado!AC13,Valor_normalizado!AC$2:AC$34,0)),"N/A")</f>
        <v>10</v>
      </c>
      <c r="AD14" s="109">
        <f>IFERROR(IF(Valor_normalizado!AD13=0,33,RANK(Valor_normalizado!AD13,Valor_normalizado!AD$2:AD$34,0)),"N/A")</f>
        <v>14</v>
      </c>
      <c r="AE14" s="109">
        <f>IFERROR(IF(Valor_normalizado!AE13=0,33,RANK(Valor_normalizado!AE13,Valor_normalizado!AE$2:AE$34,0)),"N/A")</f>
        <v>16</v>
      </c>
      <c r="AF14" s="109">
        <f>IFERROR(IF(Valor_normalizado!AF13=0,33,RANK(Valor_normalizado!AF13,Valor_normalizado!AF$2:AF$34,0)),"N/A")</f>
        <v>14</v>
      </c>
      <c r="AG14" s="109">
        <f>IFERROR(IF(Valor_normalizado!AG13=0,33,RANK(Valor_normalizado!AG13,Valor_normalizado!AG$2:AG$34,0)),"N/A")</f>
        <v>13</v>
      </c>
      <c r="AH14" s="109">
        <f>IFERROR(IF(Valor_normalizado!AH13=0,33,RANK(Valor_normalizado!AH13,Valor_normalizado!AH$2:AH$34,0)),"N/A")</f>
        <v>10</v>
      </c>
      <c r="AI14" s="109">
        <f>IFERROR(IF(Valor_normalizado!AI13=0,33,RANK(Valor_normalizado!AI13,Valor_normalizado!AI$2:AI$34,0)),"N/A")</f>
        <v>11</v>
      </c>
      <c r="AJ14" s="109">
        <f>IFERROR(IF(Valor_normalizado!AJ13=0,33,RANK(Valor_normalizado!AJ13,Valor_normalizado!AJ$2:AJ$34,0)),"N/A")</f>
        <v>13</v>
      </c>
      <c r="AK14" s="109">
        <f>IFERROR(IF(Valor_normalizado!AK13=0,33,RANK(Valor_normalizado!AK13,Valor_normalizado!AK$2:AK$34,0)),"N/A")</f>
        <v>22</v>
      </c>
      <c r="AL14" s="109">
        <f>IFERROR(IF(Valor_normalizado!AL13=0,33,RANK(Valor_normalizado!AL13,Valor_normalizado!AL$2:AL$34,0)),"N/A")</f>
        <v>15</v>
      </c>
      <c r="AM14" s="109">
        <f>IFERROR(IF(Valor_normalizado!AM13=0,33,RANK(Valor_normalizado!AM13,Valor_normalizado!AM$2:AM$34,0)),"N/A")</f>
        <v>24</v>
      </c>
      <c r="AN14" s="109">
        <f>IFERROR(IF(Valor_normalizado!AN13=0,33,RANK(Valor_normalizado!AN13,Valor_normalizado!AN$2:AN$34,0)),"N/A")</f>
        <v>20</v>
      </c>
      <c r="AO14" s="109">
        <f>IFERROR(IF(Valor_normalizado!AO13=0,33,RANK(Valor_normalizado!AO13,Valor_normalizado!AO$2:AO$34,0)),"N/A")</f>
        <v>12</v>
      </c>
      <c r="AP14" s="109">
        <f>IFERROR(IF(Valor_normalizado!AP13=0,33,RANK(Valor_normalizado!AP13,Valor_normalizado!AP$2:AP$34,0)),"N/A")</f>
        <v>17</v>
      </c>
      <c r="AQ14" s="109">
        <f>IFERROR(IF(Valor_normalizado!AQ13=0,33,RANK(Valor_normalizado!AQ13,Valor_normalizado!AQ$2:AQ$34,0)),"N/A")</f>
        <v>15</v>
      </c>
      <c r="AR14" s="109">
        <f>IFERROR(IF(Valor_normalizado!AR13=0,33,RANK(Valor_normalizado!AR13,Valor_normalizado!AR$2:AR$34,0)),"N/A")</f>
        <v>27</v>
      </c>
      <c r="AS14" s="109">
        <f>IFERROR(IF(Valor_normalizado!AS13=0,33,RANK(Valor_normalizado!AS13,Valor_normalizado!AS$2:AS$34,0)),"N/A")</f>
        <v>17</v>
      </c>
      <c r="AT14" s="109">
        <f>IFERROR(IF(Valor_normalizado!AT13=0,33,RANK(Valor_normalizado!AT13,Valor_normalizado!AT$2:AT$34,0)),"N/A")</f>
        <v>18</v>
      </c>
      <c r="AU14" s="109">
        <f>IFERROR(IF(Valor_normalizado!AU13=0,33,RANK(Valor_normalizado!AU13,Valor_normalizado!AU$2:AU$34,0)),"N/A")</f>
        <v>18</v>
      </c>
      <c r="AV14" s="109">
        <f>IFERROR(IF(Valor_normalizado!AV13=0,33,RANK(Valor_normalizado!AV13,Valor_normalizado!AV$2:AV$34,0)),"N/A")</f>
        <v>13</v>
      </c>
      <c r="AW14" s="109">
        <f>IFERROR(IF(Valor_normalizado!AW13=0,33,RANK(Valor_normalizado!AW13,Valor_normalizado!AW$2:AW$34,0)),"N/A")</f>
        <v>14</v>
      </c>
      <c r="AX14" s="109">
        <f>IFERROR(IF(Valor_normalizado!AX13=0,33,RANK(Valor_normalizado!AX13,Valor_normalizado!AX$2:AX$34,0)),"N/A")</f>
        <v>17</v>
      </c>
      <c r="AY14" s="109">
        <f>IFERROR(IF(Valor_normalizado!AY13=0,33,RANK(Valor_normalizado!AY13,Valor_normalizado!AY$2:AY$34,0)),"N/A")</f>
        <v>18</v>
      </c>
      <c r="AZ14" s="109">
        <f>IFERROR(IF(Valor_normalizado!AZ13=0,33,RANK(Valor_normalizado!AZ13,Valor_normalizado!AZ$2:AZ$34,0)),"N/A")</f>
        <v>19</v>
      </c>
      <c r="BA14" s="109">
        <f>IFERROR(IF(Valor_normalizado!BA13=0,33,RANK(Valor_normalizado!BA13,Valor_normalizado!BA$2:BA$34,0)),"N/A")</f>
        <v>32</v>
      </c>
      <c r="BB14" s="109">
        <f>IFERROR(IF(Valor_normalizado!BB13=0,33,RANK(Valor_normalizado!BB13,Valor_normalizado!BB$2:BB$34,0)),"N/A")</f>
        <v>22</v>
      </c>
      <c r="BC14" s="109">
        <f>IFERROR(IF(Valor_normalizado!BC13=0,33,RANK(Valor_normalizado!BC13,Valor_normalizado!BC$2:BC$34,0)),"N/A")</f>
        <v>29</v>
      </c>
      <c r="BD14" s="109">
        <f>IFERROR(IF(Valor_normalizado!BD13=0,33,RANK(Valor_normalizado!BD13,Valor_normalizado!BD$2:BD$34,0)),"N/A")</f>
        <v>7</v>
      </c>
      <c r="BE14" s="109">
        <f>IFERROR(IF(Valor_normalizado!BE13=0,33,RANK(Valor_normalizado!BE13,Valor_normalizado!BE$2:BE$34,0)),"N/A")</f>
        <v>20</v>
      </c>
      <c r="BF14" s="109">
        <f>IFERROR(IF(Valor_normalizado!BF13=0,33,RANK(Valor_normalizado!BF13,Valor_normalizado!BF$2:BF$34,0)),"N/A")</f>
        <v>22</v>
      </c>
      <c r="BG14" s="109">
        <f>IFERROR(IF(Valor_normalizado!BG13=0,33,RANK(Valor_normalizado!BG13,Valor_normalizado!BG$2:BG$34,0)),"N/A")</f>
        <v>13</v>
      </c>
      <c r="BH14" s="109">
        <f>IFERROR(IF(Valor_normalizado!BH13=0,33,RANK(Valor_normalizado!BH13,Valor_normalizado!BH$2:BH$34,0)),"N/A")</f>
        <v>24</v>
      </c>
      <c r="BI14" s="109">
        <f>IFERROR(IF(Valor_normalizado!BI13=0,33,RANK(Valor_normalizado!BI13,Valor_normalizado!BI$2:BI$34,0)),"N/A")</f>
        <v>1</v>
      </c>
      <c r="BJ14" s="109">
        <f>IFERROR(IF(Valor_normalizado!BJ13=0,33,RANK(Valor_normalizado!BJ13,Valor_normalizado!BJ$2:BJ$34,0)),"N/A")</f>
        <v>8</v>
      </c>
      <c r="BK14" s="109">
        <f>IFERROR(IF(Valor_normalizado!BK13=0,33,RANK(Valor_normalizado!BK13,Valor_normalizado!BK$2:BK$34,0)),"N/A")</f>
        <v>18</v>
      </c>
      <c r="BL14" s="109">
        <f>IFERROR(IF(Valor_normalizado!BL13=0,33,RANK(Valor_normalizado!BL13,Valor_normalizado!BL$2:BL$34,0)),"N/A")</f>
        <v>31</v>
      </c>
      <c r="BM14" s="109">
        <f>IFERROR(IF(Valor_normalizado!BM13=0,33,RANK(Valor_normalizado!BM13,Valor_normalizado!BM$2:BM$34,0)),"N/A")</f>
        <v>8</v>
      </c>
      <c r="BN14" s="109">
        <f>IFERROR(IF(Valor_normalizado!BN13=0,33,RANK(Valor_normalizado!BN13,Valor_normalizado!BN$2:BN$34,0)),"N/A")</f>
        <v>23</v>
      </c>
      <c r="BO14" s="109">
        <f>IFERROR(IF(Valor_normalizado!BO13=0,33,RANK(Valor_normalizado!BO13,Valor_normalizado!BO$2:BO$34,0)),"N/A")</f>
        <v>21</v>
      </c>
      <c r="BP14" s="109">
        <f>IFERROR(IF(Valor_normalizado!BP13=0,33,RANK(Valor_normalizado!BP13,Valor_normalizado!BP$2:BP$34,0)),"N/A")</f>
        <v>16</v>
      </c>
      <c r="BQ14" s="109">
        <f>IFERROR(IF(Valor_normalizado!BQ13=0,33,RANK(Valor_normalizado!BQ13,Valor_normalizado!BQ$2:BQ$34,0)),"N/A")</f>
        <v>22</v>
      </c>
      <c r="BR14" s="109">
        <f>IFERROR(IF(Valor_normalizado!BR13=0,33,RANK(Valor_normalizado!BR13,Valor_normalizado!BR$2:BR$34,0)),"N/A")</f>
        <v>10</v>
      </c>
      <c r="BS14" s="109">
        <f>IFERROR(IF(Valor_normalizado!BS13=0,33,RANK(Valor_normalizado!BS13,Valor_normalizado!BS$2:BS$34,0)),"N/A")</f>
        <v>12</v>
      </c>
      <c r="BT14" s="109">
        <f>IFERROR(IF(Valor_normalizado!BT13=0,33,RANK(Valor_normalizado!BT13,Valor_normalizado!BT$2:BT$34,0)),"N/A")</f>
        <v>16</v>
      </c>
      <c r="BU14" s="109">
        <f>IFERROR(IF(Valor_normalizado!BU13=0,33,RANK(Valor_normalizado!BU13,Valor_normalizado!BU$2:BU$34,0)),"N/A")</f>
        <v>2</v>
      </c>
      <c r="BV14" s="109">
        <f>IFERROR(IF(Valor_normalizado!BV13=0,33,RANK(Valor_normalizado!BV13,Valor_normalizado!BV$2:BV$34,0)),"N/A")</f>
        <v>11</v>
      </c>
      <c r="BW14" s="109">
        <f>IFERROR(IF(Valor_normalizado!BW13=0,33,RANK(Valor_normalizado!BW13,Valor_normalizado!BW$2:BW$34,0)),"N/A")</f>
        <v>12</v>
      </c>
      <c r="BX14" s="109">
        <f>IFERROR(IF(Valor_normalizado!BX13=0,33,RANK(Valor_normalizado!BX13,Valor_normalizado!BX$2:BX$34,0)),"N/A")</f>
        <v>22</v>
      </c>
      <c r="BY14" s="109">
        <f>IFERROR(IF(Valor_normalizado!BY13=0,33,RANK(Valor_normalizado!BY13,Valor_normalizado!BY$2:BY$34,0)),"N/A")</f>
        <v>22</v>
      </c>
      <c r="BZ14" s="109">
        <f>IFERROR(IF(Valor_normalizado!BZ13=0,33,RANK(Valor_normalizado!BZ13,Valor_normalizado!BZ$2:BZ$34,0)),"N/A")</f>
        <v>22</v>
      </c>
      <c r="CA14" s="109">
        <f>IFERROR(IF(Valor_normalizado!CA13=0,33,RANK(Valor_normalizado!CA13,Valor_normalizado!CA$2:CA$34,0)),"N/A")</f>
        <v>21</v>
      </c>
      <c r="CB14" s="109">
        <f>IFERROR(IF(Valor_normalizado!CB13=0,33,RANK(Valor_normalizado!CB13,Valor_normalizado!CB$2:CB$34,0)),"N/A")</f>
        <v>24</v>
      </c>
      <c r="CC14" s="109">
        <f>IFERROR(IF(Valor_normalizado!CC13=0,33,RANK(Valor_normalizado!CC13,Valor_normalizado!CC$2:CC$34,0)),"N/A")</f>
        <v>22</v>
      </c>
      <c r="CD14" s="109">
        <f>IFERROR(IF(Valor_normalizado!CD13=0,33,RANK(Valor_normalizado!CD13,Valor_normalizado!CD$2:CD$34,0)),"N/A")</f>
        <v>18</v>
      </c>
      <c r="CE14" s="109">
        <f>IFERROR(IF(Valor_normalizado!CE13=0,33,RANK(Valor_normalizado!CE13,Valor_normalizado!CE$2:CE$34,0)),"N/A")</f>
        <v>23</v>
      </c>
      <c r="CF14" s="109">
        <f>IFERROR(IF(Valor_normalizado!CF13=0,33,RANK(Valor_normalizado!CF13,Valor_normalizado!CF$2:CF$34,0)),"N/A")</f>
        <v>26</v>
      </c>
      <c r="CG14" s="109">
        <f>IFERROR(IF(Valor_normalizado!CG13=0,33,RANK(Valor_normalizado!CG13,Valor_normalizado!CG$2:CG$34,0)),"N/A")</f>
        <v>31</v>
      </c>
      <c r="CH14" s="109">
        <f>IFERROR(IF(Valor_normalizado!CH13=0,33,RANK(Valor_normalizado!CH13,Valor_normalizado!CH$2:CH$34,0)),"N/A")</f>
        <v>28</v>
      </c>
      <c r="CI14" s="109">
        <f>IFERROR(IF(Valor_normalizado!CI13=0,33,RANK(Valor_normalizado!CI13,Valor_normalizado!CI$2:CI$34,0)),"N/A")</f>
        <v>28</v>
      </c>
      <c r="CJ14" s="109">
        <f>IFERROR(IF(Valor_normalizado!CJ13=0,33,RANK(Valor_normalizado!CJ13,Valor_normalizado!CJ$2:CJ$34,0)),"N/A")</f>
        <v>26</v>
      </c>
      <c r="CK14" s="109">
        <f>IFERROR(IF(Valor_normalizado!CK13=0,33,RANK(Valor_normalizado!CK13,Valor_normalizado!CK$2:CK$34,0)),"N/A")</f>
        <v>19</v>
      </c>
      <c r="CL14" s="109">
        <f>IFERROR(IF(Valor_normalizado!CL13=0,33,RANK(Valor_normalizado!CL13,Valor_normalizado!CL$2:CL$34,0)),"N/A")</f>
        <v>15</v>
      </c>
      <c r="CM14" s="109">
        <f>IFERROR(IF(Valor_normalizado!CM13=0,33,RANK(Valor_normalizado!CM13,Valor_normalizado!CM$2:CM$34,0)),"N/A")</f>
        <v>18</v>
      </c>
      <c r="CN14" s="109">
        <f>IFERROR(IF(Valor_normalizado!CN13=0,33,RANK(Valor_normalizado!CN13,Valor_normalizado!CN$2:CN$34,0)),"N/A")</f>
        <v>17</v>
      </c>
      <c r="CO14" s="109">
        <f>IFERROR(IF(Valor_normalizado!CO13=0,33,RANK(Valor_normalizado!CO13,Valor_normalizado!CO$2:CO$34,0)),"N/A")</f>
        <v>20</v>
      </c>
      <c r="CP14" s="109">
        <f>IFERROR(IF(Valor_normalizado!CP13=0,33,RANK(Valor_normalizado!CP13,Valor_normalizado!CP$2:CP$34,0)),"N/A")</f>
        <v>25</v>
      </c>
      <c r="CQ14" s="109">
        <f>IFERROR(IF(Valor_normalizado!CQ13=0,33,RANK(Valor_normalizado!CQ13,Valor_normalizado!CQ$2:CQ$34,0)),"N/A")</f>
        <v>27</v>
      </c>
      <c r="CR14" s="109">
        <f>IFERROR(IF(Valor_normalizado!CR13=0,33,RANK(Valor_normalizado!CR13,Valor_normalizado!CR$2:CR$34,0)),"N/A")</f>
        <v>20</v>
      </c>
      <c r="CS14" s="109">
        <f>IFERROR(IF(Valor_normalizado!CS13=0,33,RANK(Valor_normalizado!CS13,Valor_normalizado!CS$2:CS$34,0)),"N/A")</f>
        <v>23</v>
      </c>
      <c r="CT14" s="109">
        <f>IFERROR(IF(Valor_normalizado!CT13=0,33,RANK(Valor_normalizado!CT13,Valor_normalizado!CT$2:CT$34,0)),"N/A")</f>
        <v>12</v>
      </c>
      <c r="CU14" s="109">
        <f>IFERROR(IF(Valor_normalizado!CU13=0,33,RANK(Valor_normalizado!CU13,Valor_normalizado!CU$2:CU$34,0)),"N/A")</f>
        <v>27</v>
      </c>
      <c r="CV14" s="109">
        <f>IFERROR(IF(Valor_normalizado!CV13=0,33,RANK(Valor_normalizado!CV13,Valor_normalizado!CV$2:CV$34,0)),"N/A")</f>
        <v>17</v>
      </c>
      <c r="CW14" s="109">
        <f>IFERROR(IF(Valor_normalizado!CW13=0,33,RANK(Valor_normalizado!CW13,Valor_normalizado!CW$2:CW$34,0)),"N/A")</f>
        <v>20</v>
      </c>
      <c r="CX14" s="109">
        <f>IFERROR(IF(Valor_normalizado!CX13=0,33,RANK(Valor_normalizado!CX13,Valor_normalizado!CX$2:CX$34,0)),"N/A")</f>
        <v>14</v>
      </c>
      <c r="CY14" s="109">
        <f>IFERROR(IF(Valor_normalizado!CY13=0,33,RANK(Valor_normalizado!CY13,Valor_normalizado!CY$2:CY$34,0)),"N/A")</f>
        <v>20</v>
      </c>
      <c r="CZ14" s="109">
        <f>IFERROR(IF(Valor_normalizado!CZ13=0,33,RANK(Valor_normalizado!CZ13,Valor_normalizado!CZ$2:CZ$34,0)),"N/A")</f>
        <v>7</v>
      </c>
      <c r="DA14" s="109">
        <f>IFERROR(IF(Valor_normalizado!DA13=0,33,RANK(Valor_normalizado!DA13,Valor_normalizado!DA$2:DA$34,0)),"N/A")</f>
        <v>9</v>
      </c>
      <c r="DB14" s="109">
        <f>IFERROR(IF(Valor_normalizado!DB13=0,33,RANK(Valor_normalizado!DB13,Valor_normalizado!DB$2:DB$34,0)),"N/A")</f>
        <v>17</v>
      </c>
      <c r="DC14" s="109">
        <f>IFERROR(IF(Valor_normalizado!DC13=0,33,RANK(Valor_normalizado!DC13,Valor_normalizado!DC$2:DC$34,0)),"N/A")</f>
        <v>20</v>
      </c>
      <c r="DD14" s="109">
        <f>IFERROR(IF(Valor_normalizado!DD13=0,33,RANK(Valor_normalizado!DD13,Valor_normalizado!DD$2:DD$34,0)),"N/A")</f>
        <v>19</v>
      </c>
      <c r="DE14" s="109">
        <f>IFERROR(IF(Valor_normalizado!DE13=0,33,RANK(Valor_normalizado!DE13,Valor_normalizado!DE$2:DE$34,0)),"N/A")</f>
        <v>16</v>
      </c>
      <c r="DF14" s="109">
        <f>IFERROR(IF(Valor_normalizado!DF13=0,33,RANK(Valor_normalizado!DF13,Valor_normalizado!DF$2:DF$34,0)),"N/A")</f>
        <v>15</v>
      </c>
      <c r="DG14" s="109">
        <f>IFERROR(IF(Valor_normalizado!DG13=0,33,RANK(Valor_normalizado!DG13,Valor_normalizado!DG$2:DG$34,0)),"N/A")</f>
        <v>30</v>
      </c>
      <c r="DH14" s="109">
        <f>IFERROR(IF(Valor_normalizado!DH13=0,33,RANK(Valor_normalizado!DH13,Valor_normalizado!DH$2:DH$34,0)),"N/A")</f>
        <v>23</v>
      </c>
      <c r="DI14" s="109">
        <f>IFERROR(IF(Valor_normalizado!DI13=0,33,RANK(Valor_normalizado!DI13,Valor_normalizado!DI$2:DI$34,0)),"N/A")</f>
        <v>23</v>
      </c>
      <c r="DJ14" s="109">
        <f>IFERROR(IF(Valor_normalizado!DJ13=0,33,RANK(Valor_normalizado!DJ13,Valor_normalizado!DJ$2:DJ$34,0)),"N/A")</f>
        <v>17</v>
      </c>
      <c r="DK14" s="109">
        <f>IFERROR(IF(Valor_normalizado!DK13=0,33,RANK(Valor_normalizado!DK13,Valor_normalizado!DK$2:DK$34,0)),"N/A")</f>
        <v>25</v>
      </c>
      <c r="DL14" s="109">
        <f>IFERROR(IF(Valor_normalizado!DL13=0,33,RANK(Valor_normalizado!DL13,Valor_normalizado!DL$2:DL$34,0)),"N/A")</f>
        <v>29</v>
      </c>
      <c r="DM14" s="109">
        <f>IFERROR(IF(Valor_normalizado!DM13=0,33,RANK(Valor_normalizado!DM13,Valor_normalizado!DM$2:DM$34,0)),"N/A")</f>
        <v>26</v>
      </c>
      <c r="DN14" s="109">
        <f>IFERROR(IF(Valor_normalizado!DN13=0,33,RANK(Valor_normalizado!DN13,Valor_normalizado!DN$2:DN$34,0)),"N/A")</f>
        <v>29</v>
      </c>
      <c r="DO14" s="109">
        <f>IFERROR(IF(Valor_normalizado!DO13=0,33,RANK(Valor_normalizado!DO13,Valor_normalizado!DO$2:DO$34,0)),"N/A")</f>
        <v>20</v>
      </c>
      <c r="DP14" s="109">
        <f>IFERROR(IF(Valor_normalizado!DP13=0,33,RANK(Valor_normalizado!DP13,Valor_normalizado!DP$2:DP$34,0)),"N/A")</f>
        <v>9</v>
      </c>
      <c r="DQ14" s="109">
        <f>IFERROR(IF(Valor_normalizado!DQ13=0,33,RANK(Valor_normalizado!DQ13,Valor_normalizado!DQ$2:DQ$34,0)),"N/A")</f>
        <v>26</v>
      </c>
      <c r="DR14" s="109">
        <f>IFERROR(IF(Valor_normalizado!DR13=0,33,RANK(Valor_normalizado!DR13,Valor_normalizado!DR$2:DR$34,0)),"N/A")</f>
        <v>28</v>
      </c>
      <c r="DS14" s="109">
        <f>IFERROR(IF(Valor_normalizado!DS13=0,33,RANK(Valor_normalizado!DS13,Valor_normalizado!DS$2:DS$34,0)),"N/A")</f>
        <v>22</v>
      </c>
      <c r="DT14" s="109">
        <f>IFERROR(IF(Valor_normalizado!DT13=0,33,RANK(Valor_normalizado!DT13,Valor_normalizado!DT$2:DT$34,0)),"N/A")</f>
        <v>24</v>
      </c>
      <c r="DU14" s="109">
        <f>IFERROR(IF(Valor_normalizado!DU13=0,33,RANK(Valor_normalizado!DU13,Valor_normalizado!DU$2:DU$34,0)),"N/A")</f>
        <v>27</v>
      </c>
      <c r="DV14" s="109">
        <f>IFERROR(IF(Valor_normalizado!DV13=0,33,RANK(Valor_normalizado!DV13,Valor_normalizado!DV$2:DV$34,0)),"N/A")</f>
        <v>22</v>
      </c>
      <c r="DW14" s="109">
        <f>IFERROR(IF(Valor_normalizado!DW13=0,33,RANK(Valor_normalizado!DW13,Valor_normalizado!DW$2:DW$34,0)),"N/A")</f>
        <v>25</v>
      </c>
      <c r="DX14" s="109">
        <f>IFERROR(IF(Valor_normalizado!DX13=0,33,RANK(Valor_normalizado!DX13,Valor_normalizado!DX$2:DX$34,0)),"N/A")</f>
        <v>19</v>
      </c>
      <c r="DY14" s="109">
        <f>IFERROR(IF(Valor_normalizado!DY13=0,33,RANK(Valor_normalizado!DY13,Valor_normalizado!DY$2:DY$34,0)),"N/A")</f>
        <v>19</v>
      </c>
      <c r="DZ14" s="109">
        <f>IFERROR(IF(Valor_normalizado!DZ13=0,33,RANK(Valor_normalizado!DZ13,Valor_normalizado!DZ$2:DZ$34,0)),"N/A")</f>
        <v>2</v>
      </c>
      <c r="EA14" s="109">
        <f>IFERROR(IF(Valor_normalizado!EA13=0,33,RANK(Valor_normalizado!EA13,Valor_normalizado!EA$2:EA$34,0)),"N/A")</f>
        <v>3</v>
      </c>
      <c r="EB14" s="109">
        <f>IFERROR(IF(Valor_normalizado!EB13=0,33,RANK(Valor_normalizado!EB13,Valor_normalizado!EB$2:EB$34,0)),"N/A")</f>
        <v>3</v>
      </c>
      <c r="EC14" s="109">
        <f>IFERROR(IF(Valor_normalizado!EC13=0,33,RANK(Valor_normalizado!EC13,Valor_normalizado!EC$2:EC$34,0)),"N/A")</f>
        <v>8</v>
      </c>
      <c r="ED14" s="109">
        <f>IFERROR(IF(Valor_normalizado!ED13=0,33,RANK(Valor_normalizado!ED13,Valor_normalizado!ED$2:ED$34,0)),"N/A")</f>
        <v>1</v>
      </c>
      <c r="EE14" s="109">
        <f>IFERROR(IF(Valor_normalizado!EE13=0,33,RANK(Valor_normalizado!EE13,Valor_normalizado!EE$2:EE$34,0)),"N/A")</f>
        <v>25</v>
      </c>
      <c r="EF14" s="109">
        <f>IFERROR(IF(Valor_normalizado!EF13=0,33,RANK(Valor_normalizado!EF13,Valor_normalizado!EF$2:EF$34,0)),"N/A")</f>
        <v>21</v>
      </c>
      <c r="EG14" s="109">
        <f>IFERROR(IF(Valor_normalizado!EG13=0,33,RANK(Valor_normalizado!EG13,Valor_normalizado!EG$2:EG$34,0)),"N/A")</f>
        <v>25</v>
      </c>
      <c r="EH14" s="109">
        <f>IFERROR(IF(Valor_normalizado!EH13=0,33,RANK(Valor_normalizado!EH13,Valor_normalizado!EH$2:EH$34,0)),"N/A")</f>
        <v>33</v>
      </c>
      <c r="EI14" s="109">
        <f>IFERROR(IF(Valor_normalizado!EI13=0,33,RANK(Valor_normalizado!EI13,Valor_normalizado!EI$2:EI$34,0)),"N/A")</f>
        <v>21</v>
      </c>
      <c r="EJ14" s="109">
        <f>IFERROR(IF(Valor_normalizado!EJ13=0,33,RANK(Valor_normalizado!EJ13,Valor_normalizado!EJ$2:EJ$34,0)),"N/A")</f>
        <v>27</v>
      </c>
      <c r="EK14" s="109">
        <f>IFERROR(IF(Valor_normalizado!EK13=0,33,RANK(Valor_normalizado!EK13,Valor_normalizado!EK$2:EK$34,0)),"N/A")</f>
        <v>26</v>
      </c>
      <c r="EL14" s="109">
        <f>IFERROR(IF(Valor_normalizado!EL13=0,33,RANK(Valor_normalizado!EL13,Valor_normalizado!EL$2:EL$34,0)),"N/A")</f>
        <v>28</v>
      </c>
      <c r="EM14" s="109">
        <f>IFERROR(IF(Valor_normalizado!EM13=0,33,RANK(Valor_normalizado!EM13,Valor_normalizado!EM$2:EM$34,0)),"N/A")</f>
        <v>33</v>
      </c>
      <c r="EN14" s="109">
        <f>IFERROR(IF(Valor_normalizado!EN13=0,33,RANK(Valor_normalizado!EN13,Valor_normalizado!EN$2:EN$34,0)),"N/A")</f>
        <v>33</v>
      </c>
      <c r="EO14" s="109">
        <f>IFERROR(IF(Valor_normalizado!EO13=0,33,RANK(Valor_normalizado!EO13,Valor_normalizado!EO$2:EO$34,0)),"N/A")</f>
        <v>16</v>
      </c>
      <c r="EP14" s="109">
        <f>IFERROR(IF(Valor_normalizado!EP13=0,33,RANK(Valor_normalizado!EP13,Valor_normalizado!EP$2:EP$34,0)),"N/A")</f>
        <v>23</v>
      </c>
      <c r="EQ14" s="109">
        <f>IFERROR(IF(Valor_normalizado!EQ13=0,33,RANK(Valor_normalizado!EQ13,Valor_normalizado!EQ$2:EQ$34,0)),"N/A")</f>
        <v>25</v>
      </c>
      <c r="ER14" s="109">
        <f>IFERROR(IF(Valor_normalizado!ER13=0,33,RANK(Valor_normalizado!ER13,Valor_normalizado!ER$2:ER$34,0)),"N/A")</f>
        <v>29</v>
      </c>
      <c r="ES14" s="110">
        <f>IFERROR(IF(Valor_normalizado!ES13=0,33,RANK(Valor_normalizado!ES13,Valor_normalizado!ES$2:ES$34,0)),"N/A")</f>
        <v>20</v>
      </c>
    </row>
    <row r="15" spans="1:184" x14ac:dyDescent="0.25">
      <c r="A15" s="24" t="s">
        <v>243</v>
      </c>
      <c r="B15" s="71">
        <v>2020</v>
      </c>
      <c r="C15" s="108">
        <f>IFERROR(IF(Valor_normalizado!C14=0,33,RANK(Valor_normalizado!C14,Valor_normalizado!C$2:C$34,0)),"N/A")</f>
        <v>31</v>
      </c>
      <c r="D15" s="108">
        <f>IFERROR(IF(Valor_normalizado!D14=0,33,RANK(Valor_normalizado!D14,Valor_normalizado!D$2:D$34,0)),"N/A")</f>
        <v>9</v>
      </c>
      <c r="E15" s="109">
        <f>IFERROR(IF(Valor_normalizado!E14=0,33,RANK(Valor_normalizado!E14,Valor_normalizado!E$2:E$34,0)),"N/A")</f>
        <v>25</v>
      </c>
      <c r="F15" s="109">
        <f>IFERROR(IF(Valor_normalizado!F14=0,33,RANK(Valor_normalizado!F14,Valor_normalizado!F$2:F$34,0)),"N/A")</f>
        <v>27</v>
      </c>
      <c r="G15" s="109">
        <f>IFERROR(IF(Valor_normalizado!G14=0,33,RANK(Valor_normalizado!G14,Valor_normalizado!G$2:G$34,0)),"N/A")</f>
        <v>28</v>
      </c>
      <c r="H15" s="109">
        <f>IFERROR(IF(Valor_normalizado!H14=0,33,RANK(Valor_normalizado!H14,Valor_normalizado!H$2:H$34,0)),"N/A")</f>
        <v>4</v>
      </c>
      <c r="I15" s="109">
        <f>IFERROR(IF(Valor_normalizado!I14=0,33,RANK(Valor_normalizado!I14,Valor_normalizado!I$2:I$34,0)),"N/A")</f>
        <v>28</v>
      </c>
      <c r="J15" s="109">
        <f>IFERROR(IF(Valor_normalizado!J14=0,33,RANK(Valor_normalizado!J14,Valor_normalizado!J$2:J$34,0)),"N/A")</f>
        <v>22</v>
      </c>
      <c r="K15" s="109">
        <f>IFERROR(IF(Valor_normalizado!K14=0,33,RANK(Valor_normalizado!K14,Valor_normalizado!K$2:K$34,0)),"N/A")</f>
        <v>30</v>
      </c>
      <c r="L15" s="109">
        <f>IFERROR(IF(Valor_normalizado!L14=0,33,RANK(Valor_normalizado!L14,Valor_normalizado!L$2:L$34,0)),"N/A")</f>
        <v>13</v>
      </c>
      <c r="M15" s="109">
        <f>IFERROR(IF(Valor_normalizado!M14=0,33,RANK(Valor_normalizado!M14,Valor_normalizado!M$2:M$34,0)),"N/A")</f>
        <v>5</v>
      </c>
      <c r="N15" s="109">
        <f>IFERROR(IF(Valor_normalizado!N14=0,33,RANK(Valor_normalizado!N14,Valor_normalizado!N$2:N$34,0)),"N/A")</f>
        <v>9</v>
      </c>
      <c r="O15" s="109">
        <f>IFERROR(IF(Valor_normalizado!O14=0,33,RANK(Valor_normalizado!O14,Valor_normalizado!O$2:O$34,0)),"N/A")</f>
        <v>28</v>
      </c>
      <c r="P15" s="109">
        <f>IFERROR(IF(Valor_normalizado!P14=0,33,RANK(Valor_normalizado!P14,Valor_normalizado!P$2:P$34,0)),"N/A")</f>
        <v>27</v>
      </c>
      <c r="Q15" s="109">
        <f>IFERROR(IF(Valor_normalizado!Q14=0,33,RANK(Valor_normalizado!Q14,Valor_normalizado!Q$2:Q$34,0)),"N/A")</f>
        <v>27</v>
      </c>
      <c r="R15" s="109">
        <f>IFERROR(IF(Valor_normalizado!R14=0,33,RANK(Valor_normalizado!R14,Valor_normalizado!R$2:R$34,0)),"N/A")</f>
        <v>17</v>
      </c>
      <c r="S15" s="109">
        <f>IFERROR(IF(Valor_normalizado!S14=0,33,RANK(Valor_normalizado!S14,Valor_normalizado!S$2:S$34,0)),"N/A")</f>
        <v>26</v>
      </c>
      <c r="T15" s="109">
        <f>IFERROR(IF(Valor_normalizado!T14=0,33,RANK(Valor_normalizado!T14,Valor_normalizado!T$2:T$34,0)),"N/A")</f>
        <v>19</v>
      </c>
      <c r="U15" s="109">
        <f>IFERROR(IF(Valor_normalizado!U14=0,33,RANK(Valor_normalizado!U14,Valor_normalizado!U$2:U$34,0)),"N/A")</f>
        <v>26</v>
      </c>
      <c r="V15" s="109">
        <f>IFERROR(IF(Valor_normalizado!V14=0,33,RANK(Valor_normalizado!V14,Valor_normalizado!V$2:V$34,0)),"N/A")</f>
        <v>22</v>
      </c>
      <c r="W15" s="109">
        <f>IFERROR(IF(Valor_normalizado!W14=0,33,RANK(Valor_normalizado!W14,Valor_normalizado!W$2:W$34,0)),"N/A")</f>
        <v>24</v>
      </c>
      <c r="X15" s="109">
        <f>IFERROR(IF(Valor_normalizado!X14=0,33,RANK(Valor_normalizado!X14,Valor_normalizado!X$2:X$34,0)),"N/A")</f>
        <v>27</v>
      </c>
      <c r="Y15" s="109">
        <f>IFERROR(IF(Valor_normalizado!Y14=0,33,RANK(Valor_normalizado!Y14,Valor_normalizado!Y$2:Y$34,0)),"N/A")</f>
        <v>27</v>
      </c>
      <c r="Z15" s="109">
        <f>IFERROR(IF(Valor_normalizado!Z14=0,33,RANK(Valor_normalizado!Z14,Valor_normalizado!Z$2:Z$34,0)),"N/A")</f>
        <v>27</v>
      </c>
      <c r="AA15" s="109">
        <f>IFERROR(IF(Valor_normalizado!AA14=0,33,RANK(Valor_normalizado!AA14,Valor_normalizado!AA$2:AA$34,0)),"N/A")</f>
        <v>27</v>
      </c>
      <c r="AB15" s="109">
        <f>IFERROR(IF(Valor_normalizado!AB14=0,33,RANK(Valor_normalizado!AB14,Valor_normalizado!AB$2:AB$34,0)),"N/A")</f>
        <v>30</v>
      </c>
      <c r="AC15" s="109">
        <f>IFERROR(IF(Valor_normalizado!AC14=0,33,RANK(Valor_normalizado!AC14,Valor_normalizado!AC$2:AC$34,0)),"N/A")</f>
        <v>22</v>
      </c>
      <c r="AD15" s="109">
        <f>IFERROR(IF(Valor_normalizado!AD14=0,33,RANK(Valor_normalizado!AD14,Valor_normalizado!AD$2:AD$34,0)),"N/A")</f>
        <v>27</v>
      </c>
      <c r="AE15" s="109">
        <f>IFERROR(IF(Valor_normalizado!AE14=0,33,RANK(Valor_normalizado!AE14,Valor_normalizado!AE$2:AE$34,0)),"N/A")</f>
        <v>21</v>
      </c>
      <c r="AF15" s="109">
        <f>IFERROR(IF(Valor_normalizado!AF14=0,33,RANK(Valor_normalizado!AF14,Valor_normalizado!AF$2:AF$34,0)),"N/A")</f>
        <v>30</v>
      </c>
      <c r="AG15" s="109">
        <f>IFERROR(IF(Valor_normalizado!AG14=0,33,RANK(Valor_normalizado!AG14,Valor_normalizado!AG$2:AG$34,0)),"N/A")</f>
        <v>28</v>
      </c>
      <c r="AH15" s="109">
        <f>IFERROR(IF(Valor_normalizado!AH14=0,33,RANK(Valor_normalizado!AH14,Valor_normalizado!AH$2:AH$34,0)),"N/A")</f>
        <v>24</v>
      </c>
      <c r="AI15" s="109">
        <f>IFERROR(IF(Valor_normalizado!AI14=0,33,RANK(Valor_normalizado!AI14,Valor_normalizado!AI$2:AI$34,0)),"N/A")</f>
        <v>30</v>
      </c>
      <c r="AJ15" s="109">
        <f>IFERROR(IF(Valor_normalizado!AJ14=0,33,RANK(Valor_normalizado!AJ14,Valor_normalizado!AJ$2:AJ$34,0)),"N/A")</f>
        <v>20</v>
      </c>
      <c r="AK15" s="109">
        <f>IFERROR(IF(Valor_normalizado!AK14=0,33,RANK(Valor_normalizado!AK14,Valor_normalizado!AK$2:AK$34,0)),"N/A")</f>
        <v>12</v>
      </c>
      <c r="AL15" s="109">
        <f>IFERROR(IF(Valor_normalizado!AL14=0,33,RANK(Valor_normalizado!AL14,Valor_normalizado!AL$2:AL$34,0)),"N/A")</f>
        <v>14</v>
      </c>
      <c r="AM15" s="109">
        <f>IFERROR(IF(Valor_normalizado!AM14=0,33,RANK(Valor_normalizado!AM14,Valor_normalizado!AM$2:AM$34,0)),"N/A")</f>
        <v>17</v>
      </c>
      <c r="AN15" s="109">
        <f>IFERROR(IF(Valor_normalizado!AN14=0,33,RANK(Valor_normalizado!AN14,Valor_normalizado!AN$2:AN$34,0)),"N/A")</f>
        <v>21</v>
      </c>
      <c r="AO15" s="109">
        <f>IFERROR(IF(Valor_normalizado!AO14=0,33,RANK(Valor_normalizado!AO14,Valor_normalizado!AO$2:AO$34,0)),"N/A")</f>
        <v>28</v>
      </c>
      <c r="AP15" s="109">
        <f>IFERROR(IF(Valor_normalizado!AP14=0,33,RANK(Valor_normalizado!AP14,Valor_normalizado!AP$2:AP$34,0)),"N/A")</f>
        <v>28</v>
      </c>
      <c r="AQ15" s="109">
        <f>IFERROR(IF(Valor_normalizado!AQ14=0,33,RANK(Valor_normalizado!AQ14,Valor_normalizado!AQ$2:AQ$34,0)),"N/A")</f>
        <v>27</v>
      </c>
      <c r="AR15" s="109">
        <f>IFERROR(IF(Valor_normalizado!AR14=0,33,RANK(Valor_normalizado!AR14,Valor_normalizado!AR$2:AR$34,0)),"N/A")</f>
        <v>33</v>
      </c>
      <c r="AS15" s="109">
        <f>IFERROR(IF(Valor_normalizado!AS14=0,33,RANK(Valor_normalizado!AS14,Valor_normalizado!AS$2:AS$34,0)),"N/A")</f>
        <v>33</v>
      </c>
      <c r="AT15" s="109">
        <f>IFERROR(IF(Valor_normalizado!AT14=0,33,RANK(Valor_normalizado!AT14,Valor_normalizado!AT$2:AT$34,0)),"N/A")</f>
        <v>33</v>
      </c>
      <c r="AU15" s="109">
        <f>IFERROR(IF(Valor_normalizado!AU14=0,33,RANK(Valor_normalizado!AU14,Valor_normalizado!AU$2:AU$34,0)),"N/A")</f>
        <v>25</v>
      </c>
      <c r="AV15" s="109">
        <f>IFERROR(IF(Valor_normalizado!AV14=0,33,RANK(Valor_normalizado!AV14,Valor_normalizado!AV$2:AV$34,0)),"N/A")</f>
        <v>27</v>
      </c>
      <c r="AW15" s="109">
        <f>IFERROR(IF(Valor_normalizado!AW14=0,33,RANK(Valor_normalizado!AW14,Valor_normalizado!AW$2:AW$34,0)),"N/A")</f>
        <v>28</v>
      </c>
      <c r="AX15" s="109">
        <f>IFERROR(IF(Valor_normalizado!AX14=0,33,RANK(Valor_normalizado!AX14,Valor_normalizado!AX$2:AX$34,0)),"N/A")</f>
        <v>29</v>
      </c>
      <c r="AY15" s="109">
        <f>IFERROR(IF(Valor_normalizado!AY14=0,33,RANK(Valor_normalizado!AY14,Valor_normalizado!AY$2:AY$34,0)),"N/A")</f>
        <v>33</v>
      </c>
      <c r="AZ15" s="109">
        <f>IFERROR(IF(Valor_normalizado!AZ14=0,33,RANK(Valor_normalizado!AZ14,Valor_normalizado!AZ$2:AZ$34,0)),"N/A")</f>
        <v>15</v>
      </c>
      <c r="BA15" s="109">
        <f>IFERROR(IF(Valor_normalizado!BA14=0,33,RANK(Valor_normalizado!BA14,Valor_normalizado!BA$2:BA$34,0)),"N/A")</f>
        <v>24</v>
      </c>
      <c r="BB15" s="109">
        <f>IFERROR(IF(Valor_normalizado!BB14=0,33,RANK(Valor_normalizado!BB14,Valor_normalizado!BB$2:BB$34,0)),"N/A")</f>
        <v>2</v>
      </c>
      <c r="BC15" s="109">
        <f>IFERROR(IF(Valor_normalizado!BC14=0,33,RANK(Valor_normalizado!BC14,Valor_normalizado!BC$2:BC$34,0)),"N/A")</f>
        <v>9</v>
      </c>
      <c r="BD15" s="109">
        <f>IFERROR(IF(Valor_normalizado!BD14=0,33,RANK(Valor_normalizado!BD14,Valor_normalizado!BD$2:BD$34,0)),"N/A")</f>
        <v>33</v>
      </c>
      <c r="BE15" s="109">
        <f>IFERROR(IF(Valor_normalizado!BE14=0,33,RANK(Valor_normalizado!BE14,Valor_normalizado!BE$2:BE$34,0)),"N/A")</f>
        <v>29</v>
      </c>
      <c r="BF15" s="109">
        <f>IFERROR(IF(Valor_normalizado!BF14=0,33,RANK(Valor_normalizado!BF14,Valor_normalizado!BF$2:BF$34,0)),"N/A")</f>
        <v>31</v>
      </c>
      <c r="BG15" s="109">
        <f>IFERROR(IF(Valor_normalizado!BG14=0,33,RANK(Valor_normalizado!BG14,Valor_normalizado!BG$2:BG$34,0)),"N/A")</f>
        <v>32</v>
      </c>
      <c r="BH15" s="109">
        <f>IFERROR(IF(Valor_normalizado!BH14=0,33,RANK(Valor_normalizado!BH14,Valor_normalizado!BH$2:BH$34,0)),"N/A")</f>
        <v>32</v>
      </c>
      <c r="BI15" s="109">
        <f>IFERROR(IF(Valor_normalizado!BI14=0,33,RANK(Valor_normalizado!BI14,Valor_normalizado!BI$2:BI$34,0)),"N/A")</f>
        <v>19</v>
      </c>
      <c r="BJ15" s="109">
        <f>IFERROR(IF(Valor_normalizado!BJ14=0,33,RANK(Valor_normalizado!BJ14,Valor_normalizado!BJ$2:BJ$34,0)),"N/A")</f>
        <v>30</v>
      </c>
      <c r="BK15" s="109">
        <f>IFERROR(IF(Valor_normalizado!BK14=0,33,RANK(Valor_normalizado!BK14,Valor_normalizado!BK$2:BK$34,0)),"N/A")</f>
        <v>28</v>
      </c>
      <c r="BL15" s="109">
        <f>IFERROR(IF(Valor_normalizado!BL14=0,33,RANK(Valor_normalizado!BL14,Valor_normalizado!BL$2:BL$34,0)),"N/A")</f>
        <v>9</v>
      </c>
      <c r="BM15" s="109">
        <f>IFERROR(IF(Valor_normalizado!BM14=0,33,RANK(Valor_normalizado!BM14,Valor_normalizado!BM$2:BM$34,0)),"N/A")</f>
        <v>30</v>
      </c>
      <c r="BN15" s="109">
        <f>IFERROR(IF(Valor_normalizado!BN14=0,33,RANK(Valor_normalizado!BN14,Valor_normalizado!BN$2:BN$34,0)),"N/A")</f>
        <v>31</v>
      </c>
      <c r="BO15" s="109">
        <f>IFERROR(IF(Valor_normalizado!BO14=0,33,RANK(Valor_normalizado!BO14,Valor_normalizado!BO$2:BO$34,0)),"N/A")</f>
        <v>31</v>
      </c>
      <c r="BP15" s="109">
        <f>IFERROR(IF(Valor_normalizado!BP14=0,33,RANK(Valor_normalizado!BP14,Valor_normalizado!BP$2:BP$34,0)),"N/A")</f>
        <v>30</v>
      </c>
      <c r="BQ15" s="109">
        <f>IFERROR(IF(Valor_normalizado!BQ14=0,33,RANK(Valor_normalizado!BQ14,Valor_normalizado!BQ$2:BQ$34,0)),"N/A")</f>
        <v>31</v>
      </c>
      <c r="BR15" s="109">
        <f>IFERROR(IF(Valor_normalizado!BR14=0,33,RANK(Valor_normalizado!BR14,Valor_normalizado!BR$2:BR$34,0)),"N/A")</f>
        <v>32</v>
      </c>
      <c r="BS15" s="109">
        <f>IFERROR(IF(Valor_normalizado!BS14=0,33,RANK(Valor_normalizado!BS14,Valor_normalizado!BS$2:BS$34,0)),"N/A")</f>
        <v>30</v>
      </c>
      <c r="BT15" s="109">
        <f>IFERROR(IF(Valor_normalizado!BT14=0,33,RANK(Valor_normalizado!BT14,Valor_normalizado!BT$2:BT$34,0)),"N/A")</f>
        <v>31</v>
      </c>
      <c r="BU15" s="109">
        <f>IFERROR(IF(Valor_normalizado!BU14=0,33,RANK(Valor_normalizado!BU14,Valor_normalizado!BU$2:BU$34,0)),"N/A")</f>
        <v>28</v>
      </c>
      <c r="BV15" s="109">
        <f>IFERROR(IF(Valor_normalizado!BV14=0,33,RANK(Valor_normalizado!BV14,Valor_normalizado!BV$2:BV$34,0)),"N/A")</f>
        <v>31</v>
      </c>
      <c r="BW15" s="109">
        <f>IFERROR(IF(Valor_normalizado!BW14=0,33,RANK(Valor_normalizado!BW14,Valor_normalizado!BW$2:BW$34,0)),"N/A")</f>
        <v>31</v>
      </c>
      <c r="BX15" s="109">
        <f>IFERROR(IF(Valor_normalizado!BX14=0,33,RANK(Valor_normalizado!BX14,Valor_normalizado!BX$2:BX$34,0)),"N/A")</f>
        <v>24</v>
      </c>
      <c r="BY15" s="109">
        <f>IFERROR(IF(Valor_normalizado!BY14=0,33,RANK(Valor_normalizado!BY14,Valor_normalizado!BY$2:BY$34,0)),"N/A")</f>
        <v>27</v>
      </c>
      <c r="BZ15" s="109">
        <f>IFERROR(IF(Valor_normalizado!BZ14=0,33,RANK(Valor_normalizado!BZ14,Valor_normalizado!BZ$2:BZ$34,0)),"N/A")</f>
        <v>30</v>
      </c>
      <c r="CA15" s="109">
        <f>IFERROR(IF(Valor_normalizado!CA14=0,33,RANK(Valor_normalizado!CA14,Valor_normalizado!CA$2:CA$34,0)),"N/A")</f>
        <v>30</v>
      </c>
      <c r="CB15" s="109">
        <f>IFERROR(IF(Valor_normalizado!CB14=0,33,RANK(Valor_normalizado!CB14,Valor_normalizado!CB$2:CB$34,0)),"N/A")</f>
        <v>16</v>
      </c>
      <c r="CC15" s="109">
        <f>IFERROR(IF(Valor_normalizado!CC14=0,33,RANK(Valor_normalizado!CC14,Valor_normalizado!CC$2:CC$34,0)),"N/A")</f>
        <v>28</v>
      </c>
      <c r="CD15" s="109">
        <f>IFERROR(IF(Valor_normalizado!CD14=0,33,RANK(Valor_normalizado!CD14,Valor_normalizado!CD$2:CD$34,0)),"N/A")</f>
        <v>33</v>
      </c>
      <c r="CE15" s="109">
        <f>IFERROR(IF(Valor_normalizado!CE14=0,33,RANK(Valor_normalizado!CE14,Valor_normalizado!CE$2:CE$34,0)),"N/A")</f>
        <v>19</v>
      </c>
      <c r="CF15" s="109">
        <f>IFERROR(IF(Valor_normalizado!CF14=0,33,RANK(Valor_normalizado!CF14,Valor_normalizado!CF$2:CF$34,0)),"N/A")</f>
        <v>25</v>
      </c>
      <c r="CG15" s="109">
        <f>IFERROR(IF(Valor_normalizado!CG14=0,33,RANK(Valor_normalizado!CG14,Valor_normalizado!CG$2:CG$34,0)),"N/A")</f>
        <v>18</v>
      </c>
      <c r="CH15" s="109">
        <f>IFERROR(IF(Valor_normalizado!CH14=0,33,RANK(Valor_normalizado!CH14,Valor_normalizado!CH$2:CH$34,0)),"N/A")</f>
        <v>33</v>
      </c>
      <c r="CI15" s="109">
        <f>IFERROR(IF(Valor_normalizado!CI14=0,33,RANK(Valor_normalizado!CI14,Valor_normalizado!CI$2:CI$34,0)),"N/A")</f>
        <v>29</v>
      </c>
      <c r="CJ15" s="109">
        <f>IFERROR(IF(Valor_normalizado!CJ14=0,33,RANK(Valor_normalizado!CJ14,Valor_normalizado!CJ$2:CJ$34,0)),"N/A")</f>
        <v>29</v>
      </c>
      <c r="CK15" s="109">
        <f>IFERROR(IF(Valor_normalizado!CK14=0,33,RANK(Valor_normalizado!CK14,Valor_normalizado!CK$2:CK$34,0)),"N/A")</f>
        <v>18</v>
      </c>
      <c r="CL15" s="109">
        <f>IFERROR(IF(Valor_normalizado!CL14=0,33,RANK(Valor_normalizado!CL14,Valor_normalizado!CL$2:CL$34,0)),"N/A")</f>
        <v>24</v>
      </c>
      <c r="CM15" s="109">
        <f>IFERROR(IF(Valor_normalizado!CM14=0,33,RANK(Valor_normalizado!CM14,Valor_normalizado!CM$2:CM$34,0)),"N/A")</f>
        <v>33</v>
      </c>
      <c r="CN15" s="109">
        <f>IFERROR(IF(Valor_normalizado!CN14=0,33,RANK(Valor_normalizado!CN14,Valor_normalizado!CN$2:CN$34,0)),"N/A")</f>
        <v>28</v>
      </c>
      <c r="CO15" s="109">
        <f>IFERROR(IF(Valor_normalizado!CO14=0,33,RANK(Valor_normalizado!CO14,Valor_normalizado!CO$2:CO$34,0)),"N/A")</f>
        <v>33</v>
      </c>
      <c r="CP15" s="109">
        <f>IFERROR(IF(Valor_normalizado!CP14=0,33,RANK(Valor_normalizado!CP14,Valor_normalizado!CP$2:CP$34,0)),"N/A")</f>
        <v>22</v>
      </c>
      <c r="CQ15" s="109">
        <f>IFERROR(IF(Valor_normalizado!CQ14=0,33,RANK(Valor_normalizado!CQ14,Valor_normalizado!CQ$2:CQ$34,0)),"N/A")</f>
        <v>29</v>
      </c>
      <c r="CR15" s="109">
        <f>IFERROR(IF(Valor_normalizado!CR14=0,33,RANK(Valor_normalizado!CR14,Valor_normalizado!CR$2:CR$34,0)),"N/A")</f>
        <v>30</v>
      </c>
      <c r="CS15" s="109">
        <f>IFERROR(IF(Valor_normalizado!CS14=0,33,RANK(Valor_normalizado!CS14,Valor_normalizado!CS$2:CS$34,0)),"N/A")</f>
        <v>31</v>
      </c>
      <c r="CT15" s="109">
        <f>IFERROR(IF(Valor_normalizado!CT14=0,33,RANK(Valor_normalizado!CT14,Valor_normalizado!CT$2:CT$34,0)),"N/A")</f>
        <v>33</v>
      </c>
      <c r="CU15" s="109">
        <f>IFERROR(IF(Valor_normalizado!CU14=0,33,RANK(Valor_normalizado!CU14,Valor_normalizado!CU$2:CU$34,0)),"N/A")</f>
        <v>31</v>
      </c>
      <c r="CV15" s="109">
        <f>IFERROR(IF(Valor_normalizado!CV14=0,33,RANK(Valor_normalizado!CV14,Valor_normalizado!CV$2:CV$34,0)),"N/A")</f>
        <v>32</v>
      </c>
      <c r="CW15" s="109">
        <f>IFERROR(IF(Valor_normalizado!CW14=0,33,RANK(Valor_normalizado!CW14,Valor_normalizado!CW$2:CW$34,0)),"N/A")</f>
        <v>32</v>
      </c>
      <c r="CX15" s="109">
        <f>IFERROR(IF(Valor_normalizado!CX14=0,33,RANK(Valor_normalizado!CX14,Valor_normalizado!CX$2:CX$34,0)),"N/A")</f>
        <v>30</v>
      </c>
      <c r="CY15" s="109">
        <f>IFERROR(IF(Valor_normalizado!CY14=0,33,RANK(Valor_normalizado!CY14,Valor_normalizado!CY$2:CY$34,0)),"N/A")</f>
        <v>16</v>
      </c>
      <c r="CZ15" s="109">
        <f>IFERROR(IF(Valor_normalizado!CZ14=0,33,RANK(Valor_normalizado!CZ14,Valor_normalizado!CZ$2:CZ$34,0)),"N/A")</f>
        <v>15</v>
      </c>
      <c r="DA15" s="109">
        <f>IFERROR(IF(Valor_normalizado!DA14=0,33,RANK(Valor_normalizado!DA14,Valor_normalizado!DA$2:DA$34,0)),"N/A")</f>
        <v>24</v>
      </c>
      <c r="DB15" s="109">
        <f>IFERROR(IF(Valor_normalizado!DB14=0,33,RANK(Valor_normalizado!DB14,Valor_normalizado!DB$2:DB$34,0)),"N/A")</f>
        <v>28</v>
      </c>
      <c r="DC15" s="109">
        <f>IFERROR(IF(Valor_normalizado!DC14=0,33,RANK(Valor_normalizado!DC14,Valor_normalizado!DC$2:DC$34,0)),"N/A")</f>
        <v>28</v>
      </c>
      <c r="DD15" s="109">
        <f>IFERROR(IF(Valor_normalizado!DD14=0,33,RANK(Valor_normalizado!DD14,Valor_normalizado!DD$2:DD$34,0)),"N/A")</f>
        <v>30</v>
      </c>
      <c r="DE15" s="109">
        <f>IFERROR(IF(Valor_normalizado!DE14=0,33,RANK(Valor_normalizado!DE14,Valor_normalizado!DE$2:DE$34,0)),"N/A")</f>
        <v>30</v>
      </c>
      <c r="DF15" s="109">
        <f>IFERROR(IF(Valor_normalizado!DF14=0,33,RANK(Valor_normalizado!DF14,Valor_normalizado!DF$2:DF$34,0)),"N/A")</f>
        <v>29</v>
      </c>
      <c r="DG15" s="109">
        <f>IFERROR(IF(Valor_normalizado!DG14=0,33,RANK(Valor_normalizado!DG14,Valor_normalizado!DG$2:DG$34,0)),"N/A")</f>
        <v>32</v>
      </c>
      <c r="DH15" s="109">
        <f>IFERROR(IF(Valor_normalizado!DH14=0,33,RANK(Valor_normalizado!DH14,Valor_normalizado!DH$2:DH$34,0)),"N/A")</f>
        <v>17</v>
      </c>
      <c r="DI15" s="109">
        <f>IFERROR(IF(Valor_normalizado!DI14=0,33,RANK(Valor_normalizado!DI14,Valor_normalizado!DI$2:DI$34,0)),"N/A")</f>
        <v>28</v>
      </c>
      <c r="DJ15" s="109">
        <f>IFERROR(IF(Valor_normalizado!DJ14=0,33,RANK(Valor_normalizado!DJ14,Valor_normalizado!DJ$2:DJ$34,0)),"N/A")</f>
        <v>4</v>
      </c>
      <c r="DK15" s="109">
        <f>IFERROR(IF(Valor_normalizado!DK14=0,33,RANK(Valor_normalizado!DK14,Valor_normalizado!DK$2:DK$34,0)),"N/A")</f>
        <v>32</v>
      </c>
      <c r="DL15" s="109">
        <f>IFERROR(IF(Valor_normalizado!DL14=0,33,RANK(Valor_normalizado!DL14,Valor_normalizado!DL$2:DL$34,0)),"N/A")</f>
        <v>28</v>
      </c>
      <c r="DM15" s="109">
        <f>IFERROR(IF(Valor_normalizado!DM14=0,33,RANK(Valor_normalizado!DM14,Valor_normalizado!DM$2:DM$34,0)),"N/A")</f>
        <v>28</v>
      </c>
      <c r="DN15" s="109">
        <f>IFERROR(IF(Valor_normalizado!DN14=0,33,RANK(Valor_normalizado!DN14,Valor_normalizado!DN$2:DN$34,0)),"N/A")</f>
        <v>31</v>
      </c>
      <c r="DO15" s="109">
        <f>IFERROR(IF(Valor_normalizado!DO14=0,33,RANK(Valor_normalizado!DO14,Valor_normalizado!DO$2:DO$34,0)),"N/A")</f>
        <v>32</v>
      </c>
      <c r="DP15" s="109">
        <f>IFERROR(IF(Valor_normalizado!DP14=0,33,RANK(Valor_normalizado!DP14,Valor_normalizado!DP$2:DP$34,0)),"N/A")</f>
        <v>29</v>
      </c>
      <c r="DQ15" s="109">
        <f>IFERROR(IF(Valor_normalizado!DQ14=0,33,RANK(Valor_normalizado!DQ14,Valor_normalizado!DQ$2:DQ$34,0)),"N/A")</f>
        <v>33</v>
      </c>
      <c r="DR15" s="109">
        <f>IFERROR(IF(Valor_normalizado!DR14=0,33,RANK(Valor_normalizado!DR14,Valor_normalizado!DR$2:DR$34,0)),"N/A")</f>
        <v>33</v>
      </c>
      <c r="DS15" s="109">
        <f>IFERROR(IF(Valor_normalizado!DS14=0,33,RANK(Valor_normalizado!DS14,Valor_normalizado!DS$2:DS$34,0)),"N/A")</f>
        <v>26</v>
      </c>
      <c r="DT15" s="109">
        <f>IFERROR(IF(Valor_normalizado!DT14=0,33,RANK(Valor_normalizado!DT14,Valor_normalizado!DT$2:DT$34,0)),"N/A")</f>
        <v>31</v>
      </c>
      <c r="DU15" s="109">
        <f>IFERROR(IF(Valor_normalizado!DU14=0,33,RANK(Valor_normalizado!DU14,Valor_normalizado!DU$2:DU$34,0)),"N/A")</f>
        <v>26</v>
      </c>
      <c r="DV15" s="109">
        <f>IFERROR(IF(Valor_normalizado!DV14=0,33,RANK(Valor_normalizado!DV14,Valor_normalizado!DV$2:DV$34,0)),"N/A")</f>
        <v>27</v>
      </c>
      <c r="DW15" s="109">
        <f>IFERROR(IF(Valor_normalizado!DW14=0,33,RANK(Valor_normalizado!DW14,Valor_normalizado!DW$2:DW$34,0)),"N/A")</f>
        <v>30</v>
      </c>
      <c r="DX15" s="109">
        <f>IFERROR(IF(Valor_normalizado!DX14=0,33,RANK(Valor_normalizado!DX14,Valor_normalizado!DX$2:DX$34,0)),"N/A")</f>
        <v>26</v>
      </c>
      <c r="DY15" s="109">
        <f>IFERROR(IF(Valor_normalizado!DY14=0,33,RANK(Valor_normalizado!DY14,Valor_normalizado!DY$2:DY$34,0)),"N/A")</f>
        <v>26</v>
      </c>
      <c r="DZ15" s="109">
        <f>IFERROR(IF(Valor_normalizado!DZ14=0,33,RANK(Valor_normalizado!DZ14,Valor_normalizado!DZ$2:DZ$34,0)),"N/A")</f>
        <v>26</v>
      </c>
      <c r="EA15" s="109">
        <f>IFERROR(IF(Valor_normalizado!EA14=0,33,RANK(Valor_normalizado!EA14,Valor_normalizado!EA$2:EA$34,0)),"N/A")</f>
        <v>25</v>
      </c>
      <c r="EB15" s="109">
        <f>IFERROR(IF(Valor_normalizado!EB14=0,33,RANK(Valor_normalizado!EB14,Valor_normalizado!EB$2:EB$34,0)),"N/A")</f>
        <v>25</v>
      </c>
      <c r="EC15" s="109">
        <f>IFERROR(IF(Valor_normalizado!EC14=0,33,RANK(Valor_normalizado!EC14,Valor_normalizado!EC$2:EC$34,0)),"N/A")</f>
        <v>26</v>
      </c>
      <c r="ED15" s="109">
        <f>IFERROR(IF(Valor_normalizado!ED14=0,33,RANK(Valor_normalizado!ED14,Valor_normalizado!ED$2:ED$34,0)),"N/A")</f>
        <v>25</v>
      </c>
      <c r="EE15" s="109">
        <f>IFERROR(IF(Valor_normalizado!EE14=0,33,RANK(Valor_normalizado!EE14,Valor_normalizado!EE$2:EE$34,0)),"N/A")</f>
        <v>23</v>
      </c>
      <c r="EF15" s="109">
        <f>IFERROR(IF(Valor_normalizado!EF14=0,33,RANK(Valor_normalizado!EF14,Valor_normalizado!EF$2:EF$34,0)),"N/A")</f>
        <v>26</v>
      </c>
      <c r="EG15" s="109">
        <f>IFERROR(IF(Valor_normalizado!EG14=0,33,RANK(Valor_normalizado!EG14,Valor_normalizado!EG$2:EG$34,0)),"N/A")</f>
        <v>26</v>
      </c>
      <c r="EH15" s="109">
        <f>IFERROR(IF(Valor_normalizado!EH14=0,33,RANK(Valor_normalizado!EH14,Valor_normalizado!EH$2:EH$34,0)),"N/A")</f>
        <v>33</v>
      </c>
      <c r="EI15" s="109">
        <f>IFERROR(IF(Valor_normalizado!EI14=0,33,RANK(Valor_normalizado!EI14,Valor_normalizado!EI$2:EI$34,0)),"N/A")</f>
        <v>24</v>
      </c>
      <c r="EJ15" s="109">
        <f>IFERROR(IF(Valor_normalizado!EJ14=0,33,RANK(Valor_normalizado!EJ14,Valor_normalizado!EJ$2:EJ$34,0)),"N/A")</f>
        <v>10</v>
      </c>
      <c r="EK15" s="109">
        <f>IFERROR(IF(Valor_normalizado!EK14=0,33,RANK(Valor_normalizado!EK14,Valor_normalizado!EK$2:EK$34,0)),"N/A")</f>
        <v>13</v>
      </c>
      <c r="EL15" s="109">
        <f>IFERROR(IF(Valor_normalizado!EL14=0,33,RANK(Valor_normalizado!EL14,Valor_normalizado!EL$2:EL$34,0)),"N/A")</f>
        <v>23</v>
      </c>
      <c r="EM15" s="109">
        <f>IFERROR(IF(Valor_normalizado!EM14=0,33,RANK(Valor_normalizado!EM14,Valor_normalizado!EM$2:EM$34,0)),"N/A")</f>
        <v>33</v>
      </c>
      <c r="EN15" s="109">
        <f>IFERROR(IF(Valor_normalizado!EN14=0,33,RANK(Valor_normalizado!EN14,Valor_normalizado!EN$2:EN$34,0)),"N/A")</f>
        <v>33</v>
      </c>
      <c r="EO15" s="109">
        <f>IFERROR(IF(Valor_normalizado!EO14=0,33,RANK(Valor_normalizado!EO14,Valor_normalizado!EO$2:EO$34,0)),"N/A")</f>
        <v>33</v>
      </c>
      <c r="EP15" s="109">
        <f>IFERROR(IF(Valor_normalizado!EP14=0,33,RANK(Valor_normalizado!EP14,Valor_normalizado!EP$2:EP$34,0)),"N/A")</f>
        <v>27</v>
      </c>
      <c r="EQ15" s="109">
        <f>IFERROR(IF(Valor_normalizado!EQ14=0,33,RANK(Valor_normalizado!EQ14,Valor_normalizado!EQ$2:EQ$34,0)),"N/A")</f>
        <v>27</v>
      </c>
      <c r="ER15" s="109">
        <f>IFERROR(IF(Valor_normalizado!ER14=0,33,RANK(Valor_normalizado!ER14,Valor_normalizado!ER$2:ER$34,0)),"N/A")</f>
        <v>25</v>
      </c>
      <c r="ES15" s="110">
        <f>IFERROR(IF(Valor_normalizado!ES14=0,33,RANK(Valor_normalizado!ES14,Valor_normalizado!ES$2:ES$34,0)),"N/A")</f>
        <v>30</v>
      </c>
    </row>
    <row r="16" spans="1:184" x14ac:dyDescent="0.25">
      <c r="A16" s="25" t="s">
        <v>244</v>
      </c>
      <c r="B16" s="71">
        <v>2020</v>
      </c>
      <c r="C16" s="108">
        <f>IFERROR(IF(Valor_normalizado!C15=0,33,RANK(Valor_normalizado!C15,Valor_normalizado!C$2:C$34,0)),"N/A")</f>
        <v>19</v>
      </c>
      <c r="D16" s="108">
        <f>IFERROR(IF(Valor_normalizado!D15=0,33,RANK(Valor_normalizado!D15,Valor_normalizado!D$2:D$34,0)),"N/A")</f>
        <v>13</v>
      </c>
      <c r="E16" s="109">
        <f>IFERROR(IF(Valor_normalizado!E15=0,33,RANK(Valor_normalizado!E15,Valor_normalizado!E$2:E$34,0)),"N/A")</f>
        <v>26</v>
      </c>
      <c r="F16" s="109">
        <f>IFERROR(IF(Valor_normalizado!F15=0,33,RANK(Valor_normalizado!F15,Valor_normalizado!F$2:F$34,0)),"N/A")</f>
        <v>21</v>
      </c>
      <c r="G16" s="109">
        <f>IFERROR(IF(Valor_normalizado!G15=0,33,RANK(Valor_normalizado!G15,Valor_normalizado!G$2:G$34,0)),"N/A")</f>
        <v>20</v>
      </c>
      <c r="H16" s="109">
        <f>IFERROR(IF(Valor_normalizado!H15=0,33,RANK(Valor_normalizado!H15,Valor_normalizado!H$2:H$34,0)),"N/A")</f>
        <v>21</v>
      </c>
      <c r="I16" s="109">
        <f>IFERROR(IF(Valor_normalizado!I15=0,33,RANK(Valor_normalizado!I15,Valor_normalizado!I$2:I$34,0)),"N/A")</f>
        <v>11</v>
      </c>
      <c r="J16" s="109">
        <f>IFERROR(IF(Valor_normalizado!J15=0,33,RANK(Valor_normalizado!J15,Valor_normalizado!J$2:J$34,0)),"N/A")</f>
        <v>15</v>
      </c>
      <c r="K16" s="109">
        <f>IFERROR(IF(Valor_normalizado!K15=0,33,RANK(Valor_normalizado!K15,Valor_normalizado!K$2:K$34,0)),"N/A")</f>
        <v>21</v>
      </c>
      <c r="L16" s="109">
        <f>IFERROR(IF(Valor_normalizado!L15=0,33,RANK(Valor_normalizado!L15,Valor_normalizado!L$2:L$34,0)),"N/A")</f>
        <v>22</v>
      </c>
      <c r="M16" s="109">
        <f>IFERROR(IF(Valor_normalizado!M15=0,33,RANK(Valor_normalizado!M15,Valor_normalizado!M$2:M$34,0)),"N/A")</f>
        <v>18</v>
      </c>
      <c r="N16" s="109">
        <f>IFERROR(IF(Valor_normalizado!N15=0,33,RANK(Valor_normalizado!N15,Valor_normalizado!N$2:N$34,0)),"N/A")</f>
        <v>23</v>
      </c>
      <c r="O16" s="109">
        <f>IFERROR(IF(Valor_normalizado!O15=0,33,RANK(Valor_normalizado!O15,Valor_normalizado!O$2:O$34,0)),"N/A")</f>
        <v>18</v>
      </c>
      <c r="P16" s="109">
        <f>IFERROR(IF(Valor_normalizado!P15=0,33,RANK(Valor_normalizado!P15,Valor_normalizado!P$2:P$34,0)),"N/A")</f>
        <v>12</v>
      </c>
      <c r="Q16" s="109">
        <f>IFERROR(IF(Valor_normalizado!Q15=0,33,RANK(Valor_normalizado!Q15,Valor_normalizado!Q$2:Q$34,0)),"N/A")</f>
        <v>14</v>
      </c>
      <c r="R16" s="109">
        <f>IFERROR(IF(Valor_normalizado!R15=0,33,RANK(Valor_normalizado!R15,Valor_normalizado!R$2:R$34,0)),"N/A")</f>
        <v>10</v>
      </c>
      <c r="S16" s="109">
        <f>IFERROR(IF(Valor_normalizado!S15=0,33,RANK(Valor_normalizado!S15,Valor_normalizado!S$2:S$34,0)),"N/A")</f>
        <v>10</v>
      </c>
      <c r="T16" s="109">
        <f>IFERROR(IF(Valor_normalizado!T15=0,33,RANK(Valor_normalizado!T15,Valor_normalizado!T$2:T$34,0)),"N/A")</f>
        <v>14</v>
      </c>
      <c r="U16" s="109">
        <f>IFERROR(IF(Valor_normalizado!U15=0,33,RANK(Valor_normalizado!U15,Valor_normalizado!U$2:U$34,0)),"N/A")</f>
        <v>6</v>
      </c>
      <c r="V16" s="109">
        <f>IFERROR(IF(Valor_normalizado!V15=0,33,RANK(Valor_normalizado!V15,Valor_normalizado!V$2:V$34,0)),"N/A")</f>
        <v>19</v>
      </c>
      <c r="W16" s="109">
        <f>IFERROR(IF(Valor_normalizado!W15=0,33,RANK(Valor_normalizado!W15,Valor_normalizado!W$2:W$34,0)),"N/A")</f>
        <v>20</v>
      </c>
      <c r="X16" s="109">
        <f>IFERROR(IF(Valor_normalizado!X15=0,33,RANK(Valor_normalizado!X15,Valor_normalizado!X$2:X$34,0)),"N/A")</f>
        <v>11</v>
      </c>
      <c r="Y16" s="109">
        <f>IFERROR(IF(Valor_normalizado!Y15=0,33,RANK(Valor_normalizado!Y15,Valor_normalizado!Y$2:Y$34,0)),"N/A")</f>
        <v>21</v>
      </c>
      <c r="Z16" s="109">
        <f>IFERROR(IF(Valor_normalizado!Z15=0,33,RANK(Valor_normalizado!Z15,Valor_normalizado!Z$2:Z$34,0)),"N/A")</f>
        <v>1</v>
      </c>
      <c r="AA16" s="109">
        <f>IFERROR(IF(Valor_normalizado!AA15=0,33,RANK(Valor_normalizado!AA15,Valor_normalizado!AA$2:AA$34,0)),"N/A")</f>
        <v>26</v>
      </c>
      <c r="AB16" s="109">
        <f>IFERROR(IF(Valor_normalizado!AB15=0,33,RANK(Valor_normalizado!AB15,Valor_normalizado!AB$2:AB$34,0)),"N/A")</f>
        <v>16</v>
      </c>
      <c r="AC16" s="109">
        <f>IFERROR(IF(Valor_normalizado!AC15=0,33,RANK(Valor_normalizado!AC15,Valor_normalizado!AC$2:AC$34,0)),"N/A")</f>
        <v>16</v>
      </c>
      <c r="AD16" s="109">
        <f>IFERROR(IF(Valor_normalizado!AD15=0,33,RANK(Valor_normalizado!AD15,Valor_normalizado!AD$2:AD$34,0)),"N/A")</f>
        <v>15</v>
      </c>
      <c r="AE16" s="109">
        <f>IFERROR(IF(Valor_normalizado!AE15=0,33,RANK(Valor_normalizado!AE15,Valor_normalizado!AE$2:AE$34,0)),"N/A")</f>
        <v>11</v>
      </c>
      <c r="AF16" s="109">
        <f>IFERROR(IF(Valor_normalizado!AF15=0,33,RANK(Valor_normalizado!AF15,Valor_normalizado!AF$2:AF$34,0)),"N/A")</f>
        <v>26</v>
      </c>
      <c r="AG16" s="109">
        <f>IFERROR(IF(Valor_normalizado!AG15=0,33,RANK(Valor_normalizado!AG15,Valor_normalizado!AG$2:AG$34,0)),"N/A")</f>
        <v>17</v>
      </c>
      <c r="AH16" s="109">
        <f>IFERROR(IF(Valor_normalizado!AH15=0,33,RANK(Valor_normalizado!AH15,Valor_normalizado!AH$2:AH$34,0)),"N/A")</f>
        <v>33</v>
      </c>
      <c r="AI16" s="109">
        <f>IFERROR(IF(Valor_normalizado!AI15=0,33,RANK(Valor_normalizado!AI15,Valor_normalizado!AI$2:AI$34,0)),"N/A")</f>
        <v>27</v>
      </c>
      <c r="AJ16" s="109">
        <f>IFERROR(IF(Valor_normalizado!AJ15=0,33,RANK(Valor_normalizado!AJ15,Valor_normalizado!AJ$2:AJ$34,0)),"N/A")</f>
        <v>7</v>
      </c>
      <c r="AK16" s="109">
        <f>IFERROR(IF(Valor_normalizado!AK15=0,33,RANK(Valor_normalizado!AK15,Valor_normalizado!AK$2:AK$34,0)),"N/A")</f>
        <v>17</v>
      </c>
      <c r="AL16" s="109">
        <f>IFERROR(IF(Valor_normalizado!AL15=0,33,RANK(Valor_normalizado!AL15,Valor_normalizado!AL$2:AL$34,0)),"N/A")</f>
        <v>11</v>
      </c>
      <c r="AM16" s="109">
        <f>IFERROR(IF(Valor_normalizado!AM15=0,33,RANK(Valor_normalizado!AM15,Valor_normalizado!AM$2:AM$34,0)),"N/A")</f>
        <v>20</v>
      </c>
      <c r="AN16" s="109">
        <f>IFERROR(IF(Valor_normalizado!AN15=0,33,RANK(Valor_normalizado!AN15,Valor_normalizado!AN$2:AN$34,0)),"N/A")</f>
        <v>16</v>
      </c>
      <c r="AO16" s="109">
        <f>IFERROR(IF(Valor_normalizado!AO15=0,33,RANK(Valor_normalizado!AO15,Valor_normalizado!AO$2:AO$34,0)),"N/A")</f>
        <v>20</v>
      </c>
      <c r="AP16" s="109">
        <f>IFERROR(IF(Valor_normalizado!AP15=0,33,RANK(Valor_normalizado!AP15,Valor_normalizado!AP$2:AP$34,0)),"N/A")</f>
        <v>22</v>
      </c>
      <c r="AQ16" s="109">
        <f>IFERROR(IF(Valor_normalizado!AQ15=0,33,RANK(Valor_normalizado!AQ15,Valor_normalizado!AQ$2:AQ$34,0)),"N/A")</f>
        <v>20</v>
      </c>
      <c r="AR16" s="109">
        <f>IFERROR(IF(Valor_normalizado!AR15=0,33,RANK(Valor_normalizado!AR15,Valor_normalizado!AR$2:AR$34,0)),"N/A")</f>
        <v>30</v>
      </c>
      <c r="AS16" s="109">
        <f>IFERROR(IF(Valor_normalizado!AS15=0,33,RANK(Valor_normalizado!AS15,Valor_normalizado!AS$2:AS$34,0)),"N/A")</f>
        <v>23</v>
      </c>
      <c r="AT16" s="109">
        <f>IFERROR(IF(Valor_normalizado!AT15=0,33,RANK(Valor_normalizado!AT15,Valor_normalizado!AT$2:AT$34,0)),"N/A")</f>
        <v>25</v>
      </c>
      <c r="AU16" s="109">
        <f>IFERROR(IF(Valor_normalizado!AU15=0,33,RANK(Valor_normalizado!AU15,Valor_normalizado!AU$2:AU$34,0)),"N/A")</f>
        <v>29</v>
      </c>
      <c r="AV16" s="109">
        <f>IFERROR(IF(Valor_normalizado!AV15=0,33,RANK(Valor_normalizado!AV15,Valor_normalizado!AV$2:AV$34,0)),"N/A")</f>
        <v>28</v>
      </c>
      <c r="AW16" s="109">
        <f>IFERROR(IF(Valor_normalizado!AW15=0,33,RANK(Valor_normalizado!AW15,Valor_normalizado!AW$2:AW$34,0)),"N/A")</f>
        <v>18</v>
      </c>
      <c r="AX16" s="109">
        <f>IFERROR(IF(Valor_normalizado!AX15=0,33,RANK(Valor_normalizado!AX15,Valor_normalizado!AX$2:AX$34,0)),"N/A")</f>
        <v>28</v>
      </c>
      <c r="AY16" s="109">
        <f>IFERROR(IF(Valor_normalizado!AY15=0,33,RANK(Valor_normalizado!AY15,Valor_normalizado!AY$2:AY$34,0)),"N/A")</f>
        <v>26</v>
      </c>
      <c r="AZ16" s="109">
        <f>IFERROR(IF(Valor_normalizado!AZ15=0,33,RANK(Valor_normalizado!AZ15,Valor_normalizado!AZ$2:AZ$34,0)),"N/A")</f>
        <v>21</v>
      </c>
      <c r="BA16" s="109">
        <f>IFERROR(IF(Valor_normalizado!BA15=0,33,RANK(Valor_normalizado!BA15,Valor_normalizado!BA$2:BA$34,0)),"N/A")</f>
        <v>6</v>
      </c>
      <c r="BB16" s="109">
        <f>IFERROR(IF(Valor_normalizado!BB15=0,33,RANK(Valor_normalizado!BB15,Valor_normalizado!BB$2:BB$34,0)),"N/A")</f>
        <v>11</v>
      </c>
      <c r="BC16" s="109">
        <f>IFERROR(IF(Valor_normalizado!BC15=0,33,RANK(Valor_normalizado!BC15,Valor_normalizado!BC$2:BC$34,0)),"N/A")</f>
        <v>8</v>
      </c>
      <c r="BD16" s="109">
        <f>IFERROR(IF(Valor_normalizado!BD15=0,33,RANK(Valor_normalizado!BD15,Valor_normalizado!BD$2:BD$34,0)),"N/A")</f>
        <v>15</v>
      </c>
      <c r="BE16" s="109">
        <f>IFERROR(IF(Valor_normalizado!BE15=0,33,RANK(Valor_normalizado!BE15,Valor_normalizado!BE$2:BE$34,0)),"N/A")</f>
        <v>6</v>
      </c>
      <c r="BF16" s="109">
        <f>IFERROR(IF(Valor_normalizado!BF15=0,33,RANK(Valor_normalizado!BF15,Valor_normalizado!BF$2:BF$34,0)),"N/A")</f>
        <v>1</v>
      </c>
      <c r="BG16" s="109">
        <f>IFERROR(IF(Valor_normalizado!BG15=0,33,RANK(Valor_normalizado!BG15,Valor_normalizado!BG$2:BG$34,0)),"N/A")</f>
        <v>9</v>
      </c>
      <c r="BH16" s="109">
        <f>IFERROR(IF(Valor_normalizado!BH15=0,33,RANK(Valor_normalizado!BH15,Valor_normalizado!BH$2:BH$34,0)),"N/A")</f>
        <v>4</v>
      </c>
      <c r="BI16" s="109">
        <f>IFERROR(IF(Valor_normalizado!BI15=0,33,RANK(Valor_normalizado!BI15,Valor_normalizado!BI$2:BI$34,0)),"N/A")</f>
        <v>27</v>
      </c>
      <c r="BJ16" s="109">
        <f>IFERROR(IF(Valor_normalizado!BJ15=0,33,RANK(Valor_normalizado!BJ15,Valor_normalizado!BJ$2:BJ$34,0)),"N/A")</f>
        <v>26</v>
      </c>
      <c r="BK16" s="109">
        <f>IFERROR(IF(Valor_normalizado!BK15=0,33,RANK(Valor_normalizado!BK15,Valor_normalizado!BK$2:BK$34,0)),"N/A")</f>
        <v>14</v>
      </c>
      <c r="BL16" s="109">
        <f>IFERROR(IF(Valor_normalizado!BL15=0,33,RANK(Valor_normalizado!BL15,Valor_normalizado!BL$2:BL$34,0)),"N/A")</f>
        <v>28</v>
      </c>
      <c r="BM16" s="109">
        <f>IFERROR(IF(Valor_normalizado!BM15=0,33,RANK(Valor_normalizado!BM15,Valor_normalizado!BM$2:BM$34,0)),"N/A")</f>
        <v>29</v>
      </c>
      <c r="BN16" s="109">
        <f>IFERROR(IF(Valor_normalizado!BN15=0,33,RANK(Valor_normalizado!BN15,Valor_normalizado!BN$2:BN$34,0)),"N/A")</f>
        <v>26</v>
      </c>
      <c r="BO16" s="109">
        <f>IFERROR(IF(Valor_normalizado!BO15=0,33,RANK(Valor_normalizado!BO15,Valor_normalizado!BO$2:BO$34,0)),"N/A")</f>
        <v>20</v>
      </c>
      <c r="BP16" s="109">
        <f>IFERROR(IF(Valor_normalizado!BP15=0,33,RANK(Valor_normalizado!BP15,Valor_normalizado!BP$2:BP$34,0)),"N/A")</f>
        <v>11</v>
      </c>
      <c r="BQ16" s="109">
        <f>IFERROR(IF(Valor_normalizado!BQ15=0,33,RANK(Valor_normalizado!BQ15,Valor_normalizado!BQ$2:BQ$34,0)),"N/A")</f>
        <v>24</v>
      </c>
      <c r="BR16" s="109">
        <f>IFERROR(IF(Valor_normalizado!BR15=0,33,RANK(Valor_normalizado!BR15,Valor_normalizado!BR$2:BR$34,0)),"N/A")</f>
        <v>29</v>
      </c>
      <c r="BS16" s="109">
        <f>IFERROR(IF(Valor_normalizado!BS15=0,33,RANK(Valor_normalizado!BS15,Valor_normalizado!BS$2:BS$34,0)),"N/A")</f>
        <v>25</v>
      </c>
      <c r="BT16" s="109">
        <f>IFERROR(IF(Valor_normalizado!BT15=0,33,RANK(Valor_normalizado!BT15,Valor_normalizado!BT$2:BT$34,0)),"N/A")</f>
        <v>23</v>
      </c>
      <c r="BU16" s="109">
        <f>IFERROR(IF(Valor_normalizado!BU15=0,33,RANK(Valor_normalizado!BU15,Valor_normalizado!BU$2:BU$34,0)),"N/A")</f>
        <v>9</v>
      </c>
      <c r="BV16" s="109">
        <f>IFERROR(IF(Valor_normalizado!BV15=0,33,RANK(Valor_normalizado!BV15,Valor_normalizado!BV$2:BV$34,0)),"N/A")</f>
        <v>24</v>
      </c>
      <c r="BW16" s="109">
        <f>IFERROR(IF(Valor_normalizado!BW15=0,33,RANK(Valor_normalizado!BW15,Valor_normalizado!BW$2:BW$34,0)),"N/A")</f>
        <v>27</v>
      </c>
      <c r="BX16" s="109">
        <f>IFERROR(IF(Valor_normalizado!BX15=0,33,RANK(Valor_normalizado!BX15,Valor_normalizado!BX$2:BX$34,0)),"N/A")</f>
        <v>23</v>
      </c>
      <c r="BY16" s="109">
        <f>IFERROR(IF(Valor_normalizado!BY15=0,33,RANK(Valor_normalizado!BY15,Valor_normalizado!BY$2:BY$34,0)),"N/A")</f>
        <v>19</v>
      </c>
      <c r="BZ16" s="109">
        <f>IFERROR(IF(Valor_normalizado!BZ15=0,33,RANK(Valor_normalizado!BZ15,Valor_normalizado!BZ$2:BZ$34,0)),"N/A")</f>
        <v>14</v>
      </c>
      <c r="CA16" s="109">
        <f>IFERROR(IF(Valor_normalizado!CA15=0,33,RANK(Valor_normalizado!CA15,Valor_normalizado!CA$2:CA$34,0)),"N/A")</f>
        <v>15</v>
      </c>
      <c r="CB16" s="109">
        <f>IFERROR(IF(Valor_normalizado!CB15=0,33,RANK(Valor_normalizado!CB15,Valor_normalizado!CB$2:CB$34,0)),"N/A")</f>
        <v>6</v>
      </c>
      <c r="CC16" s="109">
        <f>IFERROR(IF(Valor_normalizado!CC15=0,33,RANK(Valor_normalizado!CC15,Valor_normalizado!CC$2:CC$34,0)),"N/A")</f>
        <v>14</v>
      </c>
      <c r="CD16" s="109">
        <f>IFERROR(IF(Valor_normalizado!CD15=0,33,RANK(Valor_normalizado!CD15,Valor_normalizado!CD$2:CD$34,0)),"N/A")</f>
        <v>21</v>
      </c>
      <c r="CE16" s="109">
        <f>IFERROR(IF(Valor_normalizado!CE15=0,33,RANK(Valor_normalizado!CE15,Valor_normalizado!CE$2:CE$34,0)),"N/A")</f>
        <v>16</v>
      </c>
      <c r="CF16" s="109">
        <f>IFERROR(IF(Valor_normalizado!CF15=0,33,RANK(Valor_normalizado!CF15,Valor_normalizado!CF$2:CF$34,0)),"N/A")</f>
        <v>14</v>
      </c>
      <c r="CG16" s="109">
        <f>IFERROR(IF(Valor_normalizado!CG15=0,33,RANK(Valor_normalizado!CG15,Valor_normalizado!CG$2:CG$34,0)),"N/A")</f>
        <v>11</v>
      </c>
      <c r="CH16" s="109">
        <f>IFERROR(IF(Valor_normalizado!CH15=0,33,RANK(Valor_normalizado!CH15,Valor_normalizado!CH$2:CH$34,0)),"N/A")</f>
        <v>17</v>
      </c>
      <c r="CI16" s="109">
        <f>IFERROR(IF(Valor_normalizado!CI15=0,33,RANK(Valor_normalizado!CI15,Valor_normalizado!CI$2:CI$34,0)),"N/A")</f>
        <v>14</v>
      </c>
      <c r="CJ16" s="109">
        <f>IFERROR(IF(Valor_normalizado!CJ15=0,33,RANK(Valor_normalizado!CJ15,Valor_normalizado!CJ$2:CJ$34,0)),"N/A")</f>
        <v>13</v>
      </c>
      <c r="CK16" s="109">
        <f>IFERROR(IF(Valor_normalizado!CK15=0,33,RANK(Valor_normalizado!CK15,Valor_normalizado!CK$2:CK$34,0)),"N/A")</f>
        <v>20</v>
      </c>
      <c r="CL16" s="109">
        <f>IFERROR(IF(Valor_normalizado!CL15=0,33,RANK(Valor_normalizado!CL15,Valor_normalizado!CL$2:CL$34,0)),"N/A")</f>
        <v>23</v>
      </c>
      <c r="CM16" s="109">
        <f>IFERROR(IF(Valor_normalizado!CM15=0,33,RANK(Valor_normalizado!CM15,Valor_normalizado!CM$2:CM$34,0)),"N/A")</f>
        <v>32</v>
      </c>
      <c r="CN16" s="109">
        <f>IFERROR(IF(Valor_normalizado!CN15=0,33,RANK(Valor_normalizado!CN15,Valor_normalizado!CN$2:CN$34,0)),"N/A")</f>
        <v>23</v>
      </c>
      <c r="CO16" s="109">
        <f>IFERROR(IF(Valor_normalizado!CO15=0,33,RANK(Valor_normalizado!CO15,Valor_normalizado!CO$2:CO$34,0)),"N/A")</f>
        <v>22</v>
      </c>
      <c r="CP16" s="109">
        <f>IFERROR(IF(Valor_normalizado!CP15=0,33,RANK(Valor_normalizado!CP15,Valor_normalizado!CP$2:CP$34,0)),"N/A")</f>
        <v>13</v>
      </c>
      <c r="CQ16" s="109">
        <f>IFERROR(IF(Valor_normalizado!CQ15=0,33,RANK(Valor_normalizado!CQ15,Valor_normalizado!CQ$2:CQ$34,0)),"N/A")</f>
        <v>1</v>
      </c>
      <c r="CR16" s="109">
        <f>IFERROR(IF(Valor_normalizado!CR15=0,33,RANK(Valor_normalizado!CR15,Valor_normalizado!CR$2:CR$34,0)),"N/A")</f>
        <v>18</v>
      </c>
      <c r="CS16" s="109">
        <f>IFERROR(IF(Valor_normalizado!CS15=0,33,RANK(Valor_normalizado!CS15,Valor_normalizado!CS$2:CS$34,0)),"N/A")</f>
        <v>11</v>
      </c>
      <c r="CT16" s="109">
        <f>IFERROR(IF(Valor_normalizado!CT15=0,33,RANK(Valor_normalizado!CT15,Valor_normalizado!CT$2:CT$34,0)),"N/A")</f>
        <v>14</v>
      </c>
      <c r="CU16" s="109">
        <f>IFERROR(IF(Valor_normalizado!CU15=0,33,RANK(Valor_normalizado!CU15,Valor_normalizado!CU$2:CU$34,0)),"N/A")</f>
        <v>29</v>
      </c>
      <c r="CV16" s="109">
        <f>IFERROR(IF(Valor_normalizado!CV15=0,33,RANK(Valor_normalizado!CV15,Valor_normalizado!CV$2:CV$34,0)),"N/A")</f>
        <v>20</v>
      </c>
      <c r="CW16" s="109">
        <f>IFERROR(IF(Valor_normalizado!CW15=0,33,RANK(Valor_normalizado!CW15,Valor_normalizado!CW$2:CW$34,0)),"N/A")</f>
        <v>18</v>
      </c>
      <c r="CX16" s="109">
        <f>IFERROR(IF(Valor_normalizado!CX15=0,33,RANK(Valor_normalizado!CX15,Valor_normalizado!CX$2:CX$34,0)),"N/A")</f>
        <v>12</v>
      </c>
      <c r="CY16" s="109">
        <f>IFERROR(IF(Valor_normalizado!CY15=0,33,RANK(Valor_normalizado!CY15,Valor_normalizado!CY$2:CY$34,0)),"N/A")</f>
        <v>24</v>
      </c>
      <c r="CZ16" s="109">
        <f>IFERROR(IF(Valor_normalizado!CZ15=0,33,RANK(Valor_normalizado!CZ15,Valor_normalizado!CZ$2:CZ$34,0)),"N/A")</f>
        <v>31</v>
      </c>
      <c r="DA16" s="109">
        <f>IFERROR(IF(Valor_normalizado!DA15=0,33,RANK(Valor_normalizado!DA15,Valor_normalizado!DA$2:DA$34,0)),"N/A")</f>
        <v>26</v>
      </c>
      <c r="DB16" s="109">
        <f>IFERROR(IF(Valor_normalizado!DB15=0,33,RANK(Valor_normalizado!DB15,Valor_normalizado!DB$2:DB$34,0)),"N/A")</f>
        <v>29</v>
      </c>
      <c r="DC16" s="109">
        <f>IFERROR(IF(Valor_normalizado!DC15=0,33,RANK(Valor_normalizado!DC15,Valor_normalizado!DC$2:DC$34,0)),"N/A")</f>
        <v>26</v>
      </c>
      <c r="DD16" s="109">
        <f>IFERROR(IF(Valor_normalizado!DD15=0,33,RANK(Valor_normalizado!DD15,Valor_normalizado!DD$2:DD$34,0)),"N/A")</f>
        <v>13</v>
      </c>
      <c r="DE16" s="109">
        <f>IFERROR(IF(Valor_normalizado!DE15=0,33,RANK(Valor_normalizado!DE15,Valor_normalizado!DE$2:DE$34,0)),"N/A")</f>
        <v>19</v>
      </c>
      <c r="DF16" s="109">
        <f>IFERROR(IF(Valor_normalizado!DF15=0,33,RANK(Valor_normalizado!DF15,Valor_normalizado!DF$2:DF$34,0)),"N/A")</f>
        <v>23</v>
      </c>
      <c r="DG16" s="109">
        <f>IFERROR(IF(Valor_normalizado!DG15=0,33,RANK(Valor_normalizado!DG15,Valor_normalizado!DG$2:DG$34,0)),"N/A")</f>
        <v>19</v>
      </c>
      <c r="DH16" s="109">
        <f>IFERROR(IF(Valor_normalizado!DH15=0,33,RANK(Valor_normalizado!DH15,Valor_normalizado!DH$2:DH$34,0)),"N/A")</f>
        <v>12</v>
      </c>
      <c r="DI16" s="109">
        <f>IFERROR(IF(Valor_normalizado!DI15=0,33,RANK(Valor_normalizado!DI15,Valor_normalizado!DI$2:DI$34,0)),"N/A")</f>
        <v>32</v>
      </c>
      <c r="DJ16" s="109">
        <f>IFERROR(IF(Valor_normalizado!DJ15=0,33,RANK(Valor_normalizado!DJ15,Valor_normalizado!DJ$2:DJ$34,0)),"N/A")</f>
        <v>11</v>
      </c>
      <c r="DK16" s="109">
        <f>IFERROR(IF(Valor_normalizado!DK15=0,33,RANK(Valor_normalizado!DK15,Valor_normalizado!DK$2:DK$34,0)),"N/A")</f>
        <v>23</v>
      </c>
      <c r="DL16" s="109">
        <f>IFERROR(IF(Valor_normalizado!DL15=0,33,RANK(Valor_normalizado!DL15,Valor_normalizado!DL$2:DL$34,0)),"N/A")</f>
        <v>21</v>
      </c>
      <c r="DM16" s="109">
        <f>IFERROR(IF(Valor_normalizado!DM15=0,33,RANK(Valor_normalizado!DM15,Valor_normalizado!DM$2:DM$34,0)),"N/A")</f>
        <v>24</v>
      </c>
      <c r="DN16" s="109">
        <f>IFERROR(IF(Valor_normalizado!DN15=0,33,RANK(Valor_normalizado!DN15,Valor_normalizado!DN$2:DN$34,0)),"N/A")</f>
        <v>14</v>
      </c>
      <c r="DO16" s="109">
        <f>IFERROR(IF(Valor_normalizado!DO15=0,33,RANK(Valor_normalizado!DO15,Valor_normalizado!DO$2:DO$34,0)),"N/A")</f>
        <v>4</v>
      </c>
      <c r="DP16" s="109">
        <f>IFERROR(IF(Valor_normalizado!DP15=0,33,RANK(Valor_normalizado!DP15,Valor_normalizado!DP$2:DP$34,0)),"N/A")</f>
        <v>11</v>
      </c>
      <c r="DQ16" s="109">
        <f>IFERROR(IF(Valor_normalizado!DQ15=0,33,RANK(Valor_normalizado!DQ15,Valor_normalizado!DQ$2:DQ$34,0)),"N/A")</f>
        <v>16</v>
      </c>
      <c r="DR16" s="109">
        <f>IFERROR(IF(Valor_normalizado!DR15=0,33,RANK(Valor_normalizado!DR15,Valor_normalizado!DR$2:DR$34,0)),"N/A")</f>
        <v>20</v>
      </c>
      <c r="DS16" s="109">
        <f>IFERROR(IF(Valor_normalizado!DS15=0,33,RANK(Valor_normalizado!DS15,Valor_normalizado!DS$2:DS$34,0)),"N/A")</f>
        <v>27</v>
      </c>
      <c r="DT16" s="109">
        <f>IFERROR(IF(Valor_normalizado!DT15=0,33,RANK(Valor_normalizado!DT15,Valor_normalizado!DT$2:DT$34,0)),"N/A")</f>
        <v>30</v>
      </c>
      <c r="DU16" s="109">
        <f>IFERROR(IF(Valor_normalizado!DU15=0,33,RANK(Valor_normalizado!DU15,Valor_normalizado!DU$2:DU$34,0)),"N/A")</f>
        <v>17</v>
      </c>
      <c r="DV16" s="109">
        <f>IFERROR(IF(Valor_normalizado!DV15=0,33,RANK(Valor_normalizado!DV15,Valor_normalizado!DV$2:DV$34,0)),"N/A")</f>
        <v>17</v>
      </c>
      <c r="DW16" s="109">
        <f>IFERROR(IF(Valor_normalizado!DW15=0,33,RANK(Valor_normalizado!DW15,Valor_normalizado!DW$2:DW$34,0)),"N/A")</f>
        <v>24</v>
      </c>
      <c r="DX16" s="109">
        <f>IFERROR(IF(Valor_normalizado!DX15=0,33,RANK(Valor_normalizado!DX15,Valor_normalizado!DX$2:DX$34,0)),"N/A")</f>
        <v>14</v>
      </c>
      <c r="DY16" s="109">
        <f>IFERROR(IF(Valor_normalizado!DY15=0,33,RANK(Valor_normalizado!DY15,Valor_normalizado!DY$2:DY$34,0)),"N/A")</f>
        <v>14</v>
      </c>
      <c r="DZ16" s="109">
        <f>IFERROR(IF(Valor_normalizado!DZ15=0,33,RANK(Valor_normalizado!DZ15,Valor_normalizado!DZ$2:DZ$34,0)),"N/A")</f>
        <v>15</v>
      </c>
      <c r="EA16" s="109">
        <f>IFERROR(IF(Valor_normalizado!EA15=0,33,RANK(Valor_normalizado!EA15,Valor_normalizado!EA$2:EA$34,0)),"N/A")</f>
        <v>17</v>
      </c>
      <c r="EB16" s="109">
        <f>IFERROR(IF(Valor_normalizado!EB15=0,33,RANK(Valor_normalizado!EB15,Valor_normalizado!EB$2:EB$34,0)),"N/A")</f>
        <v>15</v>
      </c>
      <c r="EC16" s="109">
        <f>IFERROR(IF(Valor_normalizado!EC15=0,33,RANK(Valor_normalizado!EC15,Valor_normalizado!EC$2:EC$34,0)),"N/A")</f>
        <v>17</v>
      </c>
      <c r="ED16" s="109">
        <f>IFERROR(IF(Valor_normalizado!ED15=0,33,RANK(Valor_normalizado!ED15,Valor_normalizado!ED$2:ED$34,0)),"N/A")</f>
        <v>24</v>
      </c>
      <c r="EE16" s="109">
        <f>IFERROR(IF(Valor_normalizado!EE15=0,33,RANK(Valor_normalizado!EE15,Valor_normalizado!EE$2:EE$34,0)),"N/A")</f>
        <v>19</v>
      </c>
      <c r="EF16" s="109">
        <f>IFERROR(IF(Valor_normalizado!EF15=0,33,RANK(Valor_normalizado!EF15,Valor_normalizado!EF$2:EF$34,0)),"N/A")</f>
        <v>19</v>
      </c>
      <c r="EG16" s="109">
        <f>IFERROR(IF(Valor_normalizado!EG15=0,33,RANK(Valor_normalizado!EG15,Valor_normalizado!EG$2:EG$34,0)),"N/A")</f>
        <v>23</v>
      </c>
      <c r="EH16" s="109">
        <f>IFERROR(IF(Valor_normalizado!EH15=0,33,RANK(Valor_normalizado!EH15,Valor_normalizado!EH$2:EH$34,0)),"N/A")</f>
        <v>15</v>
      </c>
      <c r="EI16" s="109">
        <f>IFERROR(IF(Valor_normalizado!EI15=0,33,RANK(Valor_normalizado!EI15,Valor_normalizado!EI$2:EI$34,0)),"N/A")</f>
        <v>18</v>
      </c>
      <c r="EJ16" s="109">
        <f>IFERROR(IF(Valor_normalizado!EJ15=0,33,RANK(Valor_normalizado!EJ15,Valor_normalizado!EJ$2:EJ$34,0)),"N/A")</f>
        <v>20</v>
      </c>
      <c r="EK16" s="109">
        <f>IFERROR(IF(Valor_normalizado!EK15=0,33,RANK(Valor_normalizado!EK15,Valor_normalizado!EK$2:EK$34,0)),"N/A")</f>
        <v>7</v>
      </c>
      <c r="EL16" s="109">
        <f>IFERROR(IF(Valor_normalizado!EL15=0,33,RANK(Valor_normalizado!EL15,Valor_normalizado!EL$2:EL$34,0)),"N/A")</f>
        <v>20</v>
      </c>
      <c r="EM16" s="109">
        <f>IFERROR(IF(Valor_normalizado!EM15=0,33,RANK(Valor_normalizado!EM15,Valor_normalizado!EM$2:EM$34,0)),"N/A")</f>
        <v>21</v>
      </c>
      <c r="EN16" s="109">
        <f>IFERROR(IF(Valor_normalizado!EN15=0,33,RANK(Valor_normalizado!EN15,Valor_normalizado!EN$2:EN$34,0)),"N/A")</f>
        <v>18</v>
      </c>
      <c r="EO16" s="109">
        <f>IFERROR(IF(Valor_normalizado!EO15=0,33,RANK(Valor_normalizado!EO15,Valor_normalizado!EO$2:EO$34,0)),"N/A")</f>
        <v>33</v>
      </c>
      <c r="EP16" s="109">
        <f>IFERROR(IF(Valor_normalizado!EP15=0,33,RANK(Valor_normalizado!EP15,Valor_normalizado!EP$2:EP$34,0)),"N/A")</f>
        <v>24</v>
      </c>
      <c r="EQ16" s="109">
        <f>IFERROR(IF(Valor_normalizado!EQ15=0,33,RANK(Valor_normalizado!EQ15,Valor_normalizado!EQ$2:EQ$34,0)),"N/A")</f>
        <v>23</v>
      </c>
      <c r="ER16" s="109">
        <f>IFERROR(IF(Valor_normalizado!ER15=0,33,RANK(Valor_normalizado!ER15,Valor_normalizado!ER$2:ER$34,0)),"N/A")</f>
        <v>22</v>
      </c>
      <c r="ES16" s="110">
        <f>IFERROR(IF(Valor_normalizado!ES15=0,33,RANK(Valor_normalizado!ES15,Valor_normalizado!ES$2:ES$34,0)),"N/A")</f>
        <v>21</v>
      </c>
    </row>
    <row r="17" spans="1:149" x14ac:dyDescent="0.25">
      <c r="A17" s="24" t="s">
        <v>245</v>
      </c>
      <c r="B17" s="71">
        <v>2020</v>
      </c>
      <c r="C17" s="108">
        <f>IFERROR(IF(Valor_normalizado!C16=0,33,RANK(Valor_normalizado!C16,Valor_normalizado!C$2:C$34,0)),"N/A")</f>
        <v>8</v>
      </c>
      <c r="D17" s="108">
        <f>IFERROR(IF(Valor_normalizado!D16=0,33,RANK(Valor_normalizado!D16,Valor_normalizado!D$2:D$34,0)),"N/A")</f>
        <v>32</v>
      </c>
      <c r="E17" s="109">
        <f>IFERROR(IF(Valor_normalizado!E16=0,33,RANK(Valor_normalizado!E16,Valor_normalizado!E$2:E$34,0)),"N/A")</f>
        <v>4</v>
      </c>
      <c r="F17" s="109">
        <f>IFERROR(IF(Valor_normalizado!F16=0,33,RANK(Valor_normalizado!F16,Valor_normalizado!F$2:F$34,0)),"N/A")</f>
        <v>13</v>
      </c>
      <c r="G17" s="109">
        <f>IFERROR(IF(Valor_normalizado!G16=0,33,RANK(Valor_normalizado!G16,Valor_normalizado!G$2:G$34,0)),"N/A")</f>
        <v>3</v>
      </c>
      <c r="H17" s="109">
        <f>IFERROR(IF(Valor_normalizado!H16=0,33,RANK(Valor_normalizado!H16,Valor_normalizado!H$2:H$34,0)),"N/A")</f>
        <v>6</v>
      </c>
      <c r="I17" s="109">
        <f>IFERROR(IF(Valor_normalizado!I16=0,33,RANK(Valor_normalizado!I16,Valor_normalizado!I$2:I$34,0)),"N/A")</f>
        <v>4</v>
      </c>
      <c r="J17" s="109">
        <f>IFERROR(IF(Valor_normalizado!J16=0,33,RANK(Valor_normalizado!J16,Valor_normalizado!J$2:J$34,0)),"N/A")</f>
        <v>3</v>
      </c>
      <c r="K17" s="109">
        <f>IFERROR(IF(Valor_normalizado!K16=0,33,RANK(Valor_normalizado!K16,Valor_normalizado!K$2:K$34,0)),"N/A")</f>
        <v>10</v>
      </c>
      <c r="L17" s="109">
        <f>IFERROR(IF(Valor_normalizado!L16=0,33,RANK(Valor_normalizado!L16,Valor_normalizado!L$2:L$34,0)),"N/A")</f>
        <v>33</v>
      </c>
      <c r="M17" s="109">
        <f>IFERROR(IF(Valor_normalizado!M16=0,33,RANK(Valor_normalizado!M16,Valor_normalizado!M$2:M$34,0)),"N/A")</f>
        <v>28</v>
      </c>
      <c r="N17" s="109">
        <f>IFERROR(IF(Valor_normalizado!N16=0,33,RANK(Valor_normalizado!N16,Valor_normalizado!N$2:N$34,0)),"N/A")</f>
        <v>33</v>
      </c>
      <c r="O17" s="109">
        <f>IFERROR(IF(Valor_normalizado!O16=0,33,RANK(Valor_normalizado!O16,Valor_normalizado!O$2:O$34,0)),"N/A")</f>
        <v>5</v>
      </c>
      <c r="P17" s="109">
        <f>IFERROR(IF(Valor_normalizado!P16=0,33,RANK(Valor_normalizado!P16,Valor_normalizado!P$2:P$34,0)),"N/A")</f>
        <v>15</v>
      </c>
      <c r="Q17" s="109">
        <f>IFERROR(IF(Valor_normalizado!Q16=0,33,RANK(Valor_normalizado!Q16,Valor_normalizado!Q$2:Q$34,0)),"N/A")</f>
        <v>8</v>
      </c>
      <c r="R17" s="109">
        <f>IFERROR(IF(Valor_normalizado!R16=0,33,RANK(Valor_normalizado!R16,Valor_normalizado!R$2:R$34,0)),"N/A")</f>
        <v>23</v>
      </c>
      <c r="S17" s="109">
        <f>IFERROR(IF(Valor_normalizado!S16=0,33,RANK(Valor_normalizado!S16,Valor_normalizado!S$2:S$34,0)),"N/A")</f>
        <v>18</v>
      </c>
      <c r="T17" s="109">
        <f>IFERROR(IF(Valor_normalizado!T16=0,33,RANK(Valor_normalizado!T16,Valor_normalizado!T$2:T$34,0)),"N/A")</f>
        <v>5</v>
      </c>
      <c r="U17" s="109">
        <f>IFERROR(IF(Valor_normalizado!U16=0,33,RANK(Valor_normalizado!U16,Valor_normalizado!U$2:U$34,0)),"N/A")</f>
        <v>4</v>
      </c>
      <c r="V17" s="109">
        <f>IFERROR(IF(Valor_normalizado!V16=0,33,RANK(Valor_normalizado!V16,Valor_normalizado!V$2:V$34,0)),"N/A")</f>
        <v>8</v>
      </c>
      <c r="W17" s="109">
        <f>IFERROR(IF(Valor_normalizado!W16=0,33,RANK(Valor_normalizado!W16,Valor_normalizado!W$2:W$34,0)),"N/A")</f>
        <v>12</v>
      </c>
      <c r="X17" s="109">
        <f>IFERROR(IF(Valor_normalizado!X16=0,33,RANK(Valor_normalizado!X16,Valor_normalizado!X$2:X$34,0)),"N/A")</f>
        <v>21</v>
      </c>
      <c r="Y17" s="109">
        <f>IFERROR(IF(Valor_normalizado!Y16=0,33,RANK(Valor_normalizado!Y16,Valor_normalizado!Y$2:Y$34,0)),"N/A")</f>
        <v>10</v>
      </c>
      <c r="Z17" s="109">
        <f>IFERROR(IF(Valor_normalizado!Z16=0,33,RANK(Valor_normalizado!Z16,Valor_normalizado!Z$2:Z$34,0)),"N/A")</f>
        <v>20</v>
      </c>
      <c r="AA17" s="109">
        <f>IFERROR(IF(Valor_normalizado!AA16=0,33,RANK(Valor_normalizado!AA16,Valor_normalizado!AA$2:AA$34,0)),"N/A")</f>
        <v>17</v>
      </c>
      <c r="AB17" s="109">
        <f>IFERROR(IF(Valor_normalizado!AB16=0,33,RANK(Valor_normalizado!AB16,Valor_normalizado!AB$2:AB$34,0)),"N/A")</f>
        <v>12</v>
      </c>
      <c r="AC17" s="109">
        <f>IFERROR(IF(Valor_normalizado!AC16=0,33,RANK(Valor_normalizado!AC16,Valor_normalizado!AC$2:AC$34,0)),"N/A")</f>
        <v>18</v>
      </c>
      <c r="AD17" s="109">
        <f>IFERROR(IF(Valor_normalizado!AD16=0,33,RANK(Valor_normalizado!AD16,Valor_normalizado!AD$2:AD$34,0)),"N/A")</f>
        <v>5</v>
      </c>
      <c r="AE17" s="109">
        <f>IFERROR(IF(Valor_normalizado!AE16=0,33,RANK(Valor_normalizado!AE16,Valor_normalizado!AE$2:AE$34,0)),"N/A")</f>
        <v>6</v>
      </c>
      <c r="AF17" s="109">
        <f>IFERROR(IF(Valor_normalizado!AF16=0,33,RANK(Valor_normalizado!AF16,Valor_normalizado!AF$2:AF$34,0)),"N/A")</f>
        <v>5</v>
      </c>
      <c r="AG17" s="109">
        <f>IFERROR(IF(Valor_normalizado!AG16=0,33,RANK(Valor_normalizado!AG16,Valor_normalizado!AG$2:AG$34,0)),"N/A")</f>
        <v>3</v>
      </c>
      <c r="AH17" s="109">
        <f>IFERROR(IF(Valor_normalizado!AH16=0,33,RANK(Valor_normalizado!AH16,Valor_normalizado!AH$2:AH$34,0)),"N/A")</f>
        <v>7</v>
      </c>
      <c r="AI17" s="109">
        <f>IFERROR(IF(Valor_normalizado!AI16=0,33,RANK(Valor_normalizado!AI16,Valor_normalizado!AI$2:AI$34,0)),"N/A")</f>
        <v>2</v>
      </c>
      <c r="AJ17" s="109">
        <f>IFERROR(IF(Valor_normalizado!AJ16=0,33,RANK(Valor_normalizado!AJ16,Valor_normalizado!AJ$2:AJ$34,0)),"N/A")</f>
        <v>14</v>
      </c>
      <c r="AK17" s="109">
        <f>IFERROR(IF(Valor_normalizado!AK16=0,33,RANK(Valor_normalizado!AK16,Valor_normalizado!AK$2:AK$34,0)),"N/A")</f>
        <v>6</v>
      </c>
      <c r="AL17" s="109">
        <f>IFERROR(IF(Valor_normalizado!AL16=0,33,RANK(Valor_normalizado!AL16,Valor_normalizado!AL$2:AL$34,0)),"N/A")</f>
        <v>33</v>
      </c>
      <c r="AM17" s="109">
        <f>IFERROR(IF(Valor_normalizado!AM16=0,33,RANK(Valor_normalizado!AM16,Valor_normalizado!AM$2:AM$34,0)),"N/A")</f>
        <v>8</v>
      </c>
      <c r="AN17" s="109">
        <f>IFERROR(IF(Valor_normalizado!AN16=0,33,RANK(Valor_normalizado!AN16,Valor_normalizado!AN$2:AN$34,0)),"N/A")</f>
        <v>13</v>
      </c>
      <c r="AO17" s="109">
        <f>IFERROR(IF(Valor_normalizado!AO16=0,33,RANK(Valor_normalizado!AO16,Valor_normalizado!AO$2:AO$34,0)),"N/A")</f>
        <v>5</v>
      </c>
      <c r="AP17" s="109">
        <f>IFERROR(IF(Valor_normalizado!AP16=0,33,RANK(Valor_normalizado!AP16,Valor_normalizado!AP$2:AP$34,0)),"N/A")</f>
        <v>7</v>
      </c>
      <c r="AQ17" s="109">
        <f>IFERROR(IF(Valor_normalizado!AQ16=0,33,RANK(Valor_normalizado!AQ16,Valor_normalizado!AQ$2:AQ$34,0)),"N/A")</f>
        <v>12</v>
      </c>
      <c r="AR17" s="109">
        <f>IFERROR(IF(Valor_normalizado!AR16=0,33,RANK(Valor_normalizado!AR16,Valor_normalizado!AR$2:AR$34,0)),"N/A")</f>
        <v>11</v>
      </c>
      <c r="AS17" s="109">
        <f>IFERROR(IF(Valor_normalizado!AS16=0,33,RANK(Valor_normalizado!AS16,Valor_normalizado!AS$2:AS$34,0)),"N/A")</f>
        <v>5</v>
      </c>
      <c r="AT17" s="109">
        <f>IFERROR(IF(Valor_normalizado!AT16=0,33,RANK(Valor_normalizado!AT16,Valor_normalizado!AT$2:AT$34,0)),"N/A")</f>
        <v>8</v>
      </c>
      <c r="AU17" s="109">
        <f>IFERROR(IF(Valor_normalizado!AU16=0,33,RANK(Valor_normalizado!AU16,Valor_normalizado!AU$2:AU$34,0)),"N/A")</f>
        <v>11</v>
      </c>
      <c r="AV17" s="109">
        <f>IFERROR(IF(Valor_normalizado!AV16=0,33,RANK(Valor_normalizado!AV16,Valor_normalizado!AV$2:AV$34,0)),"N/A")</f>
        <v>14</v>
      </c>
      <c r="AW17" s="109">
        <f>IFERROR(IF(Valor_normalizado!AW16=0,33,RANK(Valor_normalizado!AW16,Valor_normalizado!AW$2:AW$34,0)),"N/A")</f>
        <v>13</v>
      </c>
      <c r="AX17" s="109">
        <f>IFERROR(IF(Valor_normalizado!AX16=0,33,RANK(Valor_normalizado!AX16,Valor_normalizado!AX$2:AX$34,0)),"N/A")</f>
        <v>16</v>
      </c>
      <c r="AY17" s="109">
        <f>IFERROR(IF(Valor_normalizado!AY16=0,33,RANK(Valor_normalizado!AY16,Valor_normalizado!AY$2:AY$34,0)),"N/A")</f>
        <v>10</v>
      </c>
      <c r="AZ17" s="109">
        <f>IFERROR(IF(Valor_normalizado!AZ16=0,33,RANK(Valor_normalizado!AZ16,Valor_normalizado!AZ$2:AZ$34,0)),"N/A")</f>
        <v>11</v>
      </c>
      <c r="BA17" s="109">
        <f>IFERROR(IF(Valor_normalizado!BA16=0,33,RANK(Valor_normalizado!BA16,Valor_normalizado!BA$2:BA$34,0)),"N/A")</f>
        <v>19</v>
      </c>
      <c r="BB17" s="109">
        <f>IFERROR(IF(Valor_normalizado!BB16=0,33,RANK(Valor_normalizado!BB16,Valor_normalizado!BB$2:BB$34,0)),"N/A")</f>
        <v>26</v>
      </c>
      <c r="BC17" s="109">
        <f>IFERROR(IF(Valor_normalizado!BC16=0,33,RANK(Valor_normalizado!BC16,Valor_normalizado!BC$2:BC$34,0)),"N/A")</f>
        <v>21</v>
      </c>
      <c r="BD17" s="109">
        <f>IFERROR(IF(Valor_normalizado!BD16=0,33,RANK(Valor_normalizado!BD16,Valor_normalizado!BD$2:BD$34,0)),"N/A")</f>
        <v>12</v>
      </c>
      <c r="BE17" s="109">
        <f>IFERROR(IF(Valor_normalizado!BE16=0,33,RANK(Valor_normalizado!BE16,Valor_normalizado!BE$2:BE$34,0)),"N/A")</f>
        <v>10</v>
      </c>
      <c r="BF17" s="109">
        <f>IFERROR(IF(Valor_normalizado!BF16=0,33,RANK(Valor_normalizado!BF16,Valor_normalizado!BF$2:BF$34,0)),"N/A")</f>
        <v>1</v>
      </c>
      <c r="BG17" s="109">
        <f>IFERROR(IF(Valor_normalizado!BG16=0,33,RANK(Valor_normalizado!BG16,Valor_normalizado!BG$2:BG$34,0)),"N/A")</f>
        <v>11</v>
      </c>
      <c r="BH17" s="109">
        <f>IFERROR(IF(Valor_normalizado!BH16=0,33,RANK(Valor_normalizado!BH16,Valor_normalizado!BH$2:BH$34,0)),"N/A")</f>
        <v>17</v>
      </c>
      <c r="BI17" s="109">
        <f>IFERROR(IF(Valor_normalizado!BI16=0,33,RANK(Valor_normalizado!BI16,Valor_normalizado!BI$2:BI$34,0)),"N/A")</f>
        <v>10</v>
      </c>
      <c r="BJ17" s="109">
        <f>IFERROR(IF(Valor_normalizado!BJ16=0,33,RANK(Valor_normalizado!BJ16,Valor_normalizado!BJ$2:BJ$34,0)),"N/A")</f>
        <v>10</v>
      </c>
      <c r="BK17" s="109">
        <f>IFERROR(IF(Valor_normalizado!BK16=0,33,RANK(Valor_normalizado!BK16,Valor_normalizado!BK$2:BK$34,0)),"N/A")</f>
        <v>12</v>
      </c>
      <c r="BL17" s="109">
        <f>IFERROR(IF(Valor_normalizado!BL16=0,33,RANK(Valor_normalizado!BL16,Valor_normalizado!BL$2:BL$34,0)),"N/A")</f>
        <v>18</v>
      </c>
      <c r="BM17" s="109">
        <f>IFERROR(IF(Valor_normalizado!BM16=0,33,RANK(Valor_normalizado!BM16,Valor_normalizado!BM$2:BM$34,0)),"N/A")</f>
        <v>10</v>
      </c>
      <c r="BN17" s="109">
        <f>IFERROR(IF(Valor_normalizado!BN16=0,33,RANK(Valor_normalizado!BN16,Valor_normalizado!BN$2:BN$34,0)),"N/A")</f>
        <v>8</v>
      </c>
      <c r="BO17" s="109">
        <f>IFERROR(IF(Valor_normalizado!BO16=0,33,RANK(Valor_normalizado!BO16,Valor_normalizado!BO$2:BO$34,0)),"N/A")</f>
        <v>13</v>
      </c>
      <c r="BP17" s="109">
        <f>IFERROR(IF(Valor_normalizado!BP16=0,33,RANK(Valor_normalizado!BP16,Valor_normalizado!BP$2:BP$34,0)),"N/A")</f>
        <v>2</v>
      </c>
      <c r="BQ17" s="109">
        <f>IFERROR(IF(Valor_normalizado!BQ16=0,33,RANK(Valor_normalizado!BQ16,Valor_normalizado!BQ$2:BQ$34,0)),"N/A")</f>
        <v>3</v>
      </c>
      <c r="BR17" s="109">
        <f>IFERROR(IF(Valor_normalizado!BR16=0,33,RANK(Valor_normalizado!BR16,Valor_normalizado!BR$2:BR$34,0)),"N/A")</f>
        <v>31</v>
      </c>
      <c r="BS17" s="109">
        <f>IFERROR(IF(Valor_normalizado!BS16=0,33,RANK(Valor_normalizado!BS16,Valor_normalizado!BS$2:BS$34,0)),"N/A")</f>
        <v>31</v>
      </c>
      <c r="BT17" s="109">
        <f>IFERROR(IF(Valor_normalizado!BT16=0,33,RANK(Valor_normalizado!BT16,Valor_normalizado!BT$2:BT$34,0)),"N/A")</f>
        <v>24</v>
      </c>
      <c r="BU17" s="109">
        <f>IFERROR(IF(Valor_normalizado!BU16=0,33,RANK(Valor_normalizado!BU16,Valor_normalizado!BU$2:BU$34,0)),"N/A")</f>
        <v>29</v>
      </c>
      <c r="BV17" s="109">
        <f>IFERROR(IF(Valor_normalizado!BV16=0,33,RANK(Valor_normalizado!BV16,Valor_normalizado!BV$2:BV$34,0)),"N/A")</f>
        <v>30</v>
      </c>
      <c r="BW17" s="109">
        <f>IFERROR(IF(Valor_normalizado!BW16=0,33,RANK(Valor_normalizado!BW16,Valor_normalizado!BW$2:BW$34,0)),"N/A")</f>
        <v>18</v>
      </c>
      <c r="BX17" s="109">
        <f>IFERROR(IF(Valor_normalizado!BX16=0,33,RANK(Valor_normalizado!BX16,Valor_normalizado!BX$2:BX$34,0)),"N/A")</f>
        <v>13</v>
      </c>
      <c r="BY17" s="109">
        <f>IFERROR(IF(Valor_normalizado!BY16=0,33,RANK(Valor_normalizado!BY16,Valor_normalizado!BY$2:BY$34,0)),"N/A")</f>
        <v>1</v>
      </c>
      <c r="BZ17" s="109">
        <f>IFERROR(IF(Valor_normalizado!BZ16=0,33,RANK(Valor_normalizado!BZ16,Valor_normalizado!BZ$2:BZ$34,0)),"N/A")</f>
        <v>3</v>
      </c>
      <c r="CA17" s="109">
        <f>IFERROR(IF(Valor_normalizado!CA16=0,33,RANK(Valor_normalizado!CA16,Valor_normalizado!CA$2:CA$34,0)),"N/A")</f>
        <v>5</v>
      </c>
      <c r="CB17" s="109">
        <f>IFERROR(IF(Valor_normalizado!CB16=0,33,RANK(Valor_normalizado!CB16,Valor_normalizado!CB$2:CB$34,0)),"N/A")</f>
        <v>13</v>
      </c>
      <c r="CC17" s="109">
        <f>IFERROR(IF(Valor_normalizado!CC16=0,33,RANK(Valor_normalizado!CC16,Valor_normalizado!CC$2:CC$34,0)),"N/A")</f>
        <v>4</v>
      </c>
      <c r="CD17" s="109">
        <f>IFERROR(IF(Valor_normalizado!CD16=0,33,RANK(Valor_normalizado!CD16,Valor_normalizado!CD$2:CD$34,0)),"N/A")</f>
        <v>5</v>
      </c>
      <c r="CE17" s="109">
        <f>IFERROR(IF(Valor_normalizado!CE16=0,33,RANK(Valor_normalizado!CE16,Valor_normalizado!CE$2:CE$34,0)),"N/A")</f>
        <v>32</v>
      </c>
      <c r="CF17" s="109">
        <f>IFERROR(IF(Valor_normalizado!CF16=0,33,RANK(Valor_normalizado!CF16,Valor_normalizado!CF$2:CF$34,0)),"N/A")</f>
        <v>16</v>
      </c>
      <c r="CG17" s="109">
        <f>IFERROR(IF(Valor_normalizado!CG16=0,33,RANK(Valor_normalizado!CG16,Valor_normalizado!CG$2:CG$34,0)),"N/A")</f>
        <v>13</v>
      </c>
      <c r="CH17" s="109">
        <f>IFERROR(IF(Valor_normalizado!CH16=0,33,RANK(Valor_normalizado!CH16,Valor_normalizado!CH$2:CH$34,0)),"N/A")</f>
        <v>5</v>
      </c>
      <c r="CI17" s="109">
        <f>IFERROR(IF(Valor_normalizado!CI16=0,33,RANK(Valor_normalizado!CI16,Valor_normalizado!CI$2:CI$34,0)),"N/A")</f>
        <v>16</v>
      </c>
      <c r="CJ17" s="109">
        <f>IFERROR(IF(Valor_normalizado!CJ16=0,33,RANK(Valor_normalizado!CJ16,Valor_normalizado!CJ$2:CJ$34,0)),"N/A")</f>
        <v>8</v>
      </c>
      <c r="CK17" s="109">
        <f>IFERROR(IF(Valor_normalizado!CK16=0,33,RANK(Valor_normalizado!CK16,Valor_normalizado!CK$2:CK$34,0)),"N/A")</f>
        <v>25</v>
      </c>
      <c r="CL17" s="109">
        <f>IFERROR(IF(Valor_normalizado!CL16=0,33,RANK(Valor_normalizado!CL16,Valor_normalizado!CL$2:CL$34,0)),"N/A")</f>
        <v>16</v>
      </c>
      <c r="CM17" s="109">
        <f>IFERROR(IF(Valor_normalizado!CM16=0,33,RANK(Valor_normalizado!CM16,Valor_normalizado!CM$2:CM$34,0)),"N/A")</f>
        <v>14</v>
      </c>
      <c r="CN17" s="109">
        <f>IFERROR(IF(Valor_normalizado!CN16=0,33,RANK(Valor_normalizado!CN16,Valor_normalizado!CN$2:CN$34,0)),"N/A")</f>
        <v>15</v>
      </c>
      <c r="CO17" s="109">
        <f>IFERROR(IF(Valor_normalizado!CO16=0,33,RANK(Valor_normalizado!CO16,Valor_normalizado!CO$2:CO$34,0)),"N/A")</f>
        <v>6</v>
      </c>
      <c r="CP17" s="109">
        <f>IFERROR(IF(Valor_normalizado!CP16=0,33,RANK(Valor_normalizado!CP16,Valor_normalizado!CP$2:CP$34,0)),"N/A")</f>
        <v>17</v>
      </c>
      <c r="CQ17" s="109">
        <f>IFERROR(IF(Valor_normalizado!CQ16=0,33,RANK(Valor_normalizado!CQ16,Valor_normalizado!CQ$2:CQ$34,0)),"N/A")</f>
        <v>17</v>
      </c>
      <c r="CR17" s="109">
        <f>IFERROR(IF(Valor_normalizado!CR16=0,33,RANK(Valor_normalizado!CR16,Valor_normalizado!CR$2:CR$34,0)),"N/A")</f>
        <v>11</v>
      </c>
      <c r="CS17" s="109">
        <f>IFERROR(IF(Valor_normalizado!CS16=0,33,RANK(Valor_normalizado!CS16,Valor_normalizado!CS$2:CS$34,0)),"N/A")</f>
        <v>14</v>
      </c>
      <c r="CT17" s="109">
        <f>IFERROR(IF(Valor_normalizado!CT16=0,33,RANK(Valor_normalizado!CT16,Valor_normalizado!CT$2:CT$34,0)),"N/A")</f>
        <v>13</v>
      </c>
      <c r="CU17" s="109">
        <f>IFERROR(IF(Valor_normalizado!CU16=0,33,RANK(Valor_normalizado!CU16,Valor_normalizado!CU$2:CU$34,0)),"N/A")</f>
        <v>3</v>
      </c>
      <c r="CV17" s="109">
        <f>IFERROR(IF(Valor_normalizado!CV16=0,33,RANK(Valor_normalizado!CV16,Valor_normalizado!CV$2:CV$34,0)),"N/A")</f>
        <v>5</v>
      </c>
      <c r="CW17" s="109">
        <f>IFERROR(IF(Valor_normalizado!CW16=0,33,RANK(Valor_normalizado!CW16,Valor_normalizado!CW$2:CW$34,0)),"N/A")</f>
        <v>11</v>
      </c>
      <c r="CX17" s="109">
        <f>IFERROR(IF(Valor_normalizado!CX16=0,33,RANK(Valor_normalizado!CX16,Valor_normalizado!CX$2:CX$34,0)),"N/A")</f>
        <v>29</v>
      </c>
      <c r="CY17" s="109">
        <f>IFERROR(IF(Valor_normalizado!CY16=0,33,RANK(Valor_normalizado!CY16,Valor_normalizado!CY$2:CY$34,0)),"N/A")</f>
        <v>21</v>
      </c>
      <c r="CZ17" s="109">
        <f>IFERROR(IF(Valor_normalizado!CZ16=0,33,RANK(Valor_normalizado!CZ16,Valor_normalizado!CZ$2:CZ$34,0)),"N/A")</f>
        <v>2</v>
      </c>
      <c r="DA17" s="109">
        <f>IFERROR(IF(Valor_normalizado!DA16=0,33,RANK(Valor_normalizado!DA16,Valor_normalizado!DA$2:DA$34,0)),"N/A")</f>
        <v>23</v>
      </c>
      <c r="DB17" s="109">
        <f>IFERROR(IF(Valor_normalizado!DB16=0,33,RANK(Valor_normalizado!DB16,Valor_normalizado!DB$2:DB$34,0)),"N/A")</f>
        <v>6</v>
      </c>
      <c r="DC17" s="109">
        <f>IFERROR(IF(Valor_normalizado!DC16=0,33,RANK(Valor_normalizado!DC16,Valor_normalizado!DC$2:DC$34,0)),"N/A")</f>
        <v>9</v>
      </c>
      <c r="DD17" s="109">
        <f>IFERROR(IF(Valor_normalizado!DD16=0,33,RANK(Valor_normalizado!DD16,Valor_normalizado!DD$2:DD$34,0)),"N/A")</f>
        <v>1</v>
      </c>
      <c r="DE17" s="109">
        <f>IFERROR(IF(Valor_normalizado!DE16=0,33,RANK(Valor_normalizado!DE16,Valor_normalizado!DE$2:DE$34,0)),"N/A")</f>
        <v>5</v>
      </c>
      <c r="DF17" s="109">
        <f>IFERROR(IF(Valor_normalizado!DF16=0,33,RANK(Valor_normalizado!DF16,Valor_normalizado!DF$2:DF$34,0)),"N/A")</f>
        <v>9</v>
      </c>
      <c r="DG17" s="109">
        <f>IFERROR(IF(Valor_normalizado!DG16=0,33,RANK(Valor_normalizado!DG16,Valor_normalizado!DG$2:DG$34,0)),"N/A")</f>
        <v>4</v>
      </c>
      <c r="DH17" s="109">
        <f>IFERROR(IF(Valor_normalizado!DH16=0,33,RANK(Valor_normalizado!DH16,Valor_normalizado!DH$2:DH$34,0)),"N/A")</f>
        <v>18</v>
      </c>
      <c r="DI17" s="109">
        <f>IFERROR(IF(Valor_normalizado!DI16=0,33,RANK(Valor_normalizado!DI16,Valor_normalizado!DI$2:DI$34,0)),"N/A")</f>
        <v>7</v>
      </c>
      <c r="DJ17" s="109">
        <f>IFERROR(IF(Valor_normalizado!DJ16=0,33,RANK(Valor_normalizado!DJ16,Valor_normalizado!DJ$2:DJ$34,0)),"N/A")</f>
        <v>27</v>
      </c>
      <c r="DK17" s="109">
        <f>IFERROR(IF(Valor_normalizado!DK16=0,33,RANK(Valor_normalizado!DK16,Valor_normalizado!DK$2:DK$34,0)),"N/A")</f>
        <v>5</v>
      </c>
      <c r="DL17" s="109">
        <f>IFERROR(IF(Valor_normalizado!DL16=0,33,RANK(Valor_normalizado!DL16,Valor_normalizado!DL$2:DL$34,0)),"N/A")</f>
        <v>8</v>
      </c>
      <c r="DM17" s="109">
        <f>IFERROR(IF(Valor_normalizado!DM16=0,33,RANK(Valor_normalizado!DM16,Valor_normalizado!DM$2:DM$34,0)),"N/A")</f>
        <v>4</v>
      </c>
      <c r="DN17" s="109">
        <f>IFERROR(IF(Valor_normalizado!DN16=0,33,RANK(Valor_normalizado!DN16,Valor_normalizado!DN$2:DN$34,0)),"N/A")</f>
        <v>19</v>
      </c>
      <c r="DO17" s="109">
        <f>IFERROR(IF(Valor_normalizado!DO16=0,33,RANK(Valor_normalizado!DO16,Valor_normalizado!DO$2:DO$34,0)),"N/A")</f>
        <v>18</v>
      </c>
      <c r="DP17" s="109">
        <f>IFERROR(IF(Valor_normalizado!DP16=0,33,RANK(Valor_normalizado!DP16,Valor_normalizado!DP$2:DP$34,0)),"N/A")</f>
        <v>10</v>
      </c>
      <c r="DQ17" s="109">
        <f>IFERROR(IF(Valor_normalizado!DQ16=0,33,RANK(Valor_normalizado!DQ16,Valor_normalizado!DQ$2:DQ$34,0)),"N/A")</f>
        <v>9</v>
      </c>
      <c r="DR17" s="109">
        <f>IFERROR(IF(Valor_normalizado!DR16=0,33,RANK(Valor_normalizado!DR16,Valor_normalizado!DR$2:DR$34,0)),"N/A")</f>
        <v>7</v>
      </c>
      <c r="DS17" s="109">
        <f>IFERROR(IF(Valor_normalizado!DS16=0,33,RANK(Valor_normalizado!DS16,Valor_normalizado!DS$2:DS$34,0)),"N/A")</f>
        <v>2</v>
      </c>
      <c r="DT17" s="109">
        <f>IFERROR(IF(Valor_normalizado!DT16=0,33,RANK(Valor_normalizado!DT16,Valor_normalizado!DT$2:DT$34,0)),"N/A")</f>
        <v>17</v>
      </c>
      <c r="DU17" s="109">
        <f>IFERROR(IF(Valor_normalizado!DU16=0,33,RANK(Valor_normalizado!DU16,Valor_normalizado!DU$2:DU$34,0)),"N/A")</f>
        <v>31</v>
      </c>
      <c r="DV17" s="109">
        <f>IFERROR(IF(Valor_normalizado!DV16=0,33,RANK(Valor_normalizado!DV16,Valor_normalizado!DV$2:DV$34,0)),"N/A")</f>
        <v>23</v>
      </c>
      <c r="DW17" s="109">
        <f>IFERROR(IF(Valor_normalizado!DW16=0,33,RANK(Valor_normalizado!DW16,Valor_normalizado!DW$2:DW$34,0)),"N/A")</f>
        <v>17</v>
      </c>
      <c r="DX17" s="109">
        <f>IFERROR(IF(Valor_normalizado!DX16=0,33,RANK(Valor_normalizado!DX16,Valor_normalizado!DX$2:DX$34,0)),"N/A")</f>
        <v>4</v>
      </c>
      <c r="DY17" s="109">
        <f>IFERROR(IF(Valor_normalizado!DY16=0,33,RANK(Valor_normalizado!DY16,Valor_normalizado!DY$2:DY$34,0)),"N/A")</f>
        <v>4</v>
      </c>
      <c r="DZ17" s="109">
        <f>IFERROR(IF(Valor_normalizado!DZ16=0,33,RANK(Valor_normalizado!DZ16,Valor_normalizado!DZ$2:DZ$34,0)),"N/A")</f>
        <v>4</v>
      </c>
      <c r="EA17" s="109">
        <f>IFERROR(IF(Valor_normalizado!EA16=0,33,RANK(Valor_normalizado!EA16,Valor_normalizado!EA$2:EA$34,0)),"N/A")</f>
        <v>8</v>
      </c>
      <c r="EB17" s="109">
        <f>IFERROR(IF(Valor_normalizado!EB16=0,33,RANK(Valor_normalizado!EB16,Valor_normalizado!EB$2:EB$34,0)),"N/A")</f>
        <v>7</v>
      </c>
      <c r="EC17" s="109">
        <f>IFERROR(IF(Valor_normalizado!EC16=0,33,RANK(Valor_normalizado!EC16,Valor_normalizado!EC$2:EC$34,0)),"N/A")</f>
        <v>3</v>
      </c>
      <c r="ED17" s="109">
        <f>IFERROR(IF(Valor_normalizado!ED16=0,33,RANK(Valor_normalizado!ED16,Valor_normalizado!ED$2:ED$34,0)),"N/A")</f>
        <v>13</v>
      </c>
      <c r="EE17" s="109">
        <f>IFERROR(IF(Valor_normalizado!EE16=0,33,RANK(Valor_normalizado!EE16,Valor_normalizado!EE$2:EE$34,0)),"N/A")</f>
        <v>4</v>
      </c>
      <c r="EF17" s="109">
        <f>IFERROR(IF(Valor_normalizado!EF16=0,33,RANK(Valor_normalizado!EF16,Valor_normalizado!EF$2:EF$34,0)),"N/A")</f>
        <v>6</v>
      </c>
      <c r="EG17" s="109">
        <f>IFERROR(IF(Valor_normalizado!EG16=0,33,RANK(Valor_normalizado!EG16,Valor_normalizado!EG$2:EG$34,0)),"N/A")</f>
        <v>24</v>
      </c>
      <c r="EH17" s="109">
        <f>IFERROR(IF(Valor_normalizado!EH16=0,33,RANK(Valor_normalizado!EH16,Valor_normalizado!EH$2:EH$34,0)),"N/A")</f>
        <v>12</v>
      </c>
      <c r="EI17" s="109">
        <f>IFERROR(IF(Valor_normalizado!EI16=0,33,RANK(Valor_normalizado!EI16,Valor_normalizado!EI$2:EI$34,0)),"N/A")</f>
        <v>22</v>
      </c>
      <c r="EJ17" s="109">
        <f>IFERROR(IF(Valor_normalizado!EJ16=0,33,RANK(Valor_normalizado!EJ16,Valor_normalizado!EJ$2:EJ$34,0)),"N/A")</f>
        <v>12</v>
      </c>
      <c r="EK17" s="109">
        <f>IFERROR(IF(Valor_normalizado!EK16=0,33,RANK(Valor_normalizado!EK16,Valor_normalizado!EK$2:EK$34,0)),"N/A")</f>
        <v>4</v>
      </c>
      <c r="EL17" s="109">
        <f>IFERROR(IF(Valor_normalizado!EL16=0,33,RANK(Valor_normalizado!EL16,Valor_normalizado!EL$2:EL$34,0)),"N/A")</f>
        <v>14</v>
      </c>
      <c r="EM17" s="109">
        <f>IFERROR(IF(Valor_normalizado!EM16=0,33,RANK(Valor_normalizado!EM16,Valor_normalizado!EM$2:EM$34,0)),"N/A")</f>
        <v>11</v>
      </c>
      <c r="EN17" s="109">
        <f>IFERROR(IF(Valor_normalizado!EN16=0,33,RANK(Valor_normalizado!EN16,Valor_normalizado!EN$2:EN$34,0)),"N/A")</f>
        <v>8</v>
      </c>
      <c r="EO17" s="109">
        <f>IFERROR(IF(Valor_normalizado!EO16=0,33,RANK(Valor_normalizado!EO16,Valor_normalizado!EO$2:EO$34,0)),"N/A")</f>
        <v>4</v>
      </c>
      <c r="EP17" s="109">
        <f>IFERROR(IF(Valor_normalizado!EP16=0,33,RANK(Valor_normalizado!EP16,Valor_normalizado!EP$2:EP$34,0)),"N/A")</f>
        <v>9</v>
      </c>
      <c r="EQ17" s="109">
        <f>IFERROR(IF(Valor_normalizado!EQ16=0,33,RANK(Valor_normalizado!EQ16,Valor_normalizado!EQ$2:EQ$34,0)),"N/A")</f>
        <v>9</v>
      </c>
      <c r="ER17" s="109">
        <f>IFERROR(IF(Valor_normalizado!ER16=0,33,RANK(Valor_normalizado!ER16,Valor_normalizado!ER$2:ER$34,0)),"N/A")</f>
        <v>10</v>
      </c>
      <c r="ES17" s="110">
        <f>IFERROR(IF(Valor_normalizado!ES16=0,33,RANK(Valor_normalizado!ES16,Valor_normalizado!ES$2:ES$34,0)),"N/A")</f>
        <v>9</v>
      </c>
    </row>
    <row r="18" spans="1:149" x14ac:dyDescent="0.25">
      <c r="A18" s="25" t="s">
        <v>246</v>
      </c>
      <c r="B18" s="71">
        <v>2020</v>
      </c>
      <c r="C18" s="108">
        <f>IFERROR(IF(Valor_normalizado!C17=0,33,RANK(Valor_normalizado!C17,Valor_normalizado!C$2:C$34,0)),"N/A")</f>
        <v>27</v>
      </c>
      <c r="D18" s="108">
        <f>IFERROR(IF(Valor_normalizado!D17=0,33,RANK(Valor_normalizado!D17,Valor_normalizado!D$2:D$34,0)),"N/A")</f>
        <v>2</v>
      </c>
      <c r="E18" s="109">
        <f>IFERROR(IF(Valor_normalizado!E17=0,33,RANK(Valor_normalizado!E17,Valor_normalizado!E$2:E$34,0)),"N/A")</f>
        <v>33</v>
      </c>
      <c r="F18" s="109">
        <f>IFERROR(IF(Valor_normalizado!F17=0,33,RANK(Valor_normalizado!F17,Valor_normalizado!F$2:F$34,0)),"N/A")</f>
        <v>25</v>
      </c>
      <c r="G18" s="109">
        <f>IFERROR(IF(Valor_normalizado!G17=0,33,RANK(Valor_normalizado!G17,Valor_normalizado!G$2:G$34,0)),"N/A")</f>
        <v>31</v>
      </c>
      <c r="H18" s="109">
        <f>IFERROR(IF(Valor_normalizado!H17=0,33,RANK(Valor_normalizado!H17,Valor_normalizado!H$2:H$34,0)),"N/A")</f>
        <v>2</v>
      </c>
      <c r="I18" s="109">
        <f>IFERROR(IF(Valor_normalizado!I17=0,33,RANK(Valor_normalizado!I17,Valor_normalizado!I$2:I$34,0)),"N/A")</f>
        <v>21</v>
      </c>
      <c r="J18" s="109">
        <f>IFERROR(IF(Valor_normalizado!J17=0,33,RANK(Valor_normalizado!J17,Valor_normalizado!J$2:J$34,0)),"N/A")</f>
        <v>10</v>
      </c>
      <c r="K18" s="109">
        <f>IFERROR(IF(Valor_normalizado!K17=0,33,RANK(Valor_normalizado!K17,Valor_normalizado!K$2:K$34,0)),"N/A")</f>
        <v>33</v>
      </c>
      <c r="L18" s="109">
        <f>IFERROR(IF(Valor_normalizado!L17=0,33,RANK(Valor_normalizado!L17,Valor_normalizado!L$2:L$34,0)),"N/A")</f>
        <v>2</v>
      </c>
      <c r="M18" s="109">
        <f>IFERROR(IF(Valor_normalizado!M17=0,33,RANK(Valor_normalizado!M17,Valor_normalizado!M$2:M$34,0)),"N/A")</f>
        <v>31</v>
      </c>
      <c r="N18" s="109">
        <f>IFERROR(IF(Valor_normalizado!N17=0,33,RANK(Valor_normalizado!N17,Valor_normalizado!N$2:N$34,0)),"N/A")</f>
        <v>32</v>
      </c>
      <c r="O18" s="109">
        <f>IFERROR(IF(Valor_normalizado!O17=0,33,RANK(Valor_normalizado!O17,Valor_normalizado!O$2:O$34,0)),"N/A")</f>
        <v>1</v>
      </c>
      <c r="P18" s="109">
        <f>IFERROR(IF(Valor_normalizado!P17=0,33,RANK(Valor_normalizado!P17,Valor_normalizado!P$2:P$34,0)),"N/A")</f>
        <v>1</v>
      </c>
      <c r="Q18" s="109">
        <f>IFERROR(IF(Valor_normalizado!Q17=0,33,RANK(Valor_normalizado!Q17,Valor_normalizado!Q$2:Q$34,0)),"N/A")</f>
        <v>18</v>
      </c>
      <c r="R18" s="109">
        <f>IFERROR(IF(Valor_normalizado!R17=0,33,RANK(Valor_normalizado!R17,Valor_normalizado!R$2:R$34,0)),"N/A")</f>
        <v>33</v>
      </c>
      <c r="S18" s="109">
        <f>IFERROR(IF(Valor_normalizado!S17=0,33,RANK(Valor_normalizado!S17,Valor_normalizado!S$2:S$34,0)),"N/A")</f>
        <v>33</v>
      </c>
      <c r="T18" s="109">
        <f>IFERROR(IF(Valor_normalizado!T17=0,33,RANK(Valor_normalizado!T17,Valor_normalizado!T$2:T$34,0)),"N/A")</f>
        <v>12</v>
      </c>
      <c r="U18" s="109">
        <f>IFERROR(IF(Valor_normalizado!U17=0,33,RANK(Valor_normalizado!U17,Valor_normalizado!U$2:U$34,0)),"N/A")</f>
        <v>25</v>
      </c>
      <c r="V18" s="109">
        <f>IFERROR(IF(Valor_normalizado!V17=0,33,RANK(Valor_normalizado!V17,Valor_normalizado!V$2:V$34,0)),"N/A")</f>
        <v>27</v>
      </c>
      <c r="W18" s="109">
        <f>IFERROR(IF(Valor_normalizado!W17=0,33,RANK(Valor_normalizado!W17,Valor_normalizado!W$2:W$34,0)),"N/A")</f>
        <v>33</v>
      </c>
      <c r="X18" s="109">
        <f>IFERROR(IF(Valor_normalizado!X17=0,33,RANK(Valor_normalizado!X17,Valor_normalizado!X$2:X$34,0)),"N/A")</f>
        <v>33</v>
      </c>
      <c r="Y18" s="109">
        <f>IFERROR(IF(Valor_normalizado!Y17=0,33,RANK(Valor_normalizado!Y17,Valor_normalizado!Y$2:Y$34,0)),"N/A")</f>
        <v>25</v>
      </c>
      <c r="Z18" s="109">
        <f>IFERROR(IF(Valor_normalizado!Z17=0,33,RANK(Valor_normalizado!Z17,Valor_normalizado!Z$2:Z$34,0)),"N/A")</f>
        <v>4</v>
      </c>
      <c r="AA18" s="109">
        <f>IFERROR(IF(Valor_normalizado!AA17=0,33,RANK(Valor_normalizado!AA17,Valor_normalizado!AA$2:AA$34,0)),"N/A")</f>
        <v>31</v>
      </c>
      <c r="AB18" s="109">
        <f>IFERROR(IF(Valor_normalizado!AB17=0,33,RANK(Valor_normalizado!AB17,Valor_normalizado!AB$2:AB$34,0)),"N/A")</f>
        <v>31</v>
      </c>
      <c r="AC18" s="109" t="str">
        <f>IFERROR(IF(Valor_normalizado!AC17=0,33,RANK(Valor_normalizado!AC17,Valor_normalizado!AC$2:AC$34,0)),"N/A")</f>
        <v>N/A</v>
      </c>
      <c r="AD18" s="109" t="str">
        <f>IFERROR(IF(Valor_normalizado!AD17=0,33,RANK(Valor_normalizado!AD17,Valor_normalizado!AD$2:AD$34,0)),"N/A")</f>
        <v>N/A</v>
      </c>
      <c r="AE18" s="109" t="str">
        <f>IFERROR(IF(Valor_normalizado!AE17=0,33,RANK(Valor_normalizado!AE17,Valor_normalizado!AE$2:AE$34,0)),"N/A")</f>
        <v>N/A</v>
      </c>
      <c r="AF18" s="109">
        <f>IFERROR(IF(Valor_normalizado!AF17=0,33,RANK(Valor_normalizado!AF17,Valor_normalizado!AF$2:AF$34,0)),"N/A")</f>
        <v>1</v>
      </c>
      <c r="AG18" s="109">
        <f>IFERROR(IF(Valor_normalizado!AG17=0,33,RANK(Valor_normalizado!AG17,Valor_normalizado!AG$2:AG$34,0)),"N/A")</f>
        <v>26</v>
      </c>
      <c r="AH18" s="109">
        <f>IFERROR(IF(Valor_normalizado!AH17=0,33,RANK(Valor_normalizado!AH17,Valor_normalizado!AH$2:AH$34,0)),"N/A")</f>
        <v>33</v>
      </c>
      <c r="AI18" s="109">
        <f>IFERROR(IF(Valor_normalizado!AI17=0,33,RANK(Valor_normalizado!AI17,Valor_normalizado!AI$2:AI$34,0)),"N/A")</f>
        <v>12</v>
      </c>
      <c r="AJ18" s="109" t="str">
        <f>IFERROR(IF(Valor_normalizado!AJ17=0,33,RANK(Valor_normalizado!AJ17,Valor_normalizado!AJ$2:AJ$34,0)),"N/A")</f>
        <v>N/A</v>
      </c>
      <c r="AK18" s="109" t="str">
        <f>IFERROR(IF(Valor_normalizado!AK17=0,33,RANK(Valor_normalizado!AK17,Valor_normalizado!AK$2:AK$34,0)),"N/A")</f>
        <v>N/A</v>
      </c>
      <c r="AL18" s="109">
        <f>IFERROR(IF(Valor_normalizado!AL17=0,33,RANK(Valor_normalizado!AL17,Valor_normalizado!AL$2:AL$34,0)),"N/A")</f>
        <v>30</v>
      </c>
      <c r="AM18" s="109">
        <f>IFERROR(IF(Valor_normalizado!AM17=0,33,RANK(Valor_normalizado!AM17,Valor_normalizado!AM$2:AM$34,0)),"N/A")</f>
        <v>29</v>
      </c>
      <c r="AN18" s="109">
        <f>IFERROR(IF(Valor_normalizado!AN17=0,33,RANK(Valor_normalizado!AN17,Valor_normalizado!AN$2:AN$34,0)),"N/A")</f>
        <v>33</v>
      </c>
      <c r="AO18" s="109">
        <f>IFERROR(IF(Valor_normalizado!AO17=0,33,RANK(Valor_normalizado!AO17,Valor_normalizado!AO$2:AO$34,0)),"N/A")</f>
        <v>30</v>
      </c>
      <c r="AP18" s="109">
        <f>IFERROR(IF(Valor_normalizado!AP17=0,33,RANK(Valor_normalizado!AP17,Valor_normalizado!AP$2:AP$34,0)),"N/A")</f>
        <v>30</v>
      </c>
      <c r="AQ18" s="109">
        <f>IFERROR(IF(Valor_normalizado!AQ17=0,33,RANK(Valor_normalizado!AQ17,Valor_normalizado!AQ$2:AQ$34,0)),"N/A")</f>
        <v>33</v>
      </c>
      <c r="AR18" s="109">
        <f>IFERROR(IF(Valor_normalizado!AR17=0,33,RANK(Valor_normalizado!AR17,Valor_normalizado!AR$2:AR$34,0)),"N/A")</f>
        <v>19</v>
      </c>
      <c r="AS18" s="109">
        <f>IFERROR(IF(Valor_normalizado!AS17=0,33,RANK(Valor_normalizado!AS17,Valor_normalizado!AS$2:AS$34,0)),"N/A")</f>
        <v>32</v>
      </c>
      <c r="AT18" s="109">
        <f>IFERROR(IF(Valor_normalizado!AT17=0,33,RANK(Valor_normalizado!AT17,Valor_normalizado!AT$2:AT$34,0)),"N/A")</f>
        <v>32</v>
      </c>
      <c r="AU18" s="109">
        <f>IFERROR(IF(Valor_normalizado!AU17=0,33,RANK(Valor_normalizado!AU17,Valor_normalizado!AU$2:AU$34,0)),"N/A")</f>
        <v>5</v>
      </c>
      <c r="AV18" s="109">
        <f>IFERROR(IF(Valor_normalizado!AV17=0,33,RANK(Valor_normalizado!AV17,Valor_normalizado!AV$2:AV$34,0)),"N/A")</f>
        <v>8</v>
      </c>
      <c r="AW18" s="109">
        <f>IFERROR(IF(Valor_normalizado!AW17=0,33,RANK(Valor_normalizado!AW17,Valor_normalizado!AW$2:AW$34,0)),"N/A")</f>
        <v>20</v>
      </c>
      <c r="AX18" s="109">
        <f>IFERROR(IF(Valor_normalizado!AX17=0,33,RANK(Valor_normalizado!AX17,Valor_normalizado!AX$2:AX$34,0)),"N/A")</f>
        <v>10</v>
      </c>
      <c r="AY18" s="109">
        <f>IFERROR(IF(Valor_normalizado!AY17=0,33,RANK(Valor_normalizado!AY17,Valor_normalizado!AY$2:AY$34,0)),"N/A")</f>
        <v>21</v>
      </c>
      <c r="AZ18" s="109">
        <f>IFERROR(IF(Valor_normalizado!AZ17=0,33,RANK(Valor_normalizado!AZ17,Valor_normalizado!AZ$2:AZ$34,0)),"N/A")</f>
        <v>5</v>
      </c>
      <c r="BA18" s="109">
        <f>IFERROR(IF(Valor_normalizado!BA17=0,33,RANK(Valor_normalizado!BA17,Valor_normalizado!BA$2:BA$34,0)),"N/A")</f>
        <v>14</v>
      </c>
      <c r="BB18" s="109">
        <f>IFERROR(IF(Valor_normalizado!BB17=0,33,RANK(Valor_normalizado!BB17,Valor_normalizado!BB$2:BB$34,0)),"N/A")</f>
        <v>1</v>
      </c>
      <c r="BC18" s="109">
        <f>IFERROR(IF(Valor_normalizado!BC17=0,33,RANK(Valor_normalizado!BC17,Valor_normalizado!BC$2:BC$34,0)),"N/A")</f>
        <v>1</v>
      </c>
      <c r="BD18" s="109">
        <f>IFERROR(IF(Valor_normalizado!BD17=0,33,RANK(Valor_normalizado!BD17,Valor_normalizado!BD$2:BD$34,0)),"N/A")</f>
        <v>33</v>
      </c>
      <c r="BE18" s="109">
        <f>IFERROR(IF(Valor_normalizado!BE17=0,33,RANK(Valor_normalizado!BE17,Valor_normalizado!BE$2:BE$34,0)),"N/A")</f>
        <v>18</v>
      </c>
      <c r="BF18" s="109">
        <f>IFERROR(IF(Valor_normalizado!BF17=0,33,RANK(Valor_normalizado!BF17,Valor_normalizado!BF$2:BF$34,0)),"N/A")</f>
        <v>33</v>
      </c>
      <c r="BG18" s="109">
        <f>IFERROR(IF(Valor_normalizado!BG17=0,33,RANK(Valor_normalizado!BG17,Valor_normalizado!BG$2:BG$34,0)),"N/A")</f>
        <v>33</v>
      </c>
      <c r="BH18" s="109">
        <f>IFERROR(IF(Valor_normalizado!BH17=0,33,RANK(Valor_normalizado!BH17,Valor_normalizado!BH$2:BH$34,0)),"N/A")</f>
        <v>30</v>
      </c>
      <c r="BI18" s="109">
        <f>IFERROR(IF(Valor_normalizado!BI17=0,33,RANK(Valor_normalizado!BI17,Valor_normalizado!BI$2:BI$34,0)),"N/A")</f>
        <v>1</v>
      </c>
      <c r="BJ18" s="109">
        <f>IFERROR(IF(Valor_normalizado!BJ17=0,33,RANK(Valor_normalizado!BJ17,Valor_normalizado!BJ$2:BJ$34,0)),"N/A")</f>
        <v>1</v>
      </c>
      <c r="BK18" s="109">
        <f>IFERROR(IF(Valor_normalizado!BK17=0,33,RANK(Valor_normalizado!BK17,Valor_normalizado!BK$2:BK$34,0)),"N/A")</f>
        <v>33</v>
      </c>
      <c r="BL18" s="109">
        <f>IFERROR(IF(Valor_normalizado!BL17=0,33,RANK(Valor_normalizado!BL17,Valor_normalizado!BL$2:BL$34,0)),"N/A")</f>
        <v>1</v>
      </c>
      <c r="BM18" s="109">
        <f>IFERROR(IF(Valor_normalizado!BM17=0,33,RANK(Valor_normalizado!BM17,Valor_normalizado!BM$2:BM$34,0)),"N/A")</f>
        <v>3</v>
      </c>
      <c r="BN18" s="109">
        <f>IFERROR(IF(Valor_normalizado!BN17=0,33,RANK(Valor_normalizado!BN17,Valor_normalizado!BN$2:BN$34,0)),"N/A")</f>
        <v>29</v>
      </c>
      <c r="BO18" s="109">
        <f>IFERROR(IF(Valor_normalizado!BO17=0,33,RANK(Valor_normalizado!BO17,Valor_normalizado!BO$2:BO$34,0)),"N/A")</f>
        <v>32</v>
      </c>
      <c r="BP18" s="109">
        <f>IFERROR(IF(Valor_normalizado!BP17=0,33,RANK(Valor_normalizado!BP17,Valor_normalizado!BP$2:BP$34,0)),"N/A")</f>
        <v>28</v>
      </c>
      <c r="BQ18" s="109">
        <f>IFERROR(IF(Valor_normalizado!BQ17=0,33,RANK(Valor_normalizado!BQ17,Valor_normalizado!BQ$2:BQ$34,0)),"N/A")</f>
        <v>32</v>
      </c>
      <c r="BR18" s="109">
        <f>IFERROR(IF(Valor_normalizado!BR17=0,33,RANK(Valor_normalizado!BR17,Valor_normalizado!BR$2:BR$34,0)),"N/A")</f>
        <v>19</v>
      </c>
      <c r="BS18" s="109">
        <f>IFERROR(IF(Valor_normalizado!BS17=0,33,RANK(Valor_normalizado!BS17,Valor_normalizado!BS$2:BS$34,0)),"N/A")</f>
        <v>29</v>
      </c>
      <c r="BT18" s="109">
        <f>IFERROR(IF(Valor_normalizado!BT17=0,33,RANK(Valor_normalizado!BT17,Valor_normalizado!BT$2:BT$34,0)),"N/A")</f>
        <v>29</v>
      </c>
      <c r="BU18" s="109">
        <f>IFERROR(IF(Valor_normalizado!BU17=0,33,RANK(Valor_normalizado!BU17,Valor_normalizado!BU$2:BU$34,0)),"N/A")</f>
        <v>30</v>
      </c>
      <c r="BV18" s="109">
        <f>IFERROR(IF(Valor_normalizado!BV17=0,33,RANK(Valor_normalizado!BV17,Valor_normalizado!BV$2:BV$34,0)),"N/A")</f>
        <v>29</v>
      </c>
      <c r="BW18" s="109">
        <f>IFERROR(IF(Valor_normalizado!BW17=0,33,RANK(Valor_normalizado!BW17,Valor_normalizado!BW$2:BW$34,0)),"N/A")</f>
        <v>30</v>
      </c>
      <c r="BX18" s="109">
        <f>IFERROR(IF(Valor_normalizado!BX17=0,33,RANK(Valor_normalizado!BX17,Valor_normalizado!BX$2:BX$34,0)),"N/A")</f>
        <v>28</v>
      </c>
      <c r="BY18" s="109">
        <f>IFERROR(IF(Valor_normalizado!BY17=0,33,RANK(Valor_normalizado!BY17,Valor_normalizado!BY$2:BY$34,0)),"N/A")</f>
        <v>31</v>
      </c>
      <c r="BZ18" s="109">
        <f>IFERROR(IF(Valor_normalizado!BZ17=0,33,RANK(Valor_normalizado!BZ17,Valor_normalizado!BZ$2:BZ$34,0)),"N/A")</f>
        <v>32</v>
      </c>
      <c r="CA18" s="109">
        <f>IFERROR(IF(Valor_normalizado!CA17=0,33,RANK(Valor_normalizado!CA17,Valor_normalizado!CA$2:CA$34,0)),"N/A")</f>
        <v>33</v>
      </c>
      <c r="CB18" s="109">
        <f>IFERROR(IF(Valor_normalizado!CB17=0,33,RANK(Valor_normalizado!CB17,Valor_normalizado!CB$2:CB$34,0)),"N/A")</f>
        <v>33</v>
      </c>
      <c r="CC18" s="109">
        <f>IFERROR(IF(Valor_normalizado!CC17=0,33,RANK(Valor_normalizado!CC17,Valor_normalizado!CC$2:CC$34,0)),"N/A")</f>
        <v>31</v>
      </c>
      <c r="CD18" s="109">
        <f>IFERROR(IF(Valor_normalizado!CD17=0,33,RANK(Valor_normalizado!CD17,Valor_normalizado!CD$2:CD$34,0)),"N/A")</f>
        <v>29</v>
      </c>
      <c r="CE18" s="109">
        <f>IFERROR(IF(Valor_normalizado!CE17=0,33,RANK(Valor_normalizado!CE17,Valor_normalizado!CE$2:CE$34,0)),"N/A")</f>
        <v>4</v>
      </c>
      <c r="CF18" s="109">
        <f>IFERROR(IF(Valor_normalizado!CF17=0,33,RANK(Valor_normalizado!CF17,Valor_normalizado!CF$2:CF$34,0)),"N/A")</f>
        <v>33</v>
      </c>
      <c r="CG18" s="109">
        <f>IFERROR(IF(Valor_normalizado!CG17=0,33,RANK(Valor_normalizado!CG17,Valor_normalizado!CG$2:CG$34,0)),"N/A")</f>
        <v>32</v>
      </c>
      <c r="CH18" s="109">
        <f>IFERROR(IF(Valor_normalizado!CH17=0,33,RANK(Valor_normalizado!CH17,Valor_normalizado!CH$2:CH$34,0)),"N/A")</f>
        <v>1</v>
      </c>
      <c r="CI18" s="109">
        <f>IFERROR(IF(Valor_normalizado!CI17=0,33,RANK(Valor_normalizado!CI17,Valor_normalizado!CI$2:CI$34,0)),"N/A")</f>
        <v>24</v>
      </c>
      <c r="CJ18" s="109">
        <f>IFERROR(IF(Valor_normalizado!CJ17=0,33,RANK(Valor_normalizado!CJ17,Valor_normalizado!CJ$2:CJ$34,0)),"N/A")</f>
        <v>31</v>
      </c>
      <c r="CK18" s="109">
        <f>IFERROR(IF(Valor_normalizado!CK17=0,33,RANK(Valor_normalizado!CK17,Valor_normalizado!CK$2:CK$34,0)),"N/A")</f>
        <v>30</v>
      </c>
      <c r="CL18" s="109">
        <f>IFERROR(IF(Valor_normalizado!CL17=0,33,RANK(Valor_normalizado!CL17,Valor_normalizado!CL$2:CL$34,0)),"N/A")</f>
        <v>28</v>
      </c>
      <c r="CM18" s="109">
        <f>IFERROR(IF(Valor_normalizado!CM17=0,33,RANK(Valor_normalizado!CM17,Valor_normalizado!CM$2:CM$34,0)),"N/A")</f>
        <v>22</v>
      </c>
      <c r="CN18" s="109">
        <f>IFERROR(IF(Valor_normalizado!CN17=0,33,RANK(Valor_normalizado!CN17,Valor_normalizado!CN$2:CN$34,0)),"N/A")</f>
        <v>30</v>
      </c>
      <c r="CO18" s="109">
        <f>IFERROR(IF(Valor_normalizado!CO17=0,33,RANK(Valor_normalizado!CO17,Valor_normalizado!CO$2:CO$34,0)),"N/A")</f>
        <v>30</v>
      </c>
      <c r="CP18" s="109">
        <f>IFERROR(IF(Valor_normalizado!CP17=0,33,RANK(Valor_normalizado!CP17,Valor_normalizado!CP$2:CP$34,0)),"N/A")</f>
        <v>33</v>
      </c>
      <c r="CQ18" s="109">
        <f>IFERROR(IF(Valor_normalizado!CQ17=0,33,RANK(Valor_normalizado!CQ17,Valor_normalizado!CQ$2:CQ$34,0)),"N/A")</f>
        <v>33</v>
      </c>
      <c r="CR18" s="109">
        <f>IFERROR(IF(Valor_normalizado!CR17=0,33,RANK(Valor_normalizado!CR17,Valor_normalizado!CR$2:CR$34,0)),"N/A")</f>
        <v>28</v>
      </c>
      <c r="CS18" s="109">
        <f>IFERROR(IF(Valor_normalizado!CS17=0,33,RANK(Valor_normalizado!CS17,Valor_normalizado!CS$2:CS$34,0)),"N/A")</f>
        <v>32</v>
      </c>
      <c r="CT18" s="109">
        <f>IFERROR(IF(Valor_normalizado!CT17=0,33,RANK(Valor_normalizado!CT17,Valor_normalizado!CT$2:CT$34,0)),"N/A")</f>
        <v>33</v>
      </c>
      <c r="CU18" s="109">
        <f>IFERROR(IF(Valor_normalizado!CU17=0,33,RANK(Valor_normalizado!CU17,Valor_normalizado!CU$2:CU$34,0)),"N/A")</f>
        <v>16</v>
      </c>
      <c r="CV18" s="109">
        <f>IFERROR(IF(Valor_normalizado!CV17=0,33,RANK(Valor_normalizado!CV17,Valor_normalizado!CV$2:CV$34,0)),"N/A")</f>
        <v>28</v>
      </c>
      <c r="CW18" s="109">
        <f>IFERROR(IF(Valor_normalizado!CW17=0,33,RANK(Valor_normalizado!CW17,Valor_normalizado!CW$2:CW$34,0)),"N/A")</f>
        <v>30</v>
      </c>
      <c r="CX18" s="109">
        <f>IFERROR(IF(Valor_normalizado!CX17=0,33,RANK(Valor_normalizado!CX17,Valor_normalizado!CX$2:CX$34,0)),"N/A")</f>
        <v>5</v>
      </c>
      <c r="CY18" s="109">
        <f>IFERROR(IF(Valor_normalizado!CY17=0,33,RANK(Valor_normalizado!CY17,Valor_normalizado!CY$2:CY$34,0)),"N/A")</f>
        <v>28</v>
      </c>
      <c r="CZ18" s="109">
        <f>IFERROR(IF(Valor_normalizado!CZ17=0,33,RANK(Valor_normalizado!CZ17,Valor_normalizado!CZ$2:CZ$34,0)),"N/A")</f>
        <v>14</v>
      </c>
      <c r="DA18" s="109">
        <f>IFERROR(IF(Valor_normalizado!DA17=0,33,RANK(Valor_normalizado!DA17,Valor_normalizado!DA$2:DA$34,0)),"N/A")</f>
        <v>14</v>
      </c>
      <c r="DB18" s="109">
        <f>IFERROR(IF(Valor_normalizado!DB17=0,33,RANK(Valor_normalizado!DB17,Valor_normalizado!DB$2:DB$34,0)),"N/A")</f>
        <v>27</v>
      </c>
      <c r="DC18" s="109">
        <f>IFERROR(IF(Valor_normalizado!DC17=0,33,RANK(Valor_normalizado!DC17,Valor_normalizado!DC$2:DC$34,0)),"N/A")</f>
        <v>31</v>
      </c>
      <c r="DD18" s="109">
        <f>IFERROR(IF(Valor_normalizado!DD17=0,33,RANK(Valor_normalizado!DD17,Valor_normalizado!DD$2:DD$34,0)),"N/A")</f>
        <v>31</v>
      </c>
      <c r="DE18" s="109">
        <f>IFERROR(IF(Valor_normalizado!DE17=0,33,RANK(Valor_normalizado!DE17,Valor_normalizado!DE$2:DE$34,0)),"N/A")</f>
        <v>31</v>
      </c>
      <c r="DF18" s="109">
        <f>IFERROR(IF(Valor_normalizado!DF17=0,33,RANK(Valor_normalizado!DF17,Valor_normalizado!DF$2:DF$34,0)),"N/A")</f>
        <v>24</v>
      </c>
      <c r="DG18" s="109">
        <f>IFERROR(IF(Valor_normalizado!DG17=0,33,RANK(Valor_normalizado!DG17,Valor_normalizado!DG$2:DG$34,0)),"N/A")</f>
        <v>29</v>
      </c>
      <c r="DH18" s="109">
        <f>IFERROR(IF(Valor_normalizado!DH17=0,33,RANK(Valor_normalizado!DH17,Valor_normalizado!DH$2:DH$34,0)),"N/A")</f>
        <v>25</v>
      </c>
      <c r="DI18" s="109">
        <f>IFERROR(IF(Valor_normalizado!DI17=0,33,RANK(Valor_normalizado!DI17,Valor_normalizado!DI$2:DI$34,0)),"N/A")</f>
        <v>15</v>
      </c>
      <c r="DJ18" s="109">
        <f>IFERROR(IF(Valor_normalizado!DJ17=0,33,RANK(Valor_normalizado!DJ17,Valor_normalizado!DJ$2:DJ$34,0)),"N/A")</f>
        <v>30</v>
      </c>
      <c r="DK18" s="109">
        <f>IFERROR(IF(Valor_normalizado!DK17=0,33,RANK(Valor_normalizado!DK17,Valor_normalizado!DK$2:DK$34,0)),"N/A")</f>
        <v>21</v>
      </c>
      <c r="DL18" s="109">
        <f>IFERROR(IF(Valor_normalizado!DL17=0,33,RANK(Valor_normalizado!DL17,Valor_normalizado!DL$2:DL$34,0)),"N/A")</f>
        <v>27</v>
      </c>
      <c r="DM18" s="109">
        <f>IFERROR(IF(Valor_normalizado!DM17=0,33,RANK(Valor_normalizado!DM17,Valor_normalizado!DM$2:DM$34,0)),"N/A")</f>
        <v>17</v>
      </c>
      <c r="DN18" s="109">
        <f>IFERROR(IF(Valor_normalizado!DN17=0,33,RANK(Valor_normalizado!DN17,Valor_normalizado!DN$2:DN$34,0)),"N/A")</f>
        <v>16</v>
      </c>
      <c r="DO18" s="109">
        <f>IFERROR(IF(Valor_normalizado!DO17=0,33,RANK(Valor_normalizado!DO17,Valor_normalizado!DO$2:DO$34,0)),"N/A")</f>
        <v>31</v>
      </c>
      <c r="DP18" s="109">
        <f>IFERROR(IF(Valor_normalizado!DP17=0,33,RANK(Valor_normalizado!DP17,Valor_normalizado!DP$2:DP$34,0)),"N/A")</f>
        <v>33</v>
      </c>
      <c r="DQ18" s="109">
        <f>IFERROR(IF(Valor_normalizado!DQ17=0,33,RANK(Valor_normalizado!DQ17,Valor_normalizado!DQ$2:DQ$34,0)),"N/A")</f>
        <v>32</v>
      </c>
      <c r="DR18" s="109">
        <f>IFERROR(IF(Valor_normalizado!DR17=0,33,RANK(Valor_normalizado!DR17,Valor_normalizado!DR$2:DR$34,0)),"N/A")</f>
        <v>32</v>
      </c>
      <c r="DS18" s="109">
        <f>IFERROR(IF(Valor_normalizado!DS17=0,33,RANK(Valor_normalizado!DS17,Valor_normalizado!DS$2:DS$34,0)),"N/A")</f>
        <v>33</v>
      </c>
      <c r="DT18" s="109">
        <f>IFERROR(IF(Valor_normalizado!DT17=0,33,RANK(Valor_normalizado!DT17,Valor_normalizado!DT$2:DT$34,0)),"N/A")</f>
        <v>10</v>
      </c>
      <c r="DU18" s="109">
        <f>IFERROR(IF(Valor_normalizado!DU17=0,33,RANK(Valor_normalizado!DU17,Valor_normalizado!DU$2:DU$34,0)),"N/A")</f>
        <v>33</v>
      </c>
      <c r="DV18" s="109">
        <f>IFERROR(IF(Valor_normalizado!DV17=0,33,RANK(Valor_normalizado!DV17,Valor_normalizado!DV$2:DV$34,0)),"N/A")</f>
        <v>32</v>
      </c>
      <c r="DW18" s="109">
        <f>IFERROR(IF(Valor_normalizado!DW17=0,33,RANK(Valor_normalizado!DW17,Valor_normalizado!DW$2:DW$34,0)),"N/A")</f>
        <v>29</v>
      </c>
      <c r="DX18" s="109">
        <f>IFERROR(IF(Valor_normalizado!DX17=0,33,RANK(Valor_normalizado!DX17,Valor_normalizado!DX$2:DX$34,0)),"N/A")</f>
        <v>32</v>
      </c>
      <c r="DY18" s="109">
        <f>IFERROR(IF(Valor_normalizado!DY17=0,33,RANK(Valor_normalizado!DY17,Valor_normalizado!DY$2:DY$34,0)),"N/A")</f>
        <v>32</v>
      </c>
      <c r="DZ18" s="109">
        <f>IFERROR(IF(Valor_normalizado!DZ17=0,33,RANK(Valor_normalizado!DZ17,Valor_normalizado!DZ$2:DZ$34,0)),"N/A")</f>
        <v>32</v>
      </c>
      <c r="EA18" s="109">
        <f>IFERROR(IF(Valor_normalizado!EA17=0,33,RANK(Valor_normalizado!EA17,Valor_normalizado!EA$2:EA$34,0)),"N/A")</f>
        <v>31</v>
      </c>
      <c r="EB18" s="109">
        <f>IFERROR(IF(Valor_normalizado!EB17=0,33,RANK(Valor_normalizado!EB17,Valor_normalizado!EB$2:EB$34,0)),"N/A")</f>
        <v>32</v>
      </c>
      <c r="EC18" s="109">
        <f>IFERROR(IF(Valor_normalizado!EC17=0,33,RANK(Valor_normalizado!EC17,Valor_normalizado!EC$2:EC$34,0)),"N/A")</f>
        <v>32</v>
      </c>
      <c r="ED18" s="109">
        <f>IFERROR(IF(Valor_normalizado!ED17=0,33,RANK(Valor_normalizado!ED17,Valor_normalizado!ED$2:ED$34,0)),"N/A")</f>
        <v>33</v>
      </c>
      <c r="EE18" s="109">
        <f>IFERROR(IF(Valor_normalizado!EE17=0,33,RANK(Valor_normalizado!EE17,Valor_normalizado!EE$2:EE$34,0)),"N/A")</f>
        <v>33</v>
      </c>
      <c r="EF18" s="109">
        <f>IFERROR(IF(Valor_normalizado!EF17=0,33,RANK(Valor_normalizado!EF17,Valor_normalizado!EF$2:EF$34,0)),"N/A")</f>
        <v>33</v>
      </c>
      <c r="EG18" s="109">
        <f>IFERROR(IF(Valor_normalizado!EG17=0,33,RANK(Valor_normalizado!EG17,Valor_normalizado!EG$2:EG$34,0)),"N/A")</f>
        <v>30</v>
      </c>
      <c r="EH18" s="109">
        <f>IFERROR(IF(Valor_normalizado!EH17=0,33,RANK(Valor_normalizado!EH17,Valor_normalizado!EH$2:EH$34,0)),"N/A")</f>
        <v>33</v>
      </c>
      <c r="EI18" s="109">
        <f>IFERROR(IF(Valor_normalizado!EI17=0,33,RANK(Valor_normalizado!EI17,Valor_normalizado!EI$2:EI$34,0)),"N/A")</f>
        <v>31</v>
      </c>
      <c r="EJ18" s="109">
        <f>IFERROR(IF(Valor_normalizado!EJ17=0,33,RANK(Valor_normalizado!EJ17,Valor_normalizado!EJ$2:EJ$34,0)),"N/A")</f>
        <v>2</v>
      </c>
      <c r="EK18" s="109">
        <f>IFERROR(IF(Valor_normalizado!EK17=0,33,RANK(Valor_normalizado!EK17,Valor_normalizado!EK$2:EK$34,0)),"N/A")</f>
        <v>33</v>
      </c>
      <c r="EL18" s="109">
        <f>IFERROR(IF(Valor_normalizado!EL17=0,33,RANK(Valor_normalizado!EL17,Valor_normalizado!EL$2:EL$34,0)),"N/A")</f>
        <v>24</v>
      </c>
      <c r="EM18" s="109">
        <f>IFERROR(IF(Valor_normalizado!EM17=0,33,RANK(Valor_normalizado!EM17,Valor_normalizado!EM$2:EM$34,0)),"N/A")</f>
        <v>33</v>
      </c>
      <c r="EN18" s="109">
        <f>IFERROR(IF(Valor_normalizado!EN17=0,33,RANK(Valor_normalizado!EN17,Valor_normalizado!EN$2:EN$34,0)),"N/A")</f>
        <v>33</v>
      </c>
      <c r="EO18" s="109">
        <f>IFERROR(IF(Valor_normalizado!EO17=0,33,RANK(Valor_normalizado!EO17,Valor_normalizado!EO$2:EO$34,0)),"N/A")</f>
        <v>33</v>
      </c>
      <c r="EP18" s="109">
        <f>IFERROR(IF(Valor_normalizado!EP17=0,33,RANK(Valor_normalizado!EP17,Valor_normalizado!EP$2:EP$34,0)),"N/A")</f>
        <v>33</v>
      </c>
      <c r="EQ18" s="109">
        <f>IFERROR(IF(Valor_normalizado!EQ17=0,33,RANK(Valor_normalizado!EQ17,Valor_normalizado!EQ$2:EQ$34,0)),"N/A")</f>
        <v>33</v>
      </c>
      <c r="ER18" s="109">
        <f>IFERROR(IF(Valor_normalizado!ER17=0,33,RANK(Valor_normalizado!ER17,Valor_normalizado!ER$2:ER$34,0)),"N/A")</f>
        <v>27</v>
      </c>
      <c r="ES18" s="110">
        <f>IFERROR(IF(Valor_normalizado!ES17=0,33,RANK(Valor_normalizado!ES17,Valor_normalizado!ES$2:ES$34,0)),"N/A")</f>
        <v>32</v>
      </c>
    </row>
    <row r="19" spans="1:149" x14ac:dyDescent="0.25">
      <c r="A19" s="24" t="s">
        <v>247</v>
      </c>
      <c r="B19" s="71">
        <v>2020</v>
      </c>
      <c r="C19" s="108">
        <f>IFERROR(IF(Valor_normalizado!C18=0,33,RANK(Valor_normalizado!C18,Valor_normalizado!C$2:C$34,0)),"N/A")</f>
        <v>29</v>
      </c>
      <c r="D19" s="108">
        <f>IFERROR(IF(Valor_normalizado!D18=0,33,RANK(Valor_normalizado!D18,Valor_normalizado!D$2:D$34,0)),"N/A")</f>
        <v>1</v>
      </c>
      <c r="E19" s="109">
        <f>IFERROR(IF(Valor_normalizado!E18=0,33,RANK(Valor_normalizado!E18,Valor_normalizado!E$2:E$34,0)),"N/A")</f>
        <v>22</v>
      </c>
      <c r="F19" s="109">
        <f>IFERROR(IF(Valor_normalizado!F18=0,33,RANK(Valor_normalizado!F18,Valor_normalizado!F$2:F$34,0)),"N/A")</f>
        <v>16</v>
      </c>
      <c r="G19" s="109">
        <f>IFERROR(IF(Valor_normalizado!G18=0,33,RANK(Valor_normalizado!G18,Valor_normalizado!G$2:G$34,0)),"N/A")</f>
        <v>25</v>
      </c>
      <c r="H19" s="109">
        <f>IFERROR(IF(Valor_normalizado!H18=0,33,RANK(Valor_normalizado!H18,Valor_normalizado!H$2:H$34,0)),"N/A")</f>
        <v>3</v>
      </c>
      <c r="I19" s="109">
        <f>IFERROR(IF(Valor_normalizado!I18=0,33,RANK(Valor_normalizado!I18,Valor_normalizado!I$2:I$34,0)),"N/A")</f>
        <v>32</v>
      </c>
      <c r="J19" s="109">
        <f>IFERROR(IF(Valor_normalizado!J18=0,33,RANK(Valor_normalizado!J18,Valor_normalizado!J$2:J$34,0)),"N/A")</f>
        <v>18</v>
      </c>
      <c r="K19" s="109">
        <f>IFERROR(IF(Valor_normalizado!K18=0,33,RANK(Valor_normalizado!K18,Valor_normalizado!K$2:K$34,0)),"N/A")</f>
        <v>11</v>
      </c>
      <c r="L19" s="109">
        <f>IFERROR(IF(Valor_normalizado!L18=0,33,RANK(Valor_normalizado!L18,Valor_normalizado!L$2:L$34,0)),"N/A")</f>
        <v>18</v>
      </c>
      <c r="M19" s="109">
        <f>IFERROR(IF(Valor_normalizado!M18=0,33,RANK(Valor_normalizado!M18,Valor_normalizado!M$2:M$34,0)),"N/A")</f>
        <v>32</v>
      </c>
      <c r="N19" s="109">
        <f>IFERROR(IF(Valor_normalizado!N18=0,33,RANK(Valor_normalizado!N18,Valor_normalizado!N$2:N$34,0)),"N/A")</f>
        <v>22</v>
      </c>
      <c r="O19" s="109">
        <f>IFERROR(IF(Valor_normalizado!O18=0,33,RANK(Valor_normalizado!O18,Valor_normalizado!O$2:O$34,0)),"N/A")</f>
        <v>27</v>
      </c>
      <c r="P19" s="109">
        <f>IFERROR(IF(Valor_normalizado!P18=0,33,RANK(Valor_normalizado!P18,Valor_normalizado!P$2:P$34,0)),"N/A")</f>
        <v>1</v>
      </c>
      <c r="Q19" s="109">
        <f>IFERROR(IF(Valor_normalizado!Q18=0,33,RANK(Valor_normalizado!Q18,Valor_normalizado!Q$2:Q$34,0)),"N/A")</f>
        <v>30</v>
      </c>
      <c r="R19" s="109">
        <f>IFERROR(IF(Valor_normalizado!R18=0,33,RANK(Valor_normalizado!R18,Valor_normalizado!R$2:R$34,0)),"N/A")</f>
        <v>33</v>
      </c>
      <c r="S19" s="109">
        <f>IFERROR(IF(Valor_normalizado!S18=0,33,RANK(Valor_normalizado!S18,Valor_normalizado!S$2:S$34,0)),"N/A")</f>
        <v>33</v>
      </c>
      <c r="T19" s="109">
        <f>IFERROR(IF(Valor_normalizado!T18=0,33,RANK(Valor_normalizado!T18,Valor_normalizado!T$2:T$34,0)),"N/A")</f>
        <v>1</v>
      </c>
      <c r="U19" s="109">
        <f>IFERROR(IF(Valor_normalizado!U18=0,33,RANK(Valor_normalizado!U18,Valor_normalizado!U$2:U$34,0)),"N/A")</f>
        <v>31</v>
      </c>
      <c r="V19" s="109">
        <f>IFERROR(IF(Valor_normalizado!V18=0,33,RANK(Valor_normalizado!V18,Valor_normalizado!V$2:V$34,0)),"N/A")</f>
        <v>25</v>
      </c>
      <c r="W19" s="109">
        <f>IFERROR(IF(Valor_normalizado!W18=0,33,RANK(Valor_normalizado!W18,Valor_normalizado!W$2:W$34,0)),"N/A")</f>
        <v>10</v>
      </c>
      <c r="X19" s="109">
        <f>IFERROR(IF(Valor_normalizado!X18=0,33,RANK(Valor_normalizado!X18,Valor_normalizado!X$2:X$34,0)),"N/A")</f>
        <v>25</v>
      </c>
      <c r="Y19" s="109">
        <f>IFERROR(IF(Valor_normalizado!Y18=0,33,RANK(Valor_normalizado!Y18,Valor_normalizado!Y$2:Y$34,0)),"N/A")</f>
        <v>28</v>
      </c>
      <c r="Z19" s="109">
        <f>IFERROR(IF(Valor_normalizado!Z18=0,33,RANK(Valor_normalizado!Z18,Valor_normalizado!Z$2:Z$34,0)),"N/A")</f>
        <v>29</v>
      </c>
      <c r="AA19" s="109">
        <f>IFERROR(IF(Valor_normalizado!AA18=0,33,RANK(Valor_normalizado!AA18,Valor_normalizado!AA$2:AA$34,0)),"N/A")</f>
        <v>9</v>
      </c>
      <c r="AB19" s="109">
        <f>IFERROR(IF(Valor_normalizado!AB18=0,33,RANK(Valor_normalizado!AB18,Valor_normalizado!AB$2:AB$34,0)),"N/A")</f>
        <v>25</v>
      </c>
      <c r="AC19" s="109">
        <f>IFERROR(IF(Valor_normalizado!AC18=0,33,RANK(Valor_normalizado!AC18,Valor_normalizado!AC$2:AC$34,0)),"N/A")</f>
        <v>29</v>
      </c>
      <c r="AD19" s="109">
        <f>IFERROR(IF(Valor_normalizado!AD18=0,33,RANK(Valor_normalizado!AD18,Valor_normalizado!AD$2:AD$34,0)),"N/A")</f>
        <v>29</v>
      </c>
      <c r="AE19" s="109">
        <f>IFERROR(IF(Valor_normalizado!AE18=0,33,RANK(Valor_normalizado!AE18,Valor_normalizado!AE$2:AE$34,0)),"N/A")</f>
        <v>28</v>
      </c>
      <c r="AF19" s="109">
        <f>IFERROR(IF(Valor_normalizado!AF18=0,33,RANK(Valor_normalizado!AF18,Valor_normalizado!AF$2:AF$34,0)),"N/A")</f>
        <v>2</v>
      </c>
      <c r="AG19" s="109">
        <f>IFERROR(IF(Valor_normalizado!AG18=0,33,RANK(Valor_normalizado!AG18,Valor_normalizado!AG$2:AG$34,0)),"N/A")</f>
        <v>24</v>
      </c>
      <c r="AH19" s="109">
        <f>IFERROR(IF(Valor_normalizado!AH18=0,33,RANK(Valor_normalizado!AH18,Valor_normalizado!AH$2:AH$34,0)),"N/A")</f>
        <v>33</v>
      </c>
      <c r="AI19" s="109">
        <f>IFERROR(IF(Valor_normalizado!AI18=0,33,RANK(Valor_normalizado!AI18,Valor_normalizado!AI$2:AI$34,0)),"N/A")</f>
        <v>26</v>
      </c>
      <c r="AJ19" s="109">
        <f>IFERROR(IF(Valor_normalizado!AJ18=0,33,RANK(Valor_normalizado!AJ18,Valor_normalizado!AJ$2:AJ$34,0)),"N/A")</f>
        <v>23</v>
      </c>
      <c r="AK19" s="109" t="str">
        <f>IFERROR(IF(Valor_normalizado!AK18=0,33,RANK(Valor_normalizado!AK18,Valor_normalizado!AK$2:AK$34,0)),"N/A")</f>
        <v>N/A</v>
      </c>
      <c r="AL19" s="109">
        <f>IFERROR(IF(Valor_normalizado!AL18=0,33,RANK(Valor_normalizado!AL18,Valor_normalizado!AL$2:AL$34,0)),"N/A")</f>
        <v>31</v>
      </c>
      <c r="AM19" s="109">
        <f>IFERROR(IF(Valor_normalizado!AM18=0,33,RANK(Valor_normalizado!AM18,Valor_normalizado!AM$2:AM$34,0)),"N/A")</f>
        <v>14</v>
      </c>
      <c r="AN19" s="109">
        <f>IFERROR(IF(Valor_normalizado!AN18=0,33,RANK(Valor_normalizado!AN18,Valor_normalizado!AN$2:AN$34,0)),"N/A")</f>
        <v>27</v>
      </c>
      <c r="AO19" s="109">
        <f>IFERROR(IF(Valor_normalizado!AO18=0,33,RANK(Valor_normalizado!AO18,Valor_normalizado!AO$2:AO$34,0)),"N/A")</f>
        <v>26</v>
      </c>
      <c r="AP19" s="109">
        <f>IFERROR(IF(Valor_normalizado!AP18=0,33,RANK(Valor_normalizado!AP18,Valor_normalizado!AP$2:AP$34,0)),"N/A")</f>
        <v>29</v>
      </c>
      <c r="AQ19" s="109">
        <f>IFERROR(IF(Valor_normalizado!AQ18=0,33,RANK(Valor_normalizado!AQ18,Valor_normalizado!AQ$2:AQ$34,0)),"N/A")</f>
        <v>25</v>
      </c>
      <c r="AR19" s="109">
        <f>IFERROR(IF(Valor_normalizado!AR18=0,33,RANK(Valor_normalizado!AR18,Valor_normalizado!AR$2:AR$34,0)),"N/A")</f>
        <v>24</v>
      </c>
      <c r="AS19" s="109">
        <f>IFERROR(IF(Valor_normalizado!AS18=0,33,RANK(Valor_normalizado!AS18,Valor_normalizado!AS$2:AS$34,0)),"N/A")</f>
        <v>3</v>
      </c>
      <c r="AT19" s="109">
        <f>IFERROR(IF(Valor_normalizado!AT18=0,33,RANK(Valor_normalizado!AT18,Valor_normalizado!AT$2:AT$34,0)),"N/A")</f>
        <v>22</v>
      </c>
      <c r="AU19" s="109">
        <f>IFERROR(IF(Valor_normalizado!AU18=0,33,RANK(Valor_normalizado!AU18,Valor_normalizado!AU$2:AU$34,0)),"N/A")</f>
        <v>16</v>
      </c>
      <c r="AV19" s="109">
        <f>IFERROR(IF(Valor_normalizado!AV18=0,33,RANK(Valor_normalizado!AV18,Valor_normalizado!AV$2:AV$34,0)),"N/A")</f>
        <v>21</v>
      </c>
      <c r="AW19" s="109">
        <f>IFERROR(IF(Valor_normalizado!AW18=0,33,RANK(Valor_normalizado!AW18,Valor_normalizado!AW$2:AW$34,0)),"N/A")</f>
        <v>28</v>
      </c>
      <c r="AX19" s="109">
        <f>IFERROR(IF(Valor_normalizado!AX18=0,33,RANK(Valor_normalizado!AX18,Valor_normalizado!AX$2:AX$34,0)),"N/A")</f>
        <v>20</v>
      </c>
      <c r="AY19" s="109">
        <f>IFERROR(IF(Valor_normalizado!AY18=0,33,RANK(Valor_normalizado!AY18,Valor_normalizado!AY$2:AY$34,0)),"N/A")</f>
        <v>23</v>
      </c>
      <c r="AZ19" s="109">
        <f>IFERROR(IF(Valor_normalizado!AZ18=0,33,RANK(Valor_normalizado!AZ18,Valor_normalizado!AZ$2:AZ$34,0)),"N/A")</f>
        <v>29</v>
      </c>
      <c r="BA19" s="109">
        <f>IFERROR(IF(Valor_normalizado!BA18=0,33,RANK(Valor_normalizado!BA18,Valor_normalizado!BA$2:BA$34,0)),"N/A")</f>
        <v>2</v>
      </c>
      <c r="BB19" s="109">
        <f>IFERROR(IF(Valor_normalizado!BB18=0,33,RANK(Valor_normalizado!BB18,Valor_normalizado!BB$2:BB$34,0)),"N/A")</f>
        <v>9</v>
      </c>
      <c r="BC19" s="109">
        <f>IFERROR(IF(Valor_normalizado!BC18=0,33,RANK(Valor_normalizado!BC18,Valor_normalizado!BC$2:BC$34,0)),"N/A")</f>
        <v>3</v>
      </c>
      <c r="BD19" s="109">
        <f>IFERROR(IF(Valor_normalizado!BD18=0,33,RANK(Valor_normalizado!BD18,Valor_normalizado!BD$2:BD$34,0)),"N/A")</f>
        <v>33</v>
      </c>
      <c r="BE19" s="109">
        <f>IFERROR(IF(Valor_normalizado!BE18=0,33,RANK(Valor_normalizado!BE18,Valor_normalizado!BE$2:BE$34,0)),"N/A")</f>
        <v>15</v>
      </c>
      <c r="BF19" s="109">
        <f>IFERROR(IF(Valor_normalizado!BF18=0,33,RANK(Valor_normalizado!BF18,Valor_normalizado!BF$2:BF$34,0)),"N/A")</f>
        <v>23</v>
      </c>
      <c r="BG19" s="109">
        <f>IFERROR(IF(Valor_normalizado!BG18=0,33,RANK(Valor_normalizado!BG18,Valor_normalizado!BG$2:BG$34,0)),"N/A")</f>
        <v>27</v>
      </c>
      <c r="BH19" s="109">
        <f>IFERROR(IF(Valor_normalizado!BH18=0,33,RANK(Valor_normalizado!BH18,Valor_normalizado!BH$2:BH$34,0)),"N/A")</f>
        <v>8</v>
      </c>
      <c r="BI19" s="109">
        <f>IFERROR(IF(Valor_normalizado!BI18=0,33,RANK(Valor_normalizado!BI18,Valor_normalizado!BI$2:BI$34,0)),"N/A")</f>
        <v>1</v>
      </c>
      <c r="BJ19" s="109">
        <f>IFERROR(IF(Valor_normalizado!BJ18=0,33,RANK(Valor_normalizado!BJ18,Valor_normalizado!BJ$2:BJ$34,0)),"N/A")</f>
        <v>6</v>
      </c>
      <c r="BK19" s="109">
        <f>IFERROR(IF(Valor_normalizado!BK18=0,33,RANK(Valor_normalizado!BK18,Valor_normalizado!BK$2:BK$34,0)),"N/A")</f>
        <v>29</v>
      </c>
      <c r="BL19" s="109">
        <f>IFERROR(IF(Valor_normalizado!BL18=0,33,RANK(Valor_normalizado!BL18,Valor_normalizado!BL$2:BL$34,0)),"N/A")</f>
        <v>7</v>
      </c>
      <c r="BM19" s="109">
        <f>IFERROR(IF(Valor_normalizado!BM18=0,33,RANK(Valor_normalizado!BM18,Valor_normalizado!BM$2:BM$34,0)),"N/A")</f>
        <v>12</v>
      </c>
      <c r="BN19" s="109">
        <f>IFERROR(IF(Valor_normalizado!BN18=0,33,RANK(Valor_normalizado!BN18,Valor_normalizado!BN$2:BN$34,0)),"N/A")</f>
        <v>28</v>
      </c>
      <c r="BO19" s="109">
        <f>IFERROR(IF(Valor_normalizado!BO18=0,33,RANK(Valor_normalizado!BO18,Valor_normalizado!BO$2:BO$34,0)),"N/A")</f>
        <v>12</v>
      </c>
      <c r="BP19" s="109">
        <f>IFERROR(IF(Valor_normalizado!BP18=0,33,RANK(Valor_normalizado!BP18,Valor_normalizado!BP$2:BP$34,0)),"N/A")</f>
        <v>22</v>
      </c>
      <c r="BQ19" s="109">
        <f>IFERROR(IF(Valor_normalizado!BQ18=0,33,RANK(Valor_normalizado!BQ18,Valor_normalizado!BQ$2:BQ$34,0)),"N/A")</f>
        <v>25</v>
      </c>
      <c r="BR19" s="109">
        <f>IFERROR(IF(Valor_normalizado!BR18=0,33,RANK(Valor_normalizado!BR18,Valor_normalizado!BR$2:BR$34,0)),"N/A")</f>
        <v>20</v>
      </c>
      <c r="BS19" s="109">
        <f>IFERROR(IF(Valor_normalizado!BS18=0,33,RANK(Valor_normalizado!BS18,Valor_normalizado!BS$2:BS$34,0)),"N/A")</f>
        <v>14</v>
      </c>
      <c r="BT19" s="109">
        <f>IFERROR(IF(Valor_normalizado!BT18=0,33,RANK(Valor_normalizado!BT18,Valor_normalizado!BT$2:BT$34,0)),"N/A")</f>
        <v>33</v>
      </c>
      <c r="BU19" s="109">
        <f>IFERROR(IF(Valor_normalizado!BU18=0,33,RANK(Valor_normalizado!BU18,Valor_normalizado!BU$2:BU$34,0)),"N/A")</f>
        <v>31</v>
      </c>
      <c r="BV19" s="109">
        <f>IFERROR(IF(Valor_normalizado!BV18=0,33,RANK(Valor_normalizado!BV18,Valor_normalizado!BV$2:BV$34,0)),"N/A")</f>
        <v>28</v>
      </c>
      <c r="BW19" s="109">
        <f>IFERROR(IF(Valor_normalizado!BW18=0,33,RANK(Valor_normalizado!BW18,Valor_normalizado!BW$2:BW$34,0)),"N/A")</f>
        <v>23</v>
      </c>
      <c r="BX19" s="109">
        <f>IFERROR(IF(Valor_normalizado!BX18=0,33,RANK(Valor_normalizado!BX18,Valor_normalizado!BX$2:BX$34,0)),"N/A")</f>
        <v>31</v>
      </c>
      <c r="BY19" s="109">
        <f>IFERROR(IF(Valor_normalizado!BY18=0,33,RANK(Valor_normalizado!BY18,Valor_normalizado!BY$2:BY$34,0)),"N/A")</f>
        <v>25</v>
      </c>
      <c r="BZ19" s="109">
        <f>IFERROR(IF(Valor_normalizado!BZ18=0,33,RANK(Valor_normalizado!BZ18,Valor_normalizado!BZ$2:BZ$34,0)),"N/A")</f>
        <v>26</v>
      </c>
      <c r="CA19" s="109">
        <f>IFERROR(IF(Valor_normalizado!CA18=0,33,RANK(Valor_normalizado!CA18,Valor_normalizado!CA$2:CA$34,0)),"N/A")</f>
        <v>28</v>
      </c>
      <c r="CB19" s="109">
        <f>IFERROR(IF(Valor_normalizado!CB18=0,33,RANK(Valor_normalizado!CB18,Valor_normalizado!CB$2:CB$34,0)),"N/A")</f>
        <v>20</v>
      </c>
      <c r="CC19" s="109">
        <f>IFERROR(IF(Valor_normalizado!CC18=0,33,RANK(Valor_normalizado!CC18,Valor_normalizado!CC$2:CC$34,0)),"N/A")</f>
        <v>27</v>
      </c>
      <c r="CD19" s="109">
        <f>IFERROR(IF(Valor_normalizado!CD18=0,33,RANK(Valor_normalizado!CD18,Valor_normalizado!CD$2:CD$34,0)),"N/A")</f>
        <v>27</v>
      </c>
      <c r="CE19" s="109">
        <f>IFERROR(IF(Valor_normalizado!CE18=0,33,RANK(Valor_normalizado!CE18,Valor_normalizado!CE$2:CE$34,0)),"N/A")</f>
        <v>17</v>
      </c>
      <c r="CF19" s="109">
        <f>IFERROR(IF(Valor_normalizado!CF18=0,33,RANK(Valor_normalizado!CF18,Valor_normalizado!CF$2:CF$34,0)),"N/A")</f>
        <v>21</v>
      </c>
      <c r="CG19" s="109">
        <f>IFERROR(IF(Valor_normalizado!CG18=0,33,RANK(Valor_normalizado!CG18,Valor_normalizado!CG$2:CG$34,0)),"N/A")</f>
        <v>23</v>
      </c>
      <c r="CH19" s="109">
        <f>IFERROR(IF(Valor_normalizado!CH18=0,33,RANK(Valor_normalizado!CH18,Valor_normalizado!CH$2:CH$34,0)),"N/A")</f>
        <v>19</v>
      </c>
      <c r="CI19" s="109">
        <f>IFERROR(IF(Valor_normalizado!CI18=0,33,RANK(Valor_normalizado!CI18,Valor_normalizado!CI$2:CI$34,0)),"N/A")</f>
        <v>23</v>
      </c>
      <c r="CJ19" s="109">
        <f>IFERROR(IF(Valor_normalizado!CJ18=0,33,RANK(Valor_normalizado!CJ18,Valor_normalizado!CJ$2:CJ$34,0)),"N/A")</f>
        <v>27</v>
      </c>
      <c r="CK19" s="109">
        <f>IFERROR(IF(Valor_normalizado!CK18=0,33,RANK(Valor_normalizado!CK18,Valor_normalizado!CK$2:CK$34,0)),"N/A")</f>
        <v>26</v>
      </c>
      <c r="CL19" s="109">
        <f>IFERROR(IF(Valor_normalizado!CL18=0,33,RANK(Valor_normalizado!CL18,Valor_normalizado!CL$2:CL$34,0)),"N/A")</f>
        <v>30</v>
      </c>
      <c r="CM19" s="109">
        <f>IFERROR(IF(Valor_normalizado!CM18=0,33,RANK(Valor_normalizado!CM18,Valor_normalizado!CM$2:CM$34,0)),"N/A")</f>
        <v>8</v>
      </c>
      <c r="CN19" s="109">
        <f>IFERROR(IF(Valor_normalizado!CN18=0,33,RANK(Valor_normalizado!CN18,Valor_normalizado!CN$2:CN$34,0)),"N/A")</f>
        <v>18</v>
      </c>
      <c r="CO19" s="109">
        <f>IFERROR(IF(Valor_normalizado!CO18=0,33,RANK(Valor_normalizado!CO18,Valor_normalizado!CO$2:CO$34,0)),"N/A")</f>
        <v>23</v>
      </c>
      <c r="CP19" s="109">
        <f>IFERROR(IF(Valor_normalizado!CP18=0,33,RANK(Valor_normalizado!CP18,Valor_normalizado!CP$2:CP$34,0)),"N/A")</f>
        <v>33</v>
      </c>
      <c r="CQ19" s="109">
        <f>IFERROR(IF(Valor_normalizado!CQ18=0,33,RANK(Valor_normalizado!CQ18,Valor_normalizado!CQ$2:CQ$34,0)),"N/A")</f>
        <v>33</v>
      </c>
      <c r="CR19" s="109">
        <f>IFERROR(IF(Valor_normalizado!CR18=0,33,RANK(Valor_normalizado!CR18,Valor_normalizado!CR$2:CR$34,0)),"N/A")</f>
        <v>29</v>
      </c>
      <c r="CS19" s="109">
        <f>IFERROR(IF(Valor_normalizado!CS18=0,33,RANK(Valor_normalizado!CS18,Valor_normalizado!CS$2:CS$34,0)),"N/A")</f>
        <v>28</v>
      </c>
      <c r="CT19" s="109">
        <f>IFERROR(IF(Valor_normalizado!CT18=0,33,RANK(Valor_normalizado!CT18,Valor_normalizado!CT$2:CT$34,0)),"N/A")</f>
        <v>33</v>
      </c>
      <c r="CU19" s="109">
        <f>IFERROR(IF(Valor_normalizado!CU18=0,33,RANK(Valor_normalizado!CU18,Valor_normalizado!CU$2:CU$34,0)),"N/A")</f>
        <v>25</v>
      </c>
      <c r="CV19" s="109">
        <f>IFERROR(IF(Valor_normalizado!CV18=0,33,RANK(Valor_normalizado!CV18,Valor_normalizado!CV$2:CV$34,0)),"N/A")</f>
        <v>31</v>
      </c>
      <c r="CW19" s="109">
        <f>IFERROR(IF(Valor_normalizado!CW18=0,33,RANK(Valor_normalizado!CW18,Valor_normalizado!CW$2:CW$34,0)),"N/A")</f>
        <v>28</v>
      </c>
      <c r="CX19" s="109">
        <f>IFERROR(IF(Valor_normalizado!CX18=0,33,RANK(Valor_normalizado!CX18,Valor_normalizado!CX$2:CX$34,0)),"N/A")</f>
        <v>27</v>
      </c>
      <c r="CY19" s="109">
        <f>IFERROR(IF(Valor_normalizado!CY18=0,33,RANK(Valor_normalizado!CY18,Valor_normalizado!CY$2:CY$34,0)),"N/A")</f>
        <v>27</v>
      </c>
      <c r="CZ19" s="109">
        <f>IFERROR(IF(Valor_normalizado!CZ18=0,33,RANK(Valor_normalizado!CZ18,Valor_normalizado!CZ$2:CZ$34,0)),"N/A")</f>
        <v>19</v>
      </c>
      <c r="DA19" s="109">
        <f>IFERROR(IF(Valor_normalizado!DA18=0,33,RANK(Valor_normalizado!DA18,Valor_normalizado!DA$2:DA$34,0)),"N/A")</f>
        <v>27</v>
      </c>
      <c r="DB19" s="109">
        <f>IFERROR(IF(Valor_normalizado!DB18=0,33,RANK(Valor_normalizado!DB18,Valor_normalizado!DB$2:DB$34,0)),"N/A")</f>
        <v>14</v>
      </c>
      <c r="DC19" s="109">
        <f>IFERROR(IF(Valor_normalizado!DC18=0,33,RANK(Valor_normalizado!DC18,Valor_normalizado!DC$2:DC$34,0)),"N/A")</f>
        <v>23</v>
      </c>
      <c r="DD19" s="109">
        <f>IFERROR(IF(Valor_normalizado!DD18=0,33,RANK(Valor_normalizado!DD18,Valor_normalizado!DD$2:DD$34,0)),"N/A")</f>
        <v>32</v>
      </c>
      <c r="DE19" s="109">
        <f>IFERROR(IF(Valor_normalizado!DE18=0,33,RANK(Valor_normalizado!DE18,Valor_normalizado!DE$2:DE$34,0)),"N/A")</f>
        <v>28</v>
      </c>
      <c r="DF19" s="109">
        <f>IFERROR(IF(Valor_normalizado!DF18=0,33,RANK(Valor_normalizado!DF18,Valor_normalizado!DF$2:DF$34,0)),"N/A")</f>
        <v>28</v>
      </c>
      <c r="DG19" s="109">
        <f>IFERROR(IF(Valor_normalizado!DG18=0,33,RANK(Valor_normalizado!DG18,Valor_normalizado!DG$2:DG$34,0)),"N/A")</f>
        <v>1</v>
      </c>
      <c r="DH19" s="109">
        <f>IFERROR(IF(Valor_normalizado!DH18=0,33,RANK(Valor_normalizado!DH18,Valor_normalizado!DH$2:DH$34,0)),"N/A")</f>
        <v>30</v>
      </c>
      <c r="DI19" s="109">
        <f>IFERROR(IF(Valor_normalizado!DI18=0,33,RANK(Valor_normalizado!DI18,Valor_normalizado!DI$2:DI$34,0)),"N/A")</f>
        <v>20</v>
      </c>
      <c r="DJ19" s="109">
        <f>IFERROR(IF(Valor_normalizado!DJ18=0,33,RANK(Valor_normalizado!DJ18,Valor_normalizado!DJ$2:DJ$34,0)),"N/A")</f>
        <v>32</v>
      </c>
      <c r="DK19" s="109">
        <f>IFERROR(IF(Valor_normalizado!DK18=0,33,RANK(Valor_normalizado!DK18,Valor_normalizado!DK$2:DK$34,0)),"N/A")</f>
        <v>11</v>
      </c>
      <c r="DL19" s="109">
        <f>IFERROR(IF(Valor_normalizado!DL18=0,33,RANK(Valor_normalizado!DL18,Valor_normalizado!DL$2:DL$34,0)),"N/A")</f>
        <v>15</v>
      </c>
      <c r="DM19" s="109">
        <f>IFERROR(IF(Valor_normalizado!DM18=0,33,RANK(Valor_normalizado!DM18,Valor_normalizado!DM$2:DM$34,0)),"N/A")</f>
        <v>1</v>
      </c>
      <c r="DN19" s="109">
        <f>IFERROR(IF(Valor_normalizado!DN18=0,33,RANK(Valor_normalizado!DN18,Valor_normalizado!DN$2:DN$34,0)),"N/A")</f>
        <v>32</v>
      </c>
      <c r="DO19" s="109">
        <f>IFERROR(IF(Valor_normalizado!DO18=0,33,RANK(Valor_normalizado!DO18,Valor_normalizado!DO$2:DO$34,0)),"N/A")</f>
        <v>24</v>
      </c>
      <c r="DP19" s="109">
        <f>IFERROR(IF(Valor_normalizado!DP18=0,33,RANK(Valor_normalizado!DP18,Valor_normalizado!DP$2:DP$34,0)),"N/A")</f>
        <v>8</v>
      </c>
      <c r="DQ19" s="109">
        <f>IFERROR(IF(Valor_normalizado!DQ18=0,33,RANK(Valor_normalizado!DQ18,Valor_normalizado!DQ$2:DQ$34,0)),"N/A")</f>
        <v>14</v>
      </c>
      <c r="DR19" s="109">
        <f>IFERROR(IF(Valor_normalizado!DR18=0,33,RANK(Valor_normalizado!DR18,Valor_normalizado!DR$2:DR$34,0)),"N/A")</f>
        <v>15</v>
      </c>
      <c r="DS19" s="109">
        <f>IFERROR(IF(Valor_normalizado!DS18=0,33,RANK(Valor_normalizado!DS18,Valor_normalizado!DS$2:DS$34,0)),"N/A")</f>
        <v>13</v>
      </c>
      <c r="DT19" s="109">
        <f>IFERROR(IF(Valor_normalizado!DT18=0,33,RANK(Valor_normalizado!DT18,Valor_normalizado!DT$2:DT$34,0)),"N/A")</f>
        <v>18</v>
      </c>
      <c r="DU19" s="109">
        <f>IFERROR(IF(Valor_normalizado!DU18=0,33,RANK(Valor_normalizado!DU18,Valor_normalizado!DU$2:DU$34,0)),"N/A")</f>
        <v>33</v>
      </c>
      <c r="DV19" s="109">
        <f>IFERROR(IF(Valor_normalizado!DV18=0,33,RANK(Valor_normalizado!DV18,Valor_normalizado!DV$2:DV$34,0)),"N/A")</f>
        <v>19</v>
      </c>
      <c r="DW19" s="109">
        <f>IFERROR(IF(Valor_normalizado!DW18=0,33,RANK(Valor_normalizado!DW18,Valor_normalizado!DW$2:DW$34,0)),"N/A")</f>
        <v>20</v>
      </c>
      <c r="DX19" s="109">
        <f>IFERROR(IF(Valor_normalizado!DX18=0,33,RANK(Valor_normalizado!DX18,Valor_normalizado!DX$2:DX$34,0)),"N/A")</f>
        <v>28</v>
      </c>
      <c r="DY19" s="109">
        <f>IFERROR(IF(Valor_normalizado!DY18=0,33,RANK(Valor_normalizado!DY18,Valor_normalizado!DY$2:DY$34,0)),"N/A")</f>
        <v>28</v>
      </c>
      <c r="DZ19" s="109">
        <f>IFERROR(IF(Valor_normalizado!DZ18=0,33,RANK(Valor_normalizado!DZ18,Valor_normalizado!DZ$2:DZ$34,0)),"N/A")</f>
        <v>27</v>
      </c>
      <c r="EA19" s="109">
        <f>IFERROR(IF(Valor_normalizado!EA18=0,33,RANK(Valor_normalizado!EA18,Valor_normalizado!EA$2:EA$34,0)),"N/A")</f>
        <v>33</v>
      </c>
      <c r="EB19" s="109">
        <f>IFERROR(IF(Valor_normalizado!EB18=0,33,RANK(Valor_normalizado!EB18,Valor_normalizado!EB$2:EB$34,0)),"N/A")</f>
        <v>27</v>
      </c>
      <c r="EC19" s="109">
        <f>IFERROR(IF(Valor_normalizado!EC18=0,33,RANK(Valor_normalizado!EC18,Valor_normalizado!EC$2:EC$34,0)),"N/A")</f>
        <v>29</v>
      </c>
      <c r="ED19" s="109">
        <f>IFERROR(IF(Valor_normalizado!ED18=0,33,RANK(Valor_normalizado!ED18,Valor_normalizado!ED$2:ED$34,0)),"N/A")</f>
        <v>30</v>
      </c>
      <c r="EE19" s="109">
        <f>IFERROR(IF(Valor_normalizado!EE18=0,33,RANK(Valor_normalizado!EE18,Valor_normalizado!EE$2:EE$34,0)),"N/A")</f>
        <v>22</v>
      </c>
      <c r="EF19" s="109">
        <f>IFERROR(IF(Valor_normalizado!EF18=0,33,RANK(Valor_normalizado!EF18,Valor_normalizado!EF$2:EF$34,0)),"N/A")</f>
        <v>30</v>
      </c>
      <c r="EG19" s="109">
        <f>IFERROR(IF(Valor_normalizado!EG18=0,33,RANK(Valor_normalizado!EG18,Valor_normalizado!EG$2:EG$34,0)),"N/A")</f>
        <v>29</v>
      </c>
      <c r="EH19" s="109">
        <f>IFERROR(IF(Valor_normalizado!EH18=0,33,RANK(Valor_normalizado!EH18,Valor_normalizado!EH$2:EH$34,0)),"N/A")</f>
        <v>33</v>
      </c>
      <c r="EI19" s="109">
        <f>IFERROR(IF(Valor_normalizado!EI18=0,33,RANK(Valor_normalizado!EI18,Valor_normalizado!EI$2:EI$34,0)),"N/A")</f>
        <v>33</v>
      </c>
      <c r="EJ19" s="109">
        <f>IFERROR(IF(Valor_normalizado!EJ18=0,33,RANK(Valor_normalizado!EJ18,Valor_normalizado!EJ$2:EJ$34,0)),"N/A")</f>
        <v>5</v>
      </c>
      <c r="EK19" s="109">
        <f>IFERROR(IF(Valor_normalizado!EK18=0,33,RANK(Valor_normalizado!EK18,Valor_normalizado!EK$2:EK$34,0)),"N/A")</f>
        <v>33</v>
      </c>
      <c r="EL19" s="109">
        <f>IFERROR(IF(Valor_normalizado!EL18=0,33,RANK(Valor_normalizado!EL18,Valor_normalizado!EL$2:EL$34,0)),"N/A")</f>
        <v>29</v>
      </c>
      <c r="EM19" s="109">
        <f>IFERROR(IF(Valor_normalizado!EM18=0,33,RANK(Valor_normalizado!EM18,Valor_normalizado!EM$2:EM$34,0)),"N/A")</f>
        <v>33</v>
      </c>
      <c r="EN19" s="109">
        <f>IFERROR(IF(Valor_normalizado!EN18=0,33,RANK(Valor_normalizado!EN18,Valor_normalizado!EN$2:EN$34,0)),"N/A")</f>
        <v>33</v>
      </c>
      <c r="EO19" s="109">
        <f>IFERROR(IF(Valor_normalizado!EO18=0,33,RANK(Valor_normalizado!EO18,Valor_normalizado!EO$2:EO$34,0)),"N/A")</f>
        <v>33</v>
      </c>
      <c r="EP19" s="109">
        <f>IFERROR(IF(Valor_normalizado!EP18=0,33,RANK(Valor_normalizado!EP18,Valor_normalizado!EP$2:EP$34,0)),"N/A")</f>
        <v>31</v>
      </c>
      <c r="EQ19" s="109">
        <f>IFERROR(IF(Valor_normalizado!EQ18=0,33,RANK(Valor_normalizado!EQ18,Valor_normalizado!EQ$2:EQ$34,0)),"N/A")</f>
        <v>31</v>
      </c>
      <c r="ER19" s="109">
        <f>IFERROR(IF(Valor_normalizado!ER18=0,33,RANK(Valor_normalizado!ER18,Valor_normalizado!ER$2:ER$34,0)),"N/A")</f>
        <v>30</v>
      </c>
      <c r="ES19" s="110">
        <f>IFERROR(IF(Valor_normalizado!ES18=0,33,RANK(Valor_normalizado!ES18,Valor_normalizado!ES$2:ES$34,0)),"N/A")</f>
        <v>28</v>
      </c>
    </row>
    <row r="20" spans="1:149" x14ac:dyDescent="0.25">
      <c r="A20" s="25" t="s">
        <v>248</v>
      </c>
      <c r="B20" s="71">
        <v>2020</v>
      </c>
      <c r="C20" s="108">
        <f>IFERROR(IF(Valor_normalizado!C19=0,33,RANK(Valor_normalizado!C19,Valor_normalizado!C$2:C$34,0)),"N/A")</f>
        <v>17</v>
      </c>
      <c r="D20" s="108">
        <f>IFERROR(IF(Valor_normalizado!D19=0,33,RANK(Valor_normalizado!D19,Valor_normalizado!D$2:D$34,0)),"N/A")</f>
        <v>12</v>
      </c>
      <c r="E20" s="109">
        <f>IFERROR(IF(Valor_normalizado!E19=0,33,RANK(Valor_normalizado!E19,Valor_normalizado!E$2:E$34,0)),"N/A")</f>
        <v>14</v>
      </c>
      <c r="F20" s="109">
        <f>IFERROR(IF(Valor_normalizado!F19=0,33,RANK(Valor_normalizado!F19,Valor_normalizado!F$2:F$34,0)),"N/A")</f>
        <v>12</v>
      </c>
      <c r="G20" s="109">
        <f>IFERROR(IF(Valor_normalizado!G19=0,33,RANK(Valor_normalizado!G19,Valor_normalizado!G$2:G$34,0)),"N/A")</f>
        <v>18</v>
      </c>
      <c r="H20" s="109">
        <f>IFERROR(IF(Valor_normalizado!H19=0,33,RANK(Valor_normalizado!H19,Valor_normalizado!H$2:H$34,0)),"N/A")</f>
        <v>25</v>
      </c>
      <c r="I20" s="109">
        <f>IFERROR(IF(Valor_normalizado!I19=0,33,RANK(Valor_normalizado!I19,Valor_normalizado!I$2:I$34,0)),"N/A")</f>
        <v>24</v>
      </c>
      <c r="J20" s="109">
        <f>IFERROR(IF(Valor_normalizado!J19=0,33,RANK(Valor_normalizado!J19,Valor_normalizado!J$2:J$34,0)),"N/A")</f>
        <v>27</v>
      </c>
      <c r="K20" s="109">
        <f>IFERROR(IF(Valor_normalizado!K19=0,33,RANK(Valor_normalizado!K19,Valor_normalizado!K$2:K$34,0)),"N/A")</f>
        <v>12</v>
      </c>
      <c r="L20" s="109">
        <f>IFERROR(IF(Valor_normalizado!L19=0,33,RANK(Valor_normalizado!L19,Valor_normalizado!L$2:L$34,0)),"N/A")</f>
        <v>16</v>
      </c>
      <c r="M20" s="109">
        <f>IFERROR(IF(Valor_normalizado!M19=0,33,RANK(Valor_normalizado!M19,Valor_normalizado!M$2:M$34,0)),"N/A")</f>
        <v>15</v>
      </c>
      <c r="N20" s="109">
        <f>IFERROR(IF(Valor_normalizado!N19=0,33,RANK(Valor_normalizado!N19,Valor_normalizado!N$2:N$34,0)),"N/A")</f>
        <v>11</v>
      </c>
      <c r="O20" s="109">
        <f>IFERROR(IF(Valor_normalizado!O19=0,33,RANK(Valor_normalizado!O19,Valor_normalizado!O$2:O$34,0)),"N/A")</f>
        <v>19</v>
      </c>
      <c r="P20" s="109">
        <f>IFERROR(IF(Valor_normalizado!P19=0,33,RANK(Valor_normalizado!P19,Valor_normalizado!P$2:P$34,0)),"N/A")</f>
        <v>21</v>
      </c>
      <c r="Q20" s="109">
        <f>IFERROR(IF(Valor_normalizado!Q19=0,33,RANK(Valor_normalizado!Q19,Valor_normalizado!Q$2:Q$34,0)),"N/A")</f>
        <v>20</v>
      </c>
      <c r="R20" s="109">
        <f>IFERROR(IF(Valor_normalizado!R19=0,33,RANK(Valor_normalizado!R19,Valor_normalizado!R$2:R$34,0)),"N/A")</f>
        <v>7</v>
      </c>
      <c r="S20" s="109">
        <f>IFERROR(IF(Valor_normalizado!S19=0,33,RANK(Valor_normalizado!S19,Valor_normalizado!S$2:S$34,0)),"N/A")</f>
        <v>8</v>
      </c>
      <c r="T20" s="109">
        <f>IFERROR(IF(Valor_normalizado!T19=0,33,RANK(Valor_normalizado!T19,Valor_normalizado!T$2:T$34,0)),"N/A")</f>
        <v>7</v>
      </c>
      <c r="U20" s="109">
        <f>IFERROR(IF(Valor_normalizado!U19=0,33,RANK(Valor_normalizado!U19,Valor_normalizado!U$2:U$34,0)),"N/A")</f>
        <v>7</v>
      </c>
      <c r="V20" s="109">
        <f>IFERROR(IF(Valor_normalizado!V19=0,33,RANK(Valor_normalizado!V19,Valor_normalizado!V$2:V$34,0)),"N/A")</f>
        <v>14</v>
      </c>
      <c r="W20" s="109">
        <f>IFERROR(IF(Valor_normalizado!W19=0,33,RANK(Valor_normalizado!W19,Valor_normalizado!W$2:W$34,0)),"N/A")</f>
        <v>16</v>
      </c>
      <c r="X20" s="109">
        <f>IFERROR(IF(Valor_normalizado!X19=0,33,RANK(Valor_normalizado!X19,Valor_normalizado!X$2:X$34,0)),"N/A")</f>
        <v>3</v>
      </c>
      <c r="Y20" s="109">
        <f>IFERROR(IF(Valor_normalizado!Y19=0,33,RANK(Valor_normalizado!Y19,Valor_normalizado!Y$2:Y$34,0)),"N/A")</f>
        <v>17</v>
      </c>
      <c r="Z20" s="109">
        <f>IFERROR(IF(Valor_normalizado!Z19=0,33,RANK(Valor_normalizado!Z19,Valor_normalizado!Z$2:Z$34,0)),"N/A")</f>
        <v>11</v>
      </c>
      <c r="AA20" s="109">
        <f>IFERROR(IF(Valor_normalizado!AA19=0,33,RANK(Valor_normalizado!AA19,Valor_normalizado!AA$2:AA$34,0)),"N/A")</f>
        <v>12</v>
      </c>
      <c r="AB20" s="109">
        <f>IFERROR(IF(Valor_normalizado!AB19=0,33,RANK(Valor_normalizado!AB19,Valor_normalizado!AB$2:AB$34,0)),"N/A")</f>
        <v>10</v>
      </c>
      <c r="AC20" s="109">
        <f>IFERROR(IF(Valor_normalizado!AC19=0,33,RANK(Valor_normalizado!AC19,Valor_normalizado!AC$2:AC$34,0)),"N/A")</f>
        <v>11</v>
      </c>
      <c r="AD20" s="109">
        <f>IFERROR(IF(Valor_normalizado!AD19=0,33,RANK(Valor_normalizado!AD19,Valor_normalizado!AD$2:AD$34,0)),"N/A")</f>
        <v>13</v>
      </c>
      <c r="AE20" s="109">
        <f>IFERROR(IF(Valor_normalizado!AE19=0,33,RANK(Valor_normalizado!AE19,Valor_normalizado!AE$2:AE$34,0)),"N/A")</f>
        <v>14</v>
      </c>
      <c r="AF20" s="109">
        <f>IFERROR(IF(Valor_normalizado!AF19=0,33,RANK(Valor_normalizado!AF19,Valor_normalizado!AF$2:AF$34,0)),"N/A")</f>
        <v>10</v>
      </c>
      <c r="AG20" s="109">
        <f>IFERROR(IF(Valor_normalizado!AG19=0,33,RANK(Valor_normalizado!AG19,Valor_normalizado!AG$2:AG$34,0)),"N/A")</f>
        <v>9</v>
      </c>
      <c r="AH20" s="109">
        <f>IFERROR(IF(Valor_normalizado!AH19=0,33,RANK(Valor_normalizado!AH19,Valor_normalizado!AH$2:AH$34,0)),"N/A")</f>
        <v>9</v>
      </c>
      <c r="AI20" s="109">
        <f>IFERROR(IF(Valor_normalizado!AI19=0,33,RANK(Valor_normalizado!AI19,Valor_normalizado!AI$2:AI$34,0)),"N/A")</f>
        <v>4</v>
      </c>
      <c r="AJ20" s="109">
        <f>IFERROR(IF(Valor_normalizado!AJ19=0,33,RANK(Valor_normalizado!AJ19,Valor_normalizado!AJ$2:AJ$34,0)),"N/A")</f>
        <v>10</v>
      </c>
      <c r="AK20" s="109">
        <f>IFERROR(IF(Valor_normalizado!AK19=0,33,RANK(Valor_normalizado!AK19,Valor_normalizado!AK$2:AK$34,0)),"N/A")</f>
        <v>20</v>
      </c>
      <c r="AL20" s="109">
        <f>IFERROR(IF(Valor_normalizado!AL19=0,33,RANK(Valor_normalizado!AL19,Valor_normalizado!AL$2:AL$34,0)),"N/A")</f>
        <v>18</v>
      </c>
      <c r="AM20" s="109">
        <f>IFERROR(IF(Valor_normalizado!AM19=0,33,RANK(Valor_normalizado!AM19,Valor_normalizado!AM$2:AM$34,0)),"N/A")</f>
        <v>18</v>
      </c>
      <c r="AN20" s="109">
        <f>IFERROR(IF(Valor_normalizado!AN19=0,33,RANK(Valor_normalizado!AN19,Valor_normalizado!AN$2:AN$34,0)),"N/A")</f>
        <v>17</v>
      </c>
      <c r="AO20" s="109">
        <f>IFERROR(IF(Valor_normalizado!AO19=0,33,RANK(Valor_normalizado!AO19,Valor_normalizado!AO$2:AO$34,0)),"N/A")</f>
        <v>9</v>
      </c>
      <c r="AP20" s="109">
        <f>IFERROR(IF(Valor_normalizado!AP19=0,33,RANK(Valor_normalizado!AP19,Valor_normalizado!AP$2:AP$34,0)),"N/A")</f>
        <v>13</v>
      </c>
      <c r="AQ20" s="109">
        <f>IFERROR(IF(Valor_normalizado!AQ19=0,33,RANK(Valor_normalizado!AQ19,Valor_normalizado!AQ$2:AQ$34,0)),"N/A")</f>
        <v>22</v>
      </c>
      <c r="AR20" s="109">
        <f>IFERROR(IF(Valor_normalizado!AR19=0,33,RANK(Valor_normalizado!AR19,Valor_normalizado!AR$2:AR$34,0)),"N/A")</f>
        <v>14</v>
      </c>
      <c r="AS20" s="109">
        <f>IFERROR(IF(Valor_normalizado!AS19=0,33,RANK(Valor_normalizado!AS19,Valor_normalizado!AS$2:AS$34,0)),"N/A")</f>
        <v>14</v>
      </c>
      <c r="AT20" s="109">
        <f>IFERROR(IF(Valor_normalizado!AT19=0,33,RANK(Valor_normalizado!AT19,Valor_normalizado!AT$2:AT$34,0)),"N/A")</f>
        <v>16</v>
      </c>
      <c r="AU20" s="109">
        <f>IFERROR(IF(Valor_normalizado!AU19=0,33,RANK(Valor_normalizado!AU19,Valor_normalizado!AU$2:AU$34,0)),"N/A")</f>
        <v>9</v>
      </c>
      <c r="AV20" s="109">
        <f>IFERROR(IF(Valor_normalizado!AV19=0,33,RANK(Valor_normalizado!AV19,Valor_normalizado!AV$2:AV$34,0)),"N/A")</f>
        <v>6</v>
      </c>
      <c r="AW20" s="109">
        <f>IFERROR(IF(Valor_normalizado!AW19=0,33,RANK(Valor_normalizado!AW19,Valor_normalizado!AW$2:AW$34,0)),"N/A")</f>
        <v>25</v>
      </c>
      <c r="AX20" s="109">
        <f>IFERROR(IF(Valor_normalizado!AX19=0,33,RANK(Valor_normalizado!AX19,Valor_normalizado!AX$2:AX$34,0)),"N/A")</f>
        <v>11</v>
      </c>
      <c r="AY20" s="109">
        <f>IFERROR(IF(Valor_normalizado!AY19=0,33,RANK(Valor_normalizado!AY19,Valor_normalizado!AY$2:AY$34,0)),"N/A")</f>
        <v>12</v>
      </c>
      <c r="AZ20" s="109">
        <f>IFERROR(IF(Valor_normalizado!AZ19=0,33,RANK(Valor_normalizado!AZ19,Valor_normalizado!AZ$2:AZ$34,0)),"N/A")</f>
        <v>11</v>
      </c>
      <c r="BA20" s="109">
        <f>IFERROR(IF(Valor_normalizado!BA19=0,33,RANK(Valor_normalizado!BA19,Valor_normalizado!BA$2:BA$34,0)),"N/A")</f>
        <v>8</v>
      </c>
      <c r="BB20" s="109">
        <f>IFERROR(IF(Valor_normalizado!BB19=0,33,RANK(Valor_normalizado!BB19,Valor_normalizado!BB$2:BB$34,0)),"N/A")</f>
        <v>12</v>
      </c>
      <c r="BC20" s="109">
        <f>IFERROR(IF(Valor_normalizado!BC19=0,33,RANK(Valor_normalizado!BC19,Valor_normalizado!BC$2:BC$34,0)),"N/A")</f>
        <v>6</v>
      </c>
      <c r="BD20" s="109">
        <f>IFERROR(IF(Valor_normalizado!BD19=0,33,RANK(Valor_normalizado!BD19,Valor_normalizado!BD$2:BD$34,0)),"N/A")</f>
        <v>9</v>
      </c>
      <c r="BE20" s="109">
        <f>IFERROR(IF(Valor_normalizado!BE19=0,33,RANK(Valor_normalizado!BE19,Valor_normalizado!BE$2:BE$34,0)),"N/A")</f>
        <v>16</v>
      </c>
      <c r="BF20" s="109">
        <f>IFERROR(IF(Valor_normalizado!BF19=0,33,RANK(Valor_normalizado!BF19,Valor_normalizado!BF$2:BF$34,0)),"N/A")</f>
        <v>1</v>
      </c>
      <c r="BG20" s="109">
        <f>IFERROR(IF(Valor_normalizado!BG19=0,33,RANK(Valor_normalizado!BG19,Valor_normalizado!BG$2:BG$34,0)),"N/A")</f>
        <v>10</v>
      </c>
      <c r="BH20" s="109">
        <f>IFERROR(IF(Valor_normalizado!BH19=0,33,RANK(Valor_normalizado!BH19,Valor_normalizado!BH$2:BH$34,0)),"N/A")</f>
        <v>3</v>
      </c>
      <c r="BI20" s="109">
        <f>IFERROR(IF(Valor_normalizado!BI19=0,33,RANK(Valor_normalizado!BI19,Valor_normalizado!BI$2:BI$34,0)),"N/A")</f>
        <v>18</v>
      </c>
      <c r="BJ20" s="109">
        <f>IFERROR(IF(Valor_normalizado!BJ19=0,33,RANK(Valor_normalizado!BJ19,Valor_normalizado!BJ$2:BJ$34,0)),"N/A")</f>
        <v>18</v>
      </c>
      <c r="BK20" s="109">
        <f>IFERROR(IF(Valor_normalizado!BK19=0,33,RANK(Valor_normalizado!BK19,Valor_normalizado!BK$2:BK$34,0)),"N/A")</f>
        <v>6</v>
      </c>
      <c r="BL20" s="109">
        <f>IFERROR(IF(Valor_normalizado!BL19=0,33,RANK(Valor_normalizado!BL19,Valor_normalizado!BL$2:BL$34,0)),"N/A")</f>
        <v>20</v>
      </c>
      <c r="BM20" s="109">
        <f>IFERROR(IF(Valor_normalizado!BM19=0,33,RANK(Valor_normalizado!BM19,Valor_normalizado!BM$2:BM$34,0)),"N/A")</f>
        <v>17</v>
      </c>
      <c r="BN20" s="109">
        <f>IFERROR(IF(Valor_normalizado!BN19=0,33,RANK(Valor_normalizado!BN19,Valor_normalizado!BN$2:BN$34,0)),"N/A")</f>
        <v>13</v>
      </c>
      <c r="BO20" s="109">
        <f>IFERROR(IF(Valor_normalizado!BO19=0,33,RANK(Valor_normalizado!BO19,Valor_normalizado!BO$2:BO$34,0)),"N/A")</f>
        <v>2</v>
      </c>
      <c r="BP20" s="109">
        <f>IFERROR(IF(Valor_normalizado!BP19=0,33,RANK(Valor_normalizado!BP19,Valor_normalizado!BP$2:BP$34,0)),"N/A")</f>
        <v>23</v>
      </c>
      <c r="BQ20" s="109">
        <f>IFERROR(IF(Valor_normalizado!BQ19=0,33,RANK(Valor_normalizado!BQ19,Valor_normalizado!BQ$2:BQ$34,0)),"N/A")</f>
        <v>6</v>
      </c>
      <c r="BR20" s="109">
        <f>IFERROR(IF(Valor_normalizado!BR19=0,33,RANK(Valor_normalizado!BR19,Valor_normalizado!BR$2:BR$34,0)),"N/A")</f>
        <v>15</v>
      </c>
      <c r="BS20" s="109">
        <f>IFERROR(IF(Valor_normalizado!BS19=0,33,RANK(Valor_normalizado!BS19,Valor_normalizado!BS$2:BS$34,0)),"N/A")</f>
        <v>8</v>
      </c>
      <c r="BT20" s="109">
        <f>IFERROR(IF(Valor_normalizado!BT19=0,33,RANK(Valor_normalizado!BT19,Valor_normalizado!BT$2:BT$34,0)),"N/A")</f>
        <v>8</v>
      </c>
      <c r="BU20" s="109">
        <f>IFERROR(IF(Valor_normalizado!BU19=0,33,RANK(Valor_normalizado!BU19,Valor_normalizado!BU$2:BU$34,0)),"N/A")</f>
        <v>21</v>
      </c>
      <c r="BV20" s="109">
        <f>IFERROR(IF(Valor_normalizado!BV19=0,33,RANK(Valor_normalizado!BV19,Valor_normalizado!BV$2:BV$34,0)),"N/A")</f>
        <v>12</v>
      </c>
      <c r="BW20" s="109">
        <f>IFERROR(IF(Valor_normalizado!BW19=0,33,RANK(Valor_normalizado!BW19,Valor_normalizado!BW$2:BW$34,0)),"N/A")</f>
        <v>9</v>
      </c>
      <c r="BX20" s="109">
        <f>IFERROR(IF(Valor_normalizado!BX19=0,33,RANK(Valor_normalizado!BX19,Valor_normalizado!BX$2:BX$34,0)),"N/A")</f>
        <v>4</v>
      </c>
      <c r="BY20" s="109">
        <f>IFERROR(IF(Valor_normalizado!BY19=0,33,RANK(Valor_normalizado!BY19,Valor_normalizado!BY$2:BY$34,0)),"N/A")</f>
        <v>12</v>
      </c>
      <c r="BZ20" s="109">
        <f>IFERROR(IF(Valor_normalizado!BZ19=0,33,RANK(Valor_normalizado!BZ19,Valor_normalizado!BZ$2:BZ$34,0)),"N/A")</f>
        <v>10</v>
      </c>
      <c r="CA20" s="109">
        <f>IFERROR(IF(Valor_normalizado!CA19=0,33,RANK(Valor_normalizado!CA19,Valor_normalizado!CA$2:CA$34,0)),"N/A")</f>
        <v>11</v>
      </c>
      <c r="CB20" s="109">
        <f>IFERROR(IF(Valor_normalizado!CB19=0,33,RANK(Valor_normalizado!CB19,Valor_normalizado!CB$2:CB$34,0)),"N/A")</f>
        <v>26</v>
      </c>
      <c r="CC20" s="109">
        <f>IFERROR(IF(Valor_normalizado!CC19=0,33,RANK(Valor_normalizado!CC19,Valor_normalizado!CC$2:CC$34,0)),"N/A")</f>
        <v>13</v>
      </c>
      <c r="CD20" s="109">
        <f>IFERROR(IF(Valor_normalizado!CD19=0,33,RANK(Valor_normalizado!CD19,Valor_normalizado!CD$2:CD$34,0)),"N/A")</f>
        <v>7</v>
      </c>
      <c r="CE20" s="109">
        <f>IFERROR(IF(Valor_normalizado!CE19=0,33,RANK(Valor_normalizado!CE19,Valor_normalizado!CE$2:CE$34,0)),"N/A")</f>
        <v>13</v>
      </c>
      <c r="CF20" s="109">
        <f>IFERROR(IF(Valor_normalizado!CF19=0,33,RANK(Valor_normalizado!CF19,Valor_normalizado!CF$2:CF$34,0)),"N/A")</f>
        <v>7</v>
      </c>
      <c r="CG20" s="109">
        <f>IFERROR(IF(Valor_normalizado!CG19=0,33,RANK(Valor_normalizado!CG19,Valor_normalizado!CG$2:CG$34,0)),"N/A")</f>
        <v>16</v>
      </c>
      <c r="CH20" s="109">
        <f>IFERROR(IF(Valor_normalizado!CH19=0,33,RANK(Valor_normalizado!CH19,Valor_normalizado!CH$2:CH$34,0)),"N/A")</f>
        <v>13</v>
      </c>
      <c r="CI20" s="109">
        <f>IFERROR(IF(Valor_normalizado!CI19=0,33,RANK(Valor_normalizado!CI19,Valor_normalizado!CI$2:CI$34,0)),"N/A")</f>
        <v>9</v>
      </c>
      <c r="CJ20" s="109">
        <f>IFERROR(IF(Valor_normalizado!CJ19=0,33,RANK(Valor_normalizado!CJ19,Valor_normalizado!CJ$2:CJ$34,0)),"N/A")</f>
        <v>10</v>
      </c>
      <c r="CK20" s="109">
        <f>IFERROR(IF(Valor_normalizado!CK19=0,33,RANK(Valor_normalizado!CK19,Valor_normalizado!CK$2:CK$34,0)),"N/A")</f>
        <v>11</v>
      </c>
      <c r="CL20" s="109">
        <f>IFERROR(IF(Valor_normalizado!CL19=0,33,RANK(Valor_normalizado!CL19,Valor_normalizado!CL$2:CL$34,0)),"N/A")</f>
        <v>18</v>
      </c>
      <c r="CM20" s="109">
        <f>IFERROR(IF(Valor_normalizado!CM19=0,33,RANK(Valor_normalizado!CM19,Valor_normalizado!CM$2:CM$34,0)),"N/A")</f>
        <v>15</v>
      </c>
      <c r="CN20" s="109">
        <f>IFERROR(IF(Valor_normalizado!CN19=0,33,RANK(Valor_normalizado!CN19,Valor_normalizado!CN$2:CN$34,0)),"N/A")</f>
        <v>14</v>
      </c>
      <c r="CO20" s="109">
        <f>IFERROR(IF(Valor_normalizado!CO19=0,33,RANK(Valor_normalizado!CO19,Valor_normalizado!CO$2:CO$34,0)),"N/A")</f>
        <v>18</v>
      </c>
      <c r="CP20" s="109">
        <f>IFERROR(IF(Valor_normalizado!CP19=0,33,RANK(Valor_normalizado!CP19,Valor_normalizado!CP$2:CP$34,0)),"N/A")</f>
        <v>26</v>
      </c>
      <c r="CQ20" s="109">
        <f>IFERROR(IF(Valor_normalizado!CQ19=0,33,RANK(Valor_normalizado!CQ19,Valor_normalizado!CQ$2:CQ$34,0)),"N/A")</f>
        <v>11</v>
      </c>
      <c r="CR20" s="109">
        <f>IFERROR(IF(Valor_normalizado!CR19=0,33,RANK(Valor_normalizado!CR19,Valor_normalizado!CR$2:CR$34,0)),"N/A")</f>
        <v>19</v>
      </c>
      <c r="CS20" s="109">
        <f>IFERROR(IF(Valor_normalizado!CS19=0,33,RANK(Valor_normalizado!CS19,Valor_normalizado!CS$2:CS$34,0)),"N/A")</f>
        <v>19</v>
      </c>
      <c r="CT20" s="109">
        <f>IFERROR(IF(Valor_normalizado!CT19=0,33,RANK(Valor_normalizado!CT19,Valor_normalizado!CT$2:CT$34,0)),"N/A")</f>
        <v>23</v>
      </c>
      <c r="CU20" s="109">
        <f>IFERROR(IF(Valor_normalizado!CU19=0,33,RANK(Valor_normalizado!CU19,Valor_normalizado!CU$2:CU$34,0)),"N/A")</f>
        <v>22</v>
      </c>
      <c r="CV20" s="109">
        <f>IFERROR(IF(Valor_normalizado!CV19=0,33,RANK(Valor_normalizado!CV19,Valor_normalizado!CV$2:CV$34,0)),"N/A")</f>
        <v>24</v>
      </c>
      <c r="CW20" s="109">
        <f>IFERROR(IF(Valor_normalizado!CW19=0,33,RANK(Valor_normalizado!CW19,Valor_normalizado!CW$2:CW$34,0)),"N/A")</f>
        <v>19</v>
      </c>
      <c r="CX20" s="109">
        <f>IFERROR(IF(Valor_normalizado!CX19=0,33,RANK(Valor_normalizado!CX19,Valor_normalizado!CX$2:CX$34,0)),"N/A")</f>
        <v>26</v>
      </c>
      <c r="CY20" s="109">
        <f>IFERROR(IF(Valor_normalizado!CY19=0,33,RANK(Valor_normalizado!CY19,Valor_normalizado!CY$2:CY$34,0)),"N/A")</f>
        <v>10</v>
      </c>
      <c r="CZ20" s="109">
        <f>IFERROR(IF(Valor_normalizado!CZ19=0,33,RANK(Valor_normalizado!CZ19,Valor_normalizado!CZ$2:CZ$34,0)),"N/A")</f>
        <v>11</v>
      </c>
      <c r="DA20" s="109">
        <f>IFERROR(IF(Valor_normalizado!DA19=0,33,RANK(Valor_normalizado!DA19,Valor_normalizado!DA$2:DA$34,0)),"N/A")</f>
        <v>21</v>
      </c>
      <c r="DB20" s="109">
        <f>IFERROR(IF(Valor_normalizado!DB19=0,33,RANK(Valor_normalizado!DB19,Valor_normalizado!DB$2:DB$34,0)),"N/A")</f>
        <v>21</v>
      </c>
      <c r="DC20" s="109">
        <f>IFERROR(IF(Valor_normalizado!DC19=0,33,RANK(Valor_normalizado!DC19,Valor_normalizado!DC$2:DC$34,0)),"N/A")</f>
        <v>15</v>
      </c>
      <c r="DD20" s="109">
        <f>IFERROR(IF(Valor_normalizado!DD19=0,33,RANK(Valor_normalizado!DD19,Valor_normalizado!DD$2:DD$34,0)),"N/A")</f>
        <v>22</v>
      </c>
      <c r="DE20" s="109">
        <f>IFERROR(IF(Valor_normalizado!DE19=0,33,RANK(Valor_normalizado!DE19,Valor_normalizado!DE$2:DE$34,0)),"N/A")</f>
        <v>18</v>
      </c>
      <c r="DF20" s="109">
        <f>IFERROR(IF(Valor_normalizado!DF19=0,33,RANK(Valor_normalizado!DF19,Valor_normalizado!DF$2:DF$34,0)),"N/A")</f>
        <v>21</v>
      </c>
      <c r="DG20" s="109">
        <f>IFERROR(IF(Valor_normalizado!DG19=0,33,RANK(Valor_normalizado!DG19,Valor_normalizado!DG$2:DG$34,0)),"N/A")</f>
        <v>21</v>
      </c>
      <c r="DH20" s="109">
        <f>IFERROR(IF(Valor_normalizado!DH19=0,33,RANK(Valor_normalizado!DH19,Valor_normalizado!DH$2:DH$34,0)),"N/A")</f>
        <v>16</v>
      </c>
      <c r="DI20" s="109">
        <f>IFERROR(IF(Valor_normalizado!DI19=0,33,RANK(Valor_normalizado!DI19,Valor_normalizado!DI$2:DI$34,0)),"N/A")</f>
        <v>26</v>
      </c>
      <c r="DJ20" s="109">
        <f>IFERROR(IF(Valor_normalizado!DJ19=0,33,RANK(Valor_normalizado!DJ19,Valor_normalizado!DJ$2:DJ$34,0)),"N/A")</f>
        <v>18</v>
      </c>
      <c r="DK20" s="109">
        <f>IFERROR(IF(Valor_normalizado!DK19=0,33,RANK(Valor_normalizado!DK19,Valor_normalizado!DK$2:DK$34,0)),"N/A")</f>
        <v>26</v>
      </c>
      <c r="DL20" s="109">
        <f>IFERROR(IF(Valor_normalizado!DL19=0,33,RANK(Valor_normalizado!DL19,Valor_normalizado!DL$2:DL$34,0)),"N/A")</f>
        <v>25</v>
      </c>
      <c r="DM20" s="109">
        <f>IFERROR(IF(Valor_normalizado!DM19=0,33,RANK(Valor_normalizado!DM19,Valor_normalizado!DM$2:DM$34,0)),"N/A")</f>
        <v>29</v>
      </c>
      <c r="DN20" s="109">
        <f>IFERROR(IF(Valor_normalizado!DN19=0,33,RANK(Valor_normalizado!DN19,Valor_normalizado!DN$2:DN$34,0)),"N/A")</f>
        <v>27</v>
      </c>
      <c r="DO20" s="109">
        <f>IFERROR(IF(Valor_normalizado!DO19=0,33,RANK(Valor_normalizado!DO19,Valor_normalizado!DO$2:DO$34,0)),"N/A")</f>
        <v>25</v>
      </c>
      <c r="DP20" s="109">
        <f>IFERROR(IF(Valor_normalizado!DP19=0,33,RANK(Valor_normalizado!DP19,Valor_normalizado!DP$2:DP$34,0)),"N/A")</f>
        <v>19</v>
      </c>
      <c r="DQ20" s="109">
        <f>IFERROR(IF(Valor_normalizado!DQ19=0,33,RANK(Valor_normalizado!DQ19,Valor_normalizado!DQ$2:DQ$34,0)),"N/A")</f>
        <v>27</v>
      </c>
      <c r="DR20" s="109">
        <f>IFERROR(IF(Valor_normalizado!DR19=0,33,RANK(Valor_normalizado!DR19,Valor_normalizado!DR$2:DR$34,0)),"N/A")</f>
        <v>26</v>
      </c>
      <c r="DS20" s="109">
        <f>IFERROR(IF(Valor_normalizado!DS19=0,33,RANK(Valor_normalizado!DS19,Valor_normalizado!DS$2:DS$34,0)),"N/A")</f>
        <v>7</v>
      </c>
      <c r="DT20" s="109">
        <f>IFERROR(IF(Valor_normalizado!DT19=0,33,RANK(Valor_normalizado!DT19,Valor_normalizado!DT$2:DT$34,0)),"N/A")</f>
        <v>3</v>
      </c>
      <c r="DU20" s="109">
        <f>IFERROR(IF(Valor_normalizado!DU19=0,33,RANK(Valor_normalizado!DU19,Valor_normalizado!DU$2:DU$34,0)),"N/A")</f>
        <v>9</v>
      </c>
      <c r="DV20" s="109">
        <f>IFERROR(IF(Valor_normalizado!DV19=0,33,RANK(Valor_normalizado!DV19,Valor_normalizado!DV$2:DV$34,0)),"N/A")</f>
        <v>8</v>
      </c>
      <c r="DW20" s="109">
        <f>IFERROR(IF(Valor_normalizado!DW19=0,33,RANK(Valor_normalizado!DW19,Valor_normalizado!DW$2:DW$34,0)),"N/A")</f>
        <v>6</v>
      </c>
      <c r="DX20" s="109">
        <f>IFERROR(IF(Valor_normalizado!DX19=0,33,RANK(Valor_normalizado!DX19,Valor_normalizado!DX$2:DX$34,0)),"N/A")</f>
        <v>16</v>
      </c>
      <c r="DY20" s="109">
        <f>IFERROR(IF(Valor_normalizado!DY19=0,33,RANK(Valor_normalizado!DY19,Valor_normalizado!DY$2:DY$34,0)),"N/A")</f>
        <v>16</v>
      </c>
      <c r="DZ20" s="109">
        <f>IFERROR(IF(Valor_normalizado!DZ19=0,33,RANK(Valor_normalizado!DZ19,Valor_normalizado!DZ$2:DZ$34,0)),"N/A")</f>
        <v>16</v>
      </c>
      <c r="EA20" s="109">
        <f>IFERROR(IF(Valor_normalizado!EA19=0,33,RANK(Valor_normalizado!EA19,Valor_normalizado!EA$2:EA$34,0)),"N/A")</f>
        <v>19</v>
      </c>
      <c r="EB20" s="109">
        <f>IFERROR(IF(Valor_normalizado!EB19=0,33,RANK(Valor_normalizado!EB19,Valor_normalizado!EB$2:EB$34,0)),"N/A")</f>
        <v>19</v>
      </c>
      <c r="EC20" s="109">
        <f>IFERROR(IF(Valor_normalizado!EC19=0,33,RANK(Valor_normalizado!EC19,Valor_normalizado!EC$2:EC$34,0)),"N/A")</f>
        <v>19</v>
      </c>
      <c r="ED20" s="109">
        <f>IFERROR(IF(Valor_normalizado!ED19=0,33,RANK(Valor_normalizado!ED19,Valor_normalizado!ED$2:ED$34,0)),"N/A")</f>
        <v>16</v>
      </c>
      <c r="EE20" s="109">
        <f>IFERROR(IF(Valor_normalizado!EE19=0,33,RANK(Valor_normalizado!EE19,Valor_normalizado!EE$2:EE$34,0)),"N/A")</f>
        <v>20</v>
      </c>
      <c r="EF20" s="109">
        <f>IFERROR(IF(Valor_normalizado!EF19=0,33,RANK(Valor_normalizado!EF19,Valor_normalizado!EF$2:EF$34,0)),"N/A")</f>
        <v>18</v>
      </c>
      <c r="EG20" s="109">
        <f>IFERROR(IF(Valor_normalizado!EG19=0,33,RANK(Valor_normalizado!EG19,Valor_normalizado!EG$2:EG$34,0)),"N/A")</f>
        <v>17</v>
      </c>
      <c r="EH20" s="109">
        <f>IFERROR(IF(Valor_normalizado!EH19=0,33,RANK(Valor_normalizado!EH19,Valor_normalizado!EH$2:EH$34,0)),"N/A")</f>
        <v>33</v>
      </c>
      <c r="EI20" s="109">
        <f>IFERROR(IF(Valor_normalizado!EI19=0,33,RANK(Valor_normalizado!EI19,Valor_normalizado!EI$2:EI$34,0)),"N/A")</f>
        <v>14</v>
      </c>
      <c r="EJ20" s="109">
        <f>IFERROR(IF(Valor_normalizado!EJ19=0,33,RANK(Valor_normalizado!EJ19,Valor_normalizado!EJ$2:EJ$34,0)),"N/A")</f>
        <v>29</v>
      </c>
      <c r="EK20" s="109">
        <f>IFERROR(IF(Valor_normalizado!EK19=0,33,RANK(Valor_normalizado!EK19,Valor_normalizado!EK$2:EK$34,0)),"N/A")</f>
        <v>23</v>
      </c>
      <c r="EL20" s="109">
        <f>IFERROR(IF(Valor_normalizado!EL19=0,33,RANK(Valor_normalizado!EL19,Valor_normalizado!EL$2:EL$34,0)),"N/A")</f>
        <v>22</v>
      </c>
      <c r="EM20" s="109">
        <f>IFERROR(IF(Valor_normalizado!EM19=0,33,RANK(Valor_normalizado!EM19,Valor_normalizado!EM$2:EM$34,0)),"N/A")</f>
        <v>10</v>
      </c>
      <c r="EN20" s="109">
        <f>IFERROR(IF(Valor_normalizado!EN19=0,33,RANK(Valor_normalizado!EN19,Valor_normalizado!EN$2:EN$34,0)),"N/A")</f>
        <v>15</v>
      </c>
      <c r="EO20" s="109">
        <f>IFERROR(IF(Valor_normalizado!EO19=0,33,RANK(Valor_normalizado!EO19,Valor_normalizado!EO$2:EO$34,0)),"N/A")</f>
        <v>33</v>
      </c>
      <c r="EP20" s="109">
        <f>IFERROR(IF(Valor_normalizado!EP19=0,33,RANK(Valor_normalizado!EP19,Valor_normalizado!EP$2:EP$34,0)),"N/A")</f>
        <v>15</v>
      </c>
      <c r="EQ20" s="109">
        <f>IFERROR(IF(Valor_normalizado!EQ19=0,33,RANK(Valor_normalizado!EQ19,Valor_normalizado!EQ$2:EQ$34,0)),"N/A")</f>
        <v>14</v>
      </c>
      <c r="ER20" s="109">
        <f>IFERROR(IF(Valor_normalizado!ER19=0,33,RANK(Valor_normalizado!ER19,Valor_normalizado!ER$2:ER$34,0)),"N/A")</f>
        <v>19</v>
      </c>
      <c r="ES20" s="110">
        <f>IFERROR(IF(Valor_normalizado!ES19=0,33,RANK(Valor_normalizado!ES19,Valor_normalizado!ES$2:ES$34,0)),"N/A")</f>
        <v>14</v>
      </c>
    </row>
    <row r="21" spans="1:149" x14ac:dyDescent="0.25">
      <c r="A21" s="24" t="s">
        <v>249</v>
      </c>
      <c r="B21" s="71">
        <v>2020</v>
      </c>
      <c r="C21" s="108">
        <f>IFERROR(IF(Valor_normalizado!C20=0,33,RANK(Valor_normalizado!C20,Valor_normalizado!C$2:C$34,0)),"N/A")</f>
        <v>26</v>
      </c>
      <c r="D21" s="108">
        <f>IFERROR(IF(Valor_normalizado!D20=0,33,RANK(Valor_normalizado!D20,Valor_normalizado!D$2:D$34,0)),"N/A")</f>
        <v>19</v>
      </c>
      <c r="E21" s="109">
        <f>IFERROR(IF(Valor_normalizado!E20=0,33,RANK(Valor_normalizado!E20,Valor_normalizado!E$2:E$34,0)),"N/A")</f>
        <v>16</v>
      </c>
      <c r="F21" s="109">
        <f>IFERROR(IF(Valor_normalizado!F20=0,33,RANK(Valor_normalizado!F20,Valor_normalizado!F$2:F$34,0)),"N/A")</f>
        <v>19</v>
      </c>
      <c r="G21" s="109">
        <f>IFERROR(IF(Valor_normalizado!G20=0,33,RANK(Valor_normalizado!G20,Valor_normalizado!G$2:G$34,0)),"N/A")</f>
        <v>30</v>
      </c>
      <c r="H21" s="109">
        <f>IFERROR(IF(Valor_normalizado!H20=0,33,RANK(Valor_normalizado!H20,Valor_normalizado!H$2:H$34,0)),"N/A")</f>
        <v>33</v>
      </c>
      <c r="I21" s="109">
        <f>IFERROR(IF(Valor_normalizado!I20=0,33,RANK(Valor_normalizado!I20,Valor_normalizado!I$2:I$34,0)),"N/A")</f>
        <v>30</v>
      </c>
      <c r="J21" s="109">
        <f>IFERROR(IF(Valor_normalizado!J20=0,33,RANK(Valor_normalizado!J20,Valor_normalizado!J$2:J$34,0)),"N/A")</f>
        <v>33</v>
      </c>
      <c r="K21" s="109">
        <f>IFERROR(IF(Valor_normalizado!K20=0,33,RANK(Valor_normalizado!K20,Valor_normalizado!K$2:K$34,0)),"N/A")</f>
        <v>26</v>
      </c>
      <c r="L21" s="109">
        <f>IFERROR(IF(Valor_normalizado!L20=0,33,RANK(Valor_normalizado!L20,Valor_normalizado!L$2:L$34,0)),"N/A")</f>
        <v>8</v>
      </c>
      <c r="M21" s="109">
        <f>IFERROR(IF(Valor_normalizado!M20=0,33,RANK(Valor_normalizado!M20,Valor_normalizado!M$2:M$34,0)),"N/A")</f>
        <v>25</v>
      </c>
      <c r="N21" s="109">
        <f>IFERROR(IF(Valor_normalizado!N20=0,33,RANK(Valor_normalizado!N20,Valor_normalizado!N$2:N$34,0)),"N/A")</f>
        <v>24</v>
      </c>
      <c r="O21" s="109">
        <f>IFERROR(IF(Valor_normalizado!O20=0,33,RANK(Valor_normalizado!O20,Valor_normalizado!O$2:O$34,0)),"N/A")</f>
        <v>21</v>
      </c>
      <c r="P21" s="109">
        <f>IFERROR(IF(Valor_normalizado!P20=0,33,RANK(Valor_normalizado!P20,Valor_normalizado!P$2:P$34,0)),"N/A")</f>
        <v>28</v>
      </c>
      <c r="Q21" s="109">
        <f>IFERROR(IF(Valor_normalizado!Q20=0,33,RANK(Valor_normalizado!Q20,Valor_normalizado!Q$2:Q$34,0)),"N/A")</f>
        <v>16</v>
      </c>
      <c r="R21" s="109">
        <f>IFERROR(IF(Valor_normalizado!R20=0,33,RANK(Valor_normalizado!R20,Valor_normalizado!R$2:R$34,0)),"N/A")</f>
        <v>28</v>
      </c>
      <c r="S21" s="109">
        <f>IFERROR(IF(Valor_normalizado!S20=0,33,RANK(Valor_normalizado!S20,Valor_normalizado!S$2:S$34,0)),"N/A")</f>
        <v>27</v>
      </c>
      <c r="T21" s="109">
        <f>IFERROR(IF(Valor_normalizado!T20=0,33,RANK(Valor_normalizado!T20,Valor_normalizado!T$2:T$34,0)),"N/A")</f>
        <v>22</v>
      </c>
      <c r="U21" s="109">
        <f>IFERROR(IF(Valor_normalizado!U20=0,33,RANK(Valor_normalizado!U20,Valor_normalizado!U$2:U$34,0)),"N/A")</f>
        <v>24</v>
      </c>
      <c r="V21" s="109">
        <f>IFERROR(IF(Valor_normalizado!V20=0,33,RANK(Valor_normalizado!V20,Valor_normalizado!V$2:V$34,0)),"N/A")</f>
        <v>30</v>
      </c>
      <c r="W21" s="109">
        <f>IFERROR(IF(Valor_normalizado!W20=0,33,RANK(Valor_normalizado!W20,Valor_normalizado!W$2:W$34,0)),"N/A")</f>
        <v>6</v>
      </c>
      <c r="X21" s="109">
        <f>IFERROR(IF(Valor_normalizado!X20=0,33,RANK(Valor_normalizado!X20,Valor_normalizado!X$2:X$34,0)),"N/A")</f>
        <v>16</v>
      </c>
      <c r="Y21" s="109">
        <f>IFERROR(IF(Valor_normalizado!Y20=0,33,RANK(Valor_normalizado!Y20,Valor_normalizado!Y$2:Y$34,0)),"N/A")</f>
        <v>29</v>
      </c>
      <c r="Z21" s="109">
        <f>IFERROR(IF(Valor_normalizado!Z20=0,33,RANK(Valor_normalizado!Z20,Valor_normalizado!Z$2:Z$34,0)),"N/A")</f>
        <v>13</v>
      </c>
      <c r="AA21" s="109">
        <f>IFERROR(IF(Valor_normalizado!AA20=0,33,RANK(Valor_normalizado!AA20,Valor_normalizado!AA$2:AA$34,0)),"N/A")</f>
        <v>4</v>
      </c>
      <c r="AB21" s="109">
        <f>IFERROR(IF(Valor_normalizado!AB20=0,33,RANK(Valor_normalizado!AB20,Valor_normalizado!AB$2:AB$34,0)),"N/A")</f>
        <v>15</v>
      </c>
      <c r="AC21" s="109">
        <f>IFERROR(IF(Valor_normalizado!AC20=0,33,RANK(Valor_normalizado!AC20,Valor_normalizado!AC$2:AC$34,0)),"N/A")</f>
        <v>19</v>
      </c>
      <c r="AD21" s="109">
        <f>IFERROR(IF(Valor_normalizado!AD20=0,33,RANK(Valor_normalizado!AD20,Valor_normalizado!AD$2:AD$34,0)),"N/A")</f>
        <v>21</v>
      </c>
      <c r="AE21" s="109">
        <f>IFERROR(IF(Valor_normalizado!AE20=0,33,RANK(Valor_normalizado!AE20,Valor_normalizado!AE$2:AE$34,0)),"N/A")</f>
        <v>22</v>
      </c>
      <c r="AF21" s="109">
        <f>IFERROR(IF(Valor_normalizado!AF20=0,33,RANK(Valor_normalizado!AF20,Valor_normalizado!AF$2:AF$34,0)),"N/A")</f>
        <v>16</v>
      </c>
      <c r="AG21" s="109">
        <f>IFERROR(IF(Valor_normalizado!AG20=0,33,RANK(Valor_normalizado!AG20,Valor_normalizado!AG$2:AG$34,0)),"N/A")</f>
        <v>15</v>
      </c>
      <c r="AH21" s="109">
        <f>IFERROR(IF(Valor_normalizado!AH20=0,33,RANK(Valor_normalizado!AH20,Valor_normalizado!AH$2:AH$34,0)),"N/A")</f>
        <v>23</v>
      </c>
      <c r="AI21" s="109">
        <f>IFERROR(IF(Valor_normalizado!AI20=0,33,RANK(Valor_normalizado!AI20,Valor_normalizado!AI$2:AI$34,0)),"N/A")</f>
        <v>28</v>
      </c>
      <c r="AJ21" s="109">
        <f>IFERROR(IF(Valor_normalizado!AJ20=0,33,RANK(Valor_normalizado!AJ20,Valor_normalizado!AJ$2:AJ$34,0)),"N/A")</f>
        <v>9</v>
      </c>
      <c r="AK21" s="109">
        <f>IFERROR(IF(Valor_normalizado!AK20=0,33,RANK(Valor_normalizado!AK20,Valor_normalizado!AK$2:AK$34,0)),"N/A")</f>
        <v>18</v>
      </c>
      <c r="AL21" s="109">
        <f>IFERROR(IF(Valor_normalizado!AL20=0,33,RANK(Valor_normalizado!AL20,Valor_normalizado!AL$2:AL$34,0)),"N/A")</f>
        <v>19</v>
      </c>
      <c r="AM21" s="109">
        <f>IFERROR(IF(Valor_normalizado!AM20=0,33,RANK(Valor_normalizado!AM20,Valor_normalizado!AM$2:AM$34,0)),"N/A")</f>
        <v>30</v>
      </c>
      <c r="AN21" s="109">
        <f>IFERROR(IF(Valor_normalizado!AN20=0,33,RANK(Valor_normalizado!AN20,Valor_normalizado!AN$2:AN$34,0)),"N/A")</f>
        <v>18</v>
      </c>
      <c r="AO21" s="109">
        <f>IFERROR(IF(Valor_normalizado!AO20=0,33,RANK(Valor_normalizado!AO20,Valor_normalizado!AO$2:AO$34,0)),"N/A")</f>
        <v>21</v>
      </c>
      <c r="AP21" s="109">
        <f>IFERROR(IF(Valor_normalizado!AP20=0,33,RANK(Valor_normalizado!AP20,Valor_normalizado!AP$2:AP$34,0)),"N/A")</f>
        <v>25</v>
      </c>
      <c r="AQ21" s="109">
        <f>IFERROR(IF(Valor_normalizado!AQ20=0,33,RANK(Valor_normalizado!AQ20,Valor_normalizado!AQ$2:AQ$34,0)),"N/A")</f>
        <v>24</v>
      </c>
      <c r="AR21" s="109">
        <f>IFERROR(IF(Valor_normalizado!AR20=0,33,RANK(Valor_normalizado!AR20,Valor_normalizado!AR$2:AR$34,0)),"N/A")</f>
        <v>29</v>
      </c>
      <c r="AS21" s="109">
        <f>IFERROR(IF(Valor_normalizado!AS20=0,33,RANK(Valor_normalizado!AS20,Valor_normalizado!AS$2:AS$34,0)),"N/A")</f>
        <v>30</v>
      </c>
      <c r="AT21" s="109">
        <f>IFERROR(IF(Valor_normalizado!AT20=0,33,RANK(Valor_normalizado!AT20,Valor_normalizado!AT$2:AT$34,0)),"N/A")</f>
        <v>28</v>
      </c>
      <c r="AU21" s="109">
        <f>IFERROR(IF(Valor_normalizado!AU20=0,33,RANK(Valor_normalizado!AU20,Valor_normalizado!AU$2:AU$34,0)),"N/A")</f>
        <v>30</v>
      </c>
      <c r="AV21" s="109">
        <f>IFERROR(IF(Valor_normalizado!AV20=0,33,RANK(Valor_normalizado!AV20,Valor_normalizado!AV$2:AV$34,0)),"N/A")</f>
        <v>30</v>
      </c>
      <c r="AW21" s="109">
        <f>IFERROR(IF(Valor_normalizado!AW20=0,33,RANK(Valor_normalizado!AW20,Valor_normalizado!AW$2:AW$34,0)),"N/A")</f>
        <v>26</v>
      </c>
      <c r="AX21" s="109">
        <f>IFERROR(IF(Valor_normalizado!AX20=0,33,RANK(Valor_normalizado!AX20,Valor_normalizado!AX$2:AX$34,0)),"N/A")</f>
        <v>30</v>
      </c>
      <c r="AY21" s="109">
        <f>IFERROR(IF(Valor_normalizado!AY20=0,33,RANK(Valor_normalizado!AY20,Valor_normalizado!AY$2:AY$34,0)),"N/A")</f>
        <v>30</v>
      </c>
      <c r="AZ21" s="109">
        <f>IFERROR(IF(Valor_normalizado!AZ20=0,33,RANK(Valor_normalizado!AZ20,Valor_normalizado!AZ$2:AZ$34,0)),"N/A")</f>
        <v>23</v>
      </c>
      <c r="BA21" s="109">
        <f>IFERROR(IF(Valor_normalizado!BA20=0,33,RANK(Valor_normalizado!BA20,Valor_normalizado!BA$2:BA$34,0)),"N/A")</f>
        <v>17</v>
      </c>
      <c r="BB21" s="109">
        <f>IFERROR(IF(Valor_normalizado!BB20=0,33,RANK(Valor_normalizado!BB20,Valor_normalizado!BB$2:BB$34,0)),"N/A")</f>
        <v>13</v>
      </c>
      <c r="BC21" s="109">
        <f>IFERROR(IF(Valor_normalizado!BC20=0,33,RANK(Valor_normalizado!BC20,Valor_normalizado!BC$2:BC$34,0)),"N/A")</f>
        <v>18</v>
      </c>
      <c r="BD21" s="109">
        <f>IFERROR(IF(Valor_normalizado!BD20=0,33,RANK(Valor_normalizado!BD20,Valor_normalizado!BD$2:BD$34,0)),"N/A")</f>
        <v>24</v>
      </c>
      <c r="BE21" s="109">
        <f>IFERROR(IF(Valor_normalizado!BE20=0,33,RANK(Valor_normalizado!BE20,Valor_normalizado!BE$2:BE$34,0)),"N/A")</f>
        <v>31</v>
      </c>
      <c r="BF21" s="109">
        <f>IFERROR(IF(Valor_normalizado!BF20=0,33,RANK(Valor_normalizado!BF20,Valor_normalizado!BF$2:BF$34,0)),"N/A")</f>
        <v>19</v>
      </c>
      <c r="BG21" s="109">
        <f>IFERROR(IF(Valor_normalizado!BG20=0,33,RANK(Valor_normalizado!BG20,Valor_normalizado!BG$2:BG$34,0)),"N/A")</f>
        <v>25</v>
      </c>
      <c r="BH21" s="109">
        <f>IFERROR(IF(Valor_normalizado!BH20=0,33,RANK(Valor_normalizado!BH20,Valor_normalizado!BH$2:BH$34,0)),"N/A")</f>
        <v>21</v>
      </c>
      <c r="BI21" s="109">
        <f>IFERROR(IF(Valor_normalizado!BI20=0,33,RANK(Valor_normalizado!BI20,Valor_normalizado!BI$2:BI$34,0)),"N/A")</f>
        <v>12</v>
      </c>
      <c r="BJ21" s="109">
        <f>IFERROR(IF(Valor_normalizado!BJ20=0,33,RANK(Valor_normalizado!BJ20,Valor_normalizado!BJ$2:BJ$34,0)),"N/A")</f>
        <v>21</v>
      </c>
      <c r="BK21" s="109">
        <f>IFERROR(IF(Valor_normalizado!BK20=0,33,RANK(Valor_normalizado!BK20,Valor_normalizado!BK$2:BK$34,0)),"N/A")</f>
        <v>27</v>
      </c>
      <c r="BL21" s="109">
        <f>IFERROR(IF(Valor_normalizado!BL20=0,33,RANK(Valor_normalizado!BL20,Valor_normalizado!BL$2:BL$34,0)),"N/A")</f>
        <v>24</v>
      </c>
      <c r="BM21" s="109">
        <f>IFERROR(IF(Valor_normalizado!BM20=0,33,RANK(Valor_normalizado!BM20,Valor_normalizado!BM$2:BM$34,0)),"N/A")</f>
        <v>22</v>
      </c>
      <c r="BN21" s="109">
        <f>IFERROR(IF(Valor_normalizado!BN20=0,33,RANK(Valor_normalizado!BN20,Valor_normalizado!BN$2:BN$34,0)),"N/A")</f>
        <v>30</v>
      </c>
      <c r="BO21" s="109">
        <f>IFERROR(IF(Valor_normalizado!BO20=0,33,RANK(Valor_normalizado!BO20,Valor_normalizado!BO$2:BO$34,0)),"N/A")</f>
        <v>26</v>
      </c>
      <c r="BP21" s="109">
        <f>IFERROR(IF(Valor_normalizado!BP20=0,33,RANK(Valor_normalizado!BP20,Valor_normalizado!BP$2:BP$34,0)),"N/A")</f>
        <v>31</v>
      </c>
      <c r="BQ21" s="109">
        <f>IFERROR(IF(Valor_normalizado!BQ20=0,33,RANK(Valor_normalizado!BQ20,Valor_normalizado!BQ$2:BQ$34,0)),"N/A")</f>
        <v>29</v>
      </c>
      <c r="BR21" s="109">
        <f>IFERROR(IF(Valor_normalizado!BR20=0,33,RANK(Valor_normalizado!BR20,Valor_normalizado!BR$2:BR$34,0)),"N/A")</f>
        <v>23</v>
      </c>
      <c r="BS21" s="109">
        <f>IFERROR(IF(Valor_normalizado!BS20=0,33,RANK(Valor_normalizado!BS20,Valor_normalizado!BS$2:BS$34,0)),"N/A")</f>
        <v>21</v>
      </c>
      <c r="BT21" s="109">
        <f>IFERROR(IF(Valor_normalizado!BT20=0,33,RANK(Valor_normalizado!BT20,Valor_normalizado!BT$2:BT$34,0)),"N/A")</f>
        <v>27</v>
      </c>
      <c r="BU21" s="109">
        <f>IFERROR(IF(Valor_normalizado!BU20=0,33,RANK(Valor_normalizado!BU20,Valor_normalizado!BU$2:BU$34,0)),"N/A")</f>
        <v>10</v>
      </c>
      <c r="BV21" s="109">
        <f>IFERROR(IF(Valor_normalizado!BV20=0,33,RANK(Valor_normalizado!BV20,Valor_normalizado!BV$2:BV$34,0)),"N/A")</f>
        <v>22</v>
      </c>
      <c r="BW21" s="109">
        <f>IFERROR(IF(Valor_normalizado!BW20=0,33,RANK(Valor_normalizado!BW20,Valor_normalizado!BW$2:BW$34,0)),"N/A")</f>
        <v>29</v>
      </c>
      <c r="BX21" s="109">
        <f>IFERROR(IF(Valor_normalizado!BX20=0,33,RANK(Valor_normalizado!BX20,Valor_normalizado!BX$2:BX$34,0)),"N/A")</f>
        <v>14</v>
      </c>
      <c r="BY21" s="109">
        <f>IFERROR(IF(Valor_normalizado!BY20=0,33,RANK(Valor_normalizado!BY20,Valor_normalizado!BY$2:BY$34,0)),"N/A")</f>
        <v>20</v>
      </c>
      <c r="BZ21" s="109">
        <f>IFERROR(IF(Valor_normalizado!BZ20=0,33,RANK(Valor_normalizado!BZ20,Valor_normalizado!BZ$2:BZ$34,0)),"N/A")</f>
        <v>29</v>
      </c>
      <c r="CA21" s="109">
        <f>IFERROR(IF(Valor_normalizado!CA20=0,33,RANK(Valor_normalizado!CA20,Valor_normalizado!CA$2:CA$34,0)),"N/A")</f>
        <v>29</v>
      </c>
      <c r="CB21" s="109">
        <f>IFERROR(IF(Valor_normalizado!CB20=0,33,RANK(Valor_normalizado!CB20,Valor_normalizado!CB$2:CB$34,0)),"N/A")</f>
        <v>11</v>
      </c>
      <c r="CC21" s="109">
        <f>IFERROR(IF(Valor_normalizado!CC20=0,33,RANK(Valor_normalizado!CC20,Valor_normalizado!CC$2:CC$34,0)),"N/A")</f>
        <v>24</v>
      </c>
      <c r="CD21" s="109">
        <f>IFERROR(IF(Valor_normalizado!CD20=0,33,RANK(Valor_normalizado!CD20,Valor_normalizado!CD$2:CD$34,0)),"N/A")</f>
        <v>30</v>
      </c>
      <c r="CE21" s="109">
        <f>IFERROR(IF(Valor_normalizado!CE20=0,33,RANK(Valor_normalizado!CE20,Valor_normalizado!CE$2:CE$34,0)),"N/A")</f>
        <v>20</v>
      </c>
      <c r="CF21" s="109">
        <f>IFERROR(IF(Valor_normalizado!CF20=0,33,RANK(Valor_normalizado!CF20,Valor_normalizado!CF$2:CF$34,0)),"N/A")</f>
        <v>30</v>
      </c>
      <c r="CG21" s="109">
        <f>IFERROR(IF(Valor_normalizado!CG20=0,33,RANK(Valor_normalizado!CG20,Valor_normalizado!CG$2:CG$34,0)),"N/A")</f>
        <v>22</v>
      </c>
      <c r="CH21" s="109">
        <f>IFERROR(IF(Valor_normalizado!CH20=0,33,RANK(Valor_normalizado!CH20,Valor_normalizado!CH$2:CH$34,0)),"N/A")</f>
        <v>16</v>
      </c>
      <c r="CI21" s="109">
        <f>IFERROR(IF(Valor_normalizado!CI20=0,33,RANK(Valor_normalizado!CI20,Valor_normalizado!CI$2:CI$34,0)),"N/A")</f>
        <v>30</v>
      </c>
      <c r="CJ21" s="109">
        <f>IFERROR(IF(Valor_normalizado!CJ20=0,33,RANK(Valor_normalizado!CJ20,Valor_normalizado!CJ$2:CJ$34,0)),"N/A")</f>
        <v>28</v>
      </c>
      <c r="CK21" s="109">
        <f>IFERROR(IF(Valor_normalizado!CK20=0,33,RANK(Valor_normalizado!CK20,Valor_normalizado!CK$2:CK$34,0)),"N/A")</f>
        <v>24</v>
      </c>
      <c r="CL21" s="109">
        <f>IFERROR(IF(Valor_normalizado!CL20=0,33,RANK(Valor_normalizado!CL20,Valor_normalizado!CL$2:CL$34,0)),"N/A")</f>
        <v>31</v>
      </c>
      <c r="CM21" s="109">
        <f>IFERROR(IF(Valor_normalizado!CM20=0,33,RANK(Valor_normalizado!CM20,Valor_normalizado!CM$2:CM$34,0)),"N/A")</f>
        <v>21</v>
      </c>
      <c r="CN21" s="109">
        <f>IFERROR(IF(Valor_normalizado!CN20=0,33,RANK(Valor_normalizado!CN20,Valor_normalizado!CN$2:CN$34,0)),"N/A")</f>
        <v>26</v>
      </c>
      <c r="CO21" s="109">
        <f>IFERROR(IF(Valor_normalizado!CO20=0,33,RANK(Valor_normalizado!CO20,Valor_normalizado!CO$2:CO$34,0)),"N/A")</f>
        <v>28</v>
      </c>
      <c r="CP21" s="109">
        <f>IFERROR(IF(Valor_normalizado!CP20=0,33,RANK(Valor_normalizado!CP20,Valor_normalizado!CP$2:CP$34,0)),"N/A")</f>
        <v>12</v>
      </c>
      <c r="CQ21" s="109">
        <f>IFERROR(IF(Valor_normalizado!CQ20=0,33,RANK(Valor_normalizado!CQ20,Valor_normalizado!CQ$2:CQ$34,0)),"N/A")</f>
        <v>26</v>
      </c>
      <c r="CR21" s="109">
        <f>IFERROR(IF(Valor_normalizado!CR20=0,33,RANK(Valor_normalizado!CR20,Valor_normalizado!CR$2:CR$34,0)),"N/A")</f>
        <v>26</v>
      </c>
      <c r="CS21" s="109">
        <f>IFERROR(IF(Valor_normalizado!CS20=0,33,RANK(Valor_normalizado!CS20,Valor_normalizado!CS$2:CS$34,0)),"N/A")</f>
        <v>26</v>
      </c>
      <c r="CT21" s="109">
        <f>IFERROR(IF(Valor_normalizado!CT20=0,33,RANK(Valor_normalizado!CT20,Valor_normalizado!CT$2:CT$34,0)),"N/A")</f>
        <v>24</v>
      </c>
      <c r="CU21" s="109">
        <f>IFERROR(IF(Valor_normalizado!CU20=0,33,RANK(Valor_normalizado!CU20,Valor_normalizado!CU$2:CU$34,0)),"N/A")</f>
        <v>24</v>
      </c>
      <c r="CV21" s="109">
        <f>IFERROR(IF(Valor_normalizado!CV20=0,33,RANK(Valor_normalizado!CV20,Valor_normalizado!CV$2:CV$34,0)),"N/A")</f>
        <v>27</v>
      </c>
      <c r="CW21" s="109">
        <f>IFERROR(IF(Valor_normalizado!CW20=0,33,RANK(Valor_normalizado!CW20,Valor_normalizado!CW$2:CW$34,0)),"N/A")</f>
        <v>27</v>
      </c>
      <c r="CX21" s="109">
        <f>IFERROR(IF(Valor_normalizado!CX20=0,33,RANK(Valor_normalizado!CX20,Valor_normalizado!CX$2:CX$34,0)),"N/A")</f>
        <v>10</v>
      </c>
      <c r="CY21" s="109">
        <f>IFERROR(IF(Valor_normalizado!CY20=0,33,RANK(Valor_normalizado!CY20,Valor_normalizado!CY$2:CY$34,0)),"N/A")</f>
        <v>18</v>
      </c>
      <c r="CZ21" s="109">
        <f>IFERROR(IF(Valor_normalizado!CZ20=0,33,RANK(Valor_normalizado!CZ20,Valor_normalizado!CZ$2:CZ$34,0)),"N/A")</f>
        <v>6</v>
      </c>
      <c r="DA21" s="109">
        <f>IFERROR(IF(Valor_normalizado!DA20=0,33,RANK(Valor_normalizado!DA20,Valor_normalizado!DA$2:DA$34,0)),"N/A")</f>
        <v>4</v>
      </c>
      <c r="DB21" s="109">
        <f>IFERROR(IF(Valor_normalizado!DB20=0,33,RANK(Valor_normalizado!DB20,Valor_normalizado!DB$2:DB$34,0)),"N/A")</f>
        <v>24</v>
      </c>
      <c r="DC21" s="109">
        <f>IFERROR(IF(Valor_normalizado!DC20=0,33,RANK(Valor_normalizado!DC20,Valor_normalizado!DC$2:DC$34,0)),"N/A")</f>
        <v>30</v>
      </c>
      <c r="DD21" s="109">
        <f>IFERROR(IF(Valor_normalizado!DD20=0,33,RANK(Valor_normalizado!DD20,Valor_normalizado!DD$2:DD$34,0)),"N/A")</f>
        <v>25</v>
      </c>
      <c r="DE21" s="109">
        <f>IFERROR(IF(Valor_normalizado!DE20=0,33,RANK(Valor_normalizado!DE20,Valor_normalizado!DE$2:DE$34,0)),"N/A")</f>
        <v>29</v>
      </c>
      <c r="DF21" s="109">
        <f>IFERROR(IF(Valor_normalizado!DF20=0,33,RANK(Valor_normalizado!DF20,Valor_normalizado!DF$2:DF$34,0)),"N/A")</f>
        <v>20</v>
      </c>
      <c r="DG21" s="109">
        <f>IFERROR(IF(Valor_normalizado!DG20=0,33,RANK(Valor_normalizado!DG20,Valor_normalizado!DG$2:DG$34,0)),"N/A")</f>
        <v>7</v>
      </c>
      <c r="DH21" s="109">
        <f>IFERROR(IF(Valor_normalizado!DH20=0,33,RANK(Valor_normalizado!DH20,Valor_normalizado!DH$2:DH$34,0)),"N/A")</f>
        <v>1</v>
      </c>
      <c r="DI21" s="109">
        <f>IFERROR(IF(Valor_normalizado!DI20=0,33,RANK(Valor_normalizado!DI20,Valor_normalizado!DI$2:DI$34,0)),"N/A")</f>
        <v>30</v>
      </c>
      <c r="DJ21" s="109">
        <f>IFERROR(IF(Valor_normalizado!DJ20=0,33,RANK(Valor_normalizado!DJ20,Valor_normalizado!DJ$2:DJ$34,0)),"N/A")</f>
        <v>31</v>
      </c>
      <c r="DK21" s="109">
        <f>IFERROR(IF(Valor_normalizado!DK20=0,33,RANK(Valor_normalizado!DK20,Valor_normalizado!DK$2:DK$34,0)),"N/A")</f>
        <v>33</v>
      </c>
      <c r="DL21" s="109">
        <f>IFERROR(IF(Valor_normalizado!DL20=0,33,RANK(Valor_normalizado!DL20,Valor_normalizado!DL$2:DL$34,0)),"N/A")</f>
        <v>24</v>
      </c>
      <c r="DM21" s="109">
        <f>IFERROR(IF(Valor_normalizado!DM20=0,33,RANK(Valor_normalizado!DM20,Valor_normalizado!DM$2:DM$34,0)),"N/A")</f>
        <v>11</v>
      </c>
      <c r="DN21" s="109">
        <f>IFERROR(IF(Valor_normalizado!DN20=0,33,RANK(Valor_normalizado!DN20,Valor_normalizado!DN$2:DN$34,0)),"N/A")</f>
        <v>8</v>
      </c>
      <c r="DO21" s="109">
        <f>IFERROR(IF(Valor_normalizado!DO20=0,33,RANK(Valor_normalizado!DO20,Valor_normalizado!DO$2:DO$34,0)),"N/A")</f>
        <v>12</v>
      </c>
      <c r="DP21" s="109">
        <f>IFERROR(IF(Valor_normalizado!DP20=0,33,RANK(Valor_normalizado!DP20,Valor_normalizado!DP$2:DP$34,0)),"N/A")</f>
        <v>6</v>
      </c>
      <c r="DQ21" s="109">
        <f>IFERROR(IF(Valor_normalizado!DQ20=0,33,RANK(Valor_normalizado!DQ20,Valor_normalizado!DQ$2:DQ$34,0)),"N/A")</f>
        <v>4</v>
      </c>
      <c r="DR21" s="109">
        <f>IFERROR(IF(Valor_normalizado!DR20=0,33,RANK(Valor_normalizado!DR20,Valor_normalizado!DR$2:DR$34,0)),"N/A")</f>
        <v>16</v>
      </c>
      <c r="DS21" s="109">
        <f>IFERROR(IF(Valor_normalizado!DS20=0,33,RANK(Valor_normalizado!DS20,Valor_normalizado!DS$2:DS$34,0)),"N/A")</f>
        <v>29</v>
      </c>
      <c r="DT21" s="109">
        <f>IFERROR(IF(Valor_normalizado!DT20=0,33,RANK(Valor_normalizado!DT20,Valor_normalizado!DT$2:DT$34,0)),"N/A")</f>
        <v>28</v>
      </c>
      <c r="DU21" s="109">
        <f>IFERROR(IF(Valor_normalizado!DU20=0,33,RANK(Valor_normalizado!DU20,Valor_normalizado!DU$2:DU$34,0)),"N/A")</f>
        <v>23</v>
      </c>
      <c r="DV21" s="109">
        <f>IFERROR(IF(Valor_normalizado!DV20=0,33,RANK(Valor_normalizado!DV20,Valor_normalizado!DV$2:DV$34,0)),"N/A")</f>
        <v>31</v>
      </c>
      <c r="DW21" s="109">
        <f>IFERROR(IF(Valor_normalizado!DW20=0,33,RANK(Valor_normalizado!DW20,Valor_normalizado!DW$2:DW$34,0)),"N/A")</f>
        <v>31</v>
      </c>
      <c r="DX21" s="109">
        <f>IFERROR(IF(Valor_normalizado!DX20=0,33,RANK(Valor_normalizado!DX20,Valor_normalizado!DX$2:DX$34,0)),"N/A")</f>
        <v>22</v>
      </c>
      <c r="DY21" s="109">
        <f>IFERROR(IF(Valor_normalizado!DY20=0,33,RANK(Valor_normalizado!DY20,Valor_normalizado!DY$2:DY$34,0)),"N/A")</f>
        <v>22</v>
      </c>
      <c r="DZ21" s="109">
        <f>IFERROR(IF(Valor_normalizado!DZ20=0,33,RANK(Valor_normalizado!DZ20,Valor_normalizado!DZ$2:DZ$34,0)),"N/A")</f>
        <v>7</v>
      </c>
      <c r="EA21" s="109">
        <f>IFERROR(IF(Valor_normalizado!EA20=0,33,RANK(Valor_normalizado!EA20,Valor_normalizado!EA$2:EA$34,0)),"N/A")</f>
        <v>1</v>
      </c>
      <c r="EB21" s="109">
        <f>IFERROR(IF(Valor_normalizado!EB20=0,33,RANK(Valor_normalizado!EB20,Valor_normalizado!EB$2:EB$34,0)),"N/A")</f>
        <v>1</v>
      </c>
      <c r="EC21" s="109">
        <f>IFERROR(IF(Valor_normalizado!EC20=0,33,RANK(Valor_normalizado!EC20,Valor_normalizado!EC$2:EC$34,0)),"N/A")</f>
        <v>6</v>
      </c>
      <c r="ED21" s="109">
        <f>IFERROR(IF(Valor_normalizado!ED20=0,33,RANK(Valor_normalizado!ED20,Valor_normalizado!ED$2:ED$34,0)),"N/A")</f>
        <v>14</v>
      </c>
      <c r="EE21" s="109">
        <f>IFERROR(IF(Valor_normalizado!EE20=0,33,RANK(Valor_normalizado!EE20,Valor_normalizado!EE$2:EE$34,0)),"N/A")</f>
        <v>26</v>
      </c>
      <c r="EF21" s="109">
        <f>IFERROR(IF(Valor_normalizado!EF20=0,33,RANK(Valor_normalizado!EF20,Valor_normalizado!EF$2:EF$34,0)),"N/A")</f>
        <v>23</v>
      </c>
      <c r="EG21" s="109">
        <f>IFERROR(IF(Valor_normalizado!EG20=0,33,RANK(Valor_normalizado!EG20,Valor_normalizado!EG$2:EG$34,0)),"N/A")</f>
        <v>19</v>
      </c>
      <c r="EH21" s="109">
        <f>IFERROR(IF(Valor_normalizado!EH20=0,33,RANK(Valor_normalizado!EH20,Valor_normalizado!EH$2:EH$34,0)),"N/A")</f>
        <v>33</v>
      </c>
      <c r="EI21" s="109">
        <f>IFERROR(IF(Valor_normalizado!EI20=0,33,RANK(Valor_normalizado!EI20,Valor_normalizado!EI$2:EI$34,0)),"N/A")</f>
        <v>20</v>
      </c>
      <c r="EJ21" s="109">
        <f>IFERROR(IF(Valor_normalizado!EJ20=0,33,RANK(Valor_normalizado!EJ20,Valor_normalizado!EJ$2:EJ$34,0)),"N/A")</f>
        <v>30</v>
      </c>
      <c r="EK21" s="109">
        <f>IFERROR(IF(Valor_normalizado!EK20=0,33,RANK(Valor_normalizado!EK20,Valor_normalizado!EK$2:EK$34,0)),"N/A")</f>
        <v>25</v>
      </c>
      <c r="EL21" s="109">
        <f>IFERROR(IF(Valor_normalizado!EL20=0,33,RANK(Valor_normalizado!EL20,Valor_normalizado!EL$2:EL$34,0)),"N/A")</f>
        <v>27</v>
      </c>
      <c r="EM21" s="109">
        <f>IFERROR(IF(Valor_normalizado!EM20=0,33,RANK(Valor_normalizado!EM20,Valor_normalizado!EM$2:EM$34,0)),"N/A")</f>
        <v>33</v>
      </c>
      <c r="EN21" s="109">
        <f>IFERROR(IF(Valor_normalizado!EN20=0,33,RANK(Valor_normalizado!EN20,Valor_normalizado!EN$2:EN$34,0)),"N/A")</f>
        <v>33</v>
      </c>
      <c r="EO21" s="109">
        <f>IFERROR(IF(Valor_normalizado!EO20=0,33,RANK(Valor_normalizado!EO20,Valor_normalizado!EO$2:EO$34,0)),"N/A")</f>
        <v>33</v>
      </c>
      <c r="EP21" s="109">
        <f>IFERROR(IF(Valor_normalizado!EP20=0,33,RANK(Valor_normalizado!EP20,Valor_normalizado!EP$2:EP$34,0)),"N/A")</f>
        <v>29</v>
      </c>
      <c r="EQ21" s="109">
        <f>IFERROR(IF(Valor_normalizado!EQ20=0,33,RANK(Valor_normalizado!EQ20,Valor_normalizado!EQ$2:EQ$34,0)),"N/A")</f>
        <v>29</v>
      </c>
      <c r="ER21" s="109">
        <f>IFERROR(IF(Valor_normalizado!ER20=0,33,RANK(Valor_normalizado!ER20,Valor_normalizado!ER$2:ER$34,0)),"N/A")</f>
        <v>28</v>
      </c>
      <c r="ES21" s="110">
        <f>IFERROR(IF(Valor_normalizado!ES20=0,33,RANK(Valor_normalizado!ES20,Valor_normalizado!ES$2:ES$34,0)),"N/A")</f>
        <v>25</v>
      </c>
    </row>
    <row r="22" spans="1:149" x14ac:dyDescent="0.25">
      <c r="A22" s="25" t="s">
        <v>250</v>
      </c>
      <c r="B22" s="71">
        <v>2020</v>
      </c>
      <c r="C22" s="108">
        <f>IFERROR(IF(Valor_normalizado!C21=0,33,RANK(Valor_normalizado!C21,Valor_normalizado!C$2:C$34,0)),"N/A")</f>
        <v>21</v>
      </c>
      <c r="D22" s="108">
        <f>IFERROR(IF(Valor_normalizado!D21=0,33,RANK(Valor_normalizado!D21,Valor_normalizado!D$2:D$34,0)),"N/A")</f>
        <v>17</v>
      </c>
      <c r="E22" s="109">
        <f>IFERROR(IF(Valor_normalizado!E21=0,33,RANK(Valor_normalizado!E21,Valor_normalizado!E$2:E$34,0)),"N/A")</f>
        <v>23</v>
      </c>
      <c r="F22" s="109">
        <f>IFERROR(IF(Valor_normalizado!F21=0,33,RANK(Valor_normalizado!F21,Valor_normalizado!F$2:F$34,0)),"N/A")</f>
        <v>22</v>
      </c>
      <c r="G22" s="109">
        <f>IFERROR(IF(Valor_normalizado!G21=0,33,RANK(Valor_normalizado!G21,Valor_normalizado!G$2:G$34,0)),"N/A")</f>
        <v>16</v>
      </c>
      <c r="H22" s="109">
        <f>IFERROR(IF(Valor_normalizado!H21=0,33,RANK(Valor_normalizado!H21,Valor_normalizado!H$2:H$34,0)),"N/A")</f>
        <v>10</v>
      </c>
      <c r="I22" s="109">
        <f>IFERROR(IF(Valor_normalizado!I21=0,33,RANK(Valor_normalizado!I21,Valor_normalizado!I$2:I$34,0)),"N/A")</f>
        <v>25</v>
      </c>
      <c r="J22" s="109">
        <f>IFERROR(IF(Valor_normalizado!J21=0,33,RANK(Valor_normalizado!J21,Valor_normalizado!J$2:J$34,0)),"N/A")</f>
        <v>16</v>
      </c>
      <c r="K22" s="109">
        <f>IFERROR(IF(Valor_normalizado!K21=0,33,RANK(Valor_normalizado!K21,Valor_normalizado!K$2:K$34,0)),"N/A")</f>
        <v>31</v>
      </c>
      <c r="L22" s="109">
        <f>IFERROR(IF(Valor_normalizado!L21=0,33,RANK(Valor_normalizado!L21,Valor_normalizado!L$2:L$34,0)),"N/A")</f>
        <v>9</v>
      </c>
      <c r="M22" s="109">
        <f>IFERROR(IF(Valor_normalizado!M21=0,33,RANK(Valor_normalizado!M21,Valor_normalizado!M$2:M$34,0)),"N/A")</f>
        <v>24</v>
      </c>
      <c r="N22" s="109">
        <f>IFERROR(IF(Valor_normalizado!N21=0,33,RANK(Valor_normalizado!N21,Valor_normalizado!N$2:N$34,0)),"N/A")</f>
        <v>27</v>
      </c>
      <c r="O22" s="109">
        <f>IFERROR(IF(Valor_normalizado!O21=0,33,RANK(Valor_normalizado!O21,Valor_normalizado!O$2:O$34,0)),"N/A")</f>
        <v>14</v>
      </c>
      <c r="P22" s="109">
        <f>IFERROR(IF(Valor_normalizado!P21=0,33,RANK(Valor_normalizado!P21,Valor_normalizado!P$2:P$34,0)),"N/A")</f>
        <v>13</v>
      </c>
      <c r="Q22" s="109">
        <f>IFERROR(IF(Valor_normalizado!Q21=0,33,RANK(Valor_normalizado!Q21,Valor_normalizado!Q$2:Q$34,0)),"N/A")</f>
        <v>13</v>
      </c>
      <c r="R22" s="109">
        <f>IFERROR(IF(Valor_normalizado!R21=0,33,RANK(Valor_normalizado!R21,Valor_normalizado!R$2:R$34,0)),"N/A")</f>
        <v>26</v>
      </c>
      <c r="S22" s="109">
        <f>IFERROR(IF(Valor_normalizado!S21=0,33,RANK(Valor_normalizado!S21,Valor_normalizado!S$2:S$34,0)),"N/A")</f>
        <v>23</v>
      </c>
      <c r="T22" s="109">
        <f>IFERROR(IF(Valor_normalizado!T21=0,33,RANK(Valor_normalizado!T21,Valor_normalizado!T$2:T$34,0)),"N/A")</f>
        <v>17</v>
      </c>
      <c r="U22" s="109">
        <f>IFERROR(IF(Valor_normalizado!U21=0,33,RANK(Valor_normalizado!U21,Valor_normalizado!U$2:U$34,0)),"N/A")</f>
        <v>16</v>
      </c>
      <c r="V22" s="109">
        <f>IFERROR(IF(Valor_normalizado!V21=0,33,RANK(Valor_normalizado!V21,Valor_normalizado!V$2:V$34,0)),"N/A")</f>
        <v>21</v>
      </c>
      <c r="W22" s="109">
        <f>IFERROR(IF(Valor_normalizado!W21=0,33,RANK(Valor_normalizado!W21,Valor_normalizado!W$2:W$34,0)),"N/A")</f>
        <v>31</v>
      </c>
      <c r="X22" s="109">
        <f>IFERROR(IF(Valor_normalizado!X21=0,33,RANK(Valor_normalizado!X21,Valor_normalizado!X$2:X$34,0)),"N/A")</f>
        <v>14</v>
      </c>
      <c r="Y22" s="109">
        <f>IFERROR(IF(Valor_normalizado!Y21=0,33,RANK(Valor_normalizado!Y21,Valor_normalizado!Y$2:Y$34,0)),"N/A")</f>
        <v>22</v>
      </c>
      <c r="Z22" s="109">
        <f>IFERROR(IF(Valor_normalizado!Z21=0,33,RANK(Valor_normalizado!Z21,Valor_normalizado!Z$2:Z$34,0)),"N/A")</f>
        <v>2</v>
      </c>
      <c r="AA22" s="109">
        <f>IFERROR(IF(Valor_normalizado!AA21=0,33,RANK(Valor_normalizado!AA21,Valor_normalizado!AA$2:AA$34,0)),"N/A")</f>
        <v>30</v>
      </c>
      <c r="AB22" s="109">
        <f>IFERROR(IF(Valor_normalizado!AB21=0,33,RANK(Valor_normalizado!AB21,Valor_normalizado!AB$2:AB$34,0)),"N/A")</f>
        <v>22</v>
      </c>
      <c r="AC22" s="109">
        <f>IFERROR(IF(Valor_normalizado!AC21=0,33,RANK(Valor_normalizado!AC21,Valor_normalizado!AC$2:AC$34,0)),"N/A")</f>
        <v>20</v>
      </c>
      <c r="AD22" s="109">
        <f>IFERROR(IF(Valor_normalizado!AD21=0,33,RANK(Valor_normalizado!AD21,Valor_normalizado!AD$2:AD$34,0)),"N/A")</f>
        <v>20</v>
      </c>
      <c r="AE22" s="109">
        <f>IFERROR(IF(Valor_normalizado!AE21=0,33,RANK(Valor_normalizado!AE21,Valor_normalizado!AE$2:AE$34,0)),"N/A")</f>
        <v>4</v>
      </c>
      <c r="AF22" s="109">
        <f>IFERROR(IF(Valor_normalizado!AF21=0,33,RANK(Valor_normalizado!AF21,Valor_normalizado!AF$2:AF$34,0)),"N/A")</f>
        <v>27</v>
      </c>
      <c r="AG22" s="109">
        <f>IFERROR(IF(Valor_normalizado!AG21=0,33,RANK(Valor_normalizado!AG21,Valor_normalizado!AG$2:AG$34,0)),"N/A")</f>
        <v>23</v>
      </c>
      <c r="AH22" s="109">
        <f>IFERROR(IF(Valor_normalizado!AH21=0,33,RANK(Valor_normalizado!AH21,Valor_normalizado!AH$2:AH$34,0)),"N/A")</f>
        <v>6</v>
      </c>
      <c r="AI22" s="109">
        <f>IFERROR(IF(Valor_normalizado!AI21=0,33,RANK(Valor_normalizado!AI21,Valor_normalizado!AI$2:AI$34,0)),"N/A")</f>
        <v>13</v>
      </c>
      <c r="AJ22" s="109">
        <f>IFERROR(IF(Valor_normalizado!AJ21=0,33,RANK(Valor_normalizado!AJ21,Valor_normalizado!AJ$2:AJ$34,0)),"N/A")</f>
        <v>11</v>
      </c>
      <c r="AK22" s="109">
        <f>IFERROR(IF(Valor_normalizado!AK21=0,33,RANK(Valor_normalizado!AK21,Valor_normalizado!AK$2:AK$34,0)),"N/A")</f>
        <v>8</v>
      </c>
      <c r="AL22" s="109">
        <f>IFERROR(IF(Valor_normalizado!AL21=0,33,RANK(Valor_normalizado!AL21,Valor_normalizado!AL$2:AL$34,0)),"N/A")</f>
        <v>7</v>
      </c>
      <c r="AM22" s="109">
        <f>IFERROR(IF(Valor_normalizado!AM21=0,33,RANK(Valor_normalizado!AM21,Valor_normalizado!AM$2:AM$34,0)),"N/A")</f>
        <v>10</v>
      </c>
      <c r="AN22" s="109">
        <f>IFERROR(IF(Valor_normalizado!AN21=0,33,RANK(Valor_normalizado!AN21,Valor_normalizado!AN$2:AN$34,0)),"N/A")</f>
        <v>11</v>
      </c>
      <c r="AO22" s="109">
        <f>IFERROR(IF(Valor_normalizado!AO21=0,33,RANK(Valor_normalizado!AO21,Valor_normalizado!AO$2:AO$34,0)),"N/A")</f>
        <v>18</v>
      </c>
      <c r="AP22" s="109">
        <f>IFERROR(IF(Valor_normalizado!AP21=0,33,RANK(Valor_normalizado!AP21,Valor_normalizado!AP$2:AP$34,0)),"N/A")</f>
        <v>18</v>
      </c>
      <c r="AQ22" s="109">
        <f>IFERROR(IF(Valor_normalizado!AQ21=0,33,RANK(Valor_normalizado!AQ21,Valor_normalizado!AQ$2:AQ$34,0)),"N/A")</f>
        <v>8</v>
      </c>
      <c r="AR22" s="109">
        <f>IFERROR(IF(Valor_normalizado!AR21=0,33,RANK(Valor_normalizado!AR21,Valor_normalizado!AR$2:AR$34,0)),"N/A")</f>
        <v>25</v>
      </c>
      <c r="AS22" s="109">
        <f>IFERROR(IF(Valor_normalizado!AS21=0,33,RANK(Valor_normalizado!AS21,Valor_normalizado!AS$2:AS$34,0)),"N/A")</f>
        <v>24</v>
      </c>
      <c r="AT22" s="109">
        <f>IFERROR(IF(Valor_normalizado!AT21=0,33,RANK(Valor_normalizado!AT21,Valor_normalizado!AT$2:AT$34,0)),"N/A")</f>
        <v>17</v>
      </c>
      <c r="AU22" s="109">
        <f>IFERROR(IF(Valor_normalizado!AU21=0,33,RANK(Valor_normalizado!AU21,Valor_normalizado!AU$2:AU$34,0)),"N/A")</f>
        <v>19</v>
      </c>
      <c r="AV22" s="109">
        <f>IFERROR(IF(Valor_normalizado!AV21=0,33,RANK(Valor_normalizado!AV21,Valor_normalizado!AV$2:AV$34,0)),"N/A")</f>
        <v>20</v>
      </c>
      <c r="AW22" s="109">
        <f>IFERROR(IF(Valor_normalizado!AW21=0,33,RANK(Valor_normalizado!AW21,Valor_normalizado!AW$2:AW$34,0)),"N/A")</f>
        <v>17</v>
      </c>
      <c r="AX22" s="109">
        <f>IFERROR(IF(Valor_normalizado!AX21=0,33,RANK(Valor_normalizado!AX21,Valor_normalizado!AX$2:AX$34,0)),"N/A")</f>
        <v>18</v>
      </c>
      <c r="AY22" s="109">
        <f>IFERROR(IF(Valor_normalizado!AY21=0,33,RANK(Valor_normalizado!AY21,Valor_normalizado!AY$2:AY$34,0)),"N/A")</f>
        <v>20</v>
      </c>
      <c r="AZ22" s="109">
        <f>IFERROR(IF(Valor_normalizado!AZ21=0,33,RANK(Valor_normalizado!AZ21,Valor_normalizado!AZ$2:AZ$34,0)),"N/A")</f>
        <v>17</v>
      </c>
      <c r="BA22" s="109">
        <f>IFERROR(IF(Valor_normalizado!BA21=0,33,RANK(Valor_normalizado!BA21,Valor_normalizado!BA$2:BA$34,0)),"N/A")</f>
        <v>16</v>
      </c>
      <c r="BB22" s="109">
        <f>IFERROR(IF(Valor_normalizado!BB21=0,33,RANK(Valor_normalizado!BB21,Valor_normalizado!BB$2:BB$34,0)),"N/A")</f>
        <v>29</v>
      </c>
      <c r="BC22" s="109">
        <f>IFERROR(IF(Valor_normalizado!BC21=0,33,RANK(Valor_normalizado!BC21,Valor_normalizado!BC$2:BC$34,0)),"N/A")</f>
        <v>23</v>
      </c>
      <c r="BD22" s="109">
        <f>IFERROR(IF(Valor_normalizado!BD21=0,33,RANK(Valor_normalizado!BD21,Valor_normalizado!BD$2:BD$34,0)),"N/A")</f>
        <v>23</v>
      </c>
      <c r="BE22" s="109">
        <f>IFERROR(IF(Valor_normalizado!BE21=0,33,RANK(Valor_normalizado!BE21,Valor_normalizado!BE$2:BE$34,0)),"N/A")</f>
        <v>33</v>
      </c>
      <c r="BF22" s="109">
        <f>IFERROR(IF(Valor_normalizado!BF21=0,33,RANK(Valor_normalizado!BF21,Valor_normalizado!BF$2:BF$34,0)),"N/A")</f>
        <v>27</v>
      </c>
      <c r="BG22" s="109">
        <f>IFERROR(IF(Valor_normalizado!BG21=0,33,RANK(Valor_normalizado!BG21,Valor_normalizado!BG$2:BG$34,0)),"N/A")</f>
        <v>29</v>
      </c>
      <c r="BH22" s="109">
        <f>IFERROR(IF(Valor_normalizado!BH21=0,33,RANK(Valor_normalizado!BH21,Valor_normalizado!BH$2:BH$34,0)),"N/A")</f>
        <v>27</v>
      </c>
      <c r="BI22" s="109">
        <f>IFERROR(IF(Valor_normalizado!BI21=0,33,RANK(Valor_normalizado!BI21,Valor_normalizado!BI$2:BI$34,0)),"N/A")</f>
        <v>22</v>
      </c>
      <c r="BJ22" s="109">
        <f>IFERROR(IF(Valor_normalizado!BJ21=0,33,RANK(Valor_normalizado!BJ21,Valor_normalizado!BJ$2:BJ$34,0)),"N/A")</f>
        <v>20</v>
      </c>
      <c r="BK22" s="109">
        <f>IFERROR(IF(Valor_normalizado!BK21=0,33,RANK(Valor_normalizado!BK21,Valor_normalizado!BK$2:BK$34,0)),"N/A")</f>
        <v>19</v>
      </c>
      <c r="BL22" s="109">
        <f>IFERROR(IF(Valor_normalizado!BL21=0,33,RANK(Valor_normalizado!BL21,Valor_normalizado!BL$2:BL$34,0)),"N/A")</f>
        <v>33</v>
      </c>
      <c r="BM22" s="109">
        <f>IFERROR(IF(Valor_normalizado!BM21=0,33,RANK(Valor_normalizado!BM21,Valor_normalizado!BM$2:BM$34,0)),"N/A")</f>
        <v>21</v>
      </c>
      <c r="BN22" s="109">
        <f>IFERROR(IF(Valor_normalizado!BN21=0,33,RANK(Valor_normalizado!BN21,Valor_normalizado!BN$2:BN$34,0)),"N/A")</f>
        <v>21</v>
      </c>
      <c r="BO22" s="109">
        <f>IFERROR(IF(Valor_normalizado!BO21=0,33,RANK(Valor_normalizado!BO21,Valor_normalizado!BO$2:BO$34,0)),"N/A")</f>
        <v>25</v>
      </c>
      <c r="BP22" s="109">
        <f>IFERROR(IF(Valor_normalizado!BP21=0,33,RANK(Valor_normalizado!BP21,Valor_normalizado!BP$2:BP$34,0)),"N/A")</f>
        <v>21</v>
      </c>
      <c r="BQ22" s="109">
        <f>IFERROR(IF(Valor_normalizado!BQ21=0,33,RANK(Valor_normalizado!BQ21,Valor_normalizado!BQ$2:BQ$34,0)),"N/A")</f>
        <v>23</v>
      </c>
      <c r="BR22" s="109">
        <f>IFERROR(IF(Valor_normalizado!BR21=0,33,RANK(Valor_normalizado!BR21,Valor_normalizado!BR$2:BR$34,0)),"N/A")</f>
        <v>25</v>
      </c>
      <c r="BS22" s="109">
        <f>IFERROR(IF(Valor_normalizado!BS21=0,33,RANK(Valor_normalizado!BS21,Valor_normalizado!BS$2:BS$34,0)),"N/A")</f>
        <v>22</v>
      </c>
      <c r="BT22" s="109">
        <f>IFERROR(IF(Valor_normalizado!BT21=0,33,RANK(Valor_normalizado!BT21,Valor_normalizado!BT$2:BT$34,0)),"N/A")</f>
        <v>22</v>
      </c>
      <c r="BU22" s="109">
        <f>IFERROR(IF(Valor_normalizado!BU21=0,33,RANK(Valor_normalizado!BU21,Valor_normalizado!BU$2:BU$34,0)),"N/A")</f>
        <v>6</v>
      </c>
      <c r="BV22" s="109">
        <f>IFERROR(IF(Valor_normalizado!BV21=0,33,RANK(Valor_normalizado!BV21,Valor_normalizado!BV$2:BV$34,0)),"N/A")</f>
        <v>20</v>
      </c>
      <c r="BW22" s="109">
        <f>IFERROR(IF(Valor_normalizado!BW21=0,33,RANK(Valor_normalizado!BW21,Valor_normalizado!BW$2:BW$34,0)),"N/A")</f>
        <v>21</v>
      </c>
      <c r="BX22" s="109">
        <f>IFERROR(IF(Valor_normalizado!BX21=0,33,RANK(Valor_normalizado!BX21,Valor_normalizado!BX$2:BX$34,0)),"N/A")</f>
        <v>18</v>
      </c>
      <c r="BY22" s="109">
        <f>IFERROR(IF(Valor_normalizado!BY21=0,33,RANK(Valor_normalizado!BY21,Valor_normalizado!BY$2:BY$34,0)),"N/A")</f>
        <v>15</v>
      </c>
      <c r="BZ22" s="109">
        <f>IFERROR(IF(Valor_normalizado!BZ21=0,33,RANK(Valor_normalizado!BZ21,Valor_normalizado!BZ$2:BZ$34,0)),"N/A")</f>
        <v>20</v>
      </c>
      <c r="CA22" s="109">
        <f>IFERROR(IF(Valor_normalizado!CA21=0,33,RANK(Valor_normalizado!CA21,Valor_normalizado!CA$2:CA$34,0)),"N/A")</f>
        <v>18</v>
      </c>
      <c r="CB22" s="109">
        <f>IFERROR(IF(Valor_normalizado!CB21=0,33,RANK(Valor_normalizado!CB21,Valor_normalizado!CB$2:CB$34,0)),"N/A")</f>
        <v>18</v>
      </c>
      <c r="CC22" s="109">
        <f>IFERROR(IF(Valor_normalizado!CC21=0,33,RANK(Valor_normalizado!CC21,Valor_normalizado!CC$2:CC$34,0)),"N/A")</f>
        <v>18</v>
      </c>
      <c r="CD22" s="109">
        <f>IFERROR(IF(Valor_normalizado!CD21=0,33,RANK(Valor_normalizado!CD21,Valor_normalizado!CD$2:CD$34,0)),"N/A")</f>
        <v>28</v>
      </c>
      <c r="CE22" s="109">
        <f>IFERROR(IF(Valor_normalizado!CE21=0,33,RANK(Valor_normalizado!CE21,Valor_normalizado!CE$2:CE$34,0)),"N/A")</f>
        <v>26</v>
      </c>
      <c r="CF22" s="109">
        <f>IFERROR(IF(Valor_normalizado!CF21=0,33,RANK(Valor_normalizado!CF21,Valor_normalizado!CF$2:CF$34,0)),"N/A")</f>
        <v>28</v>
      </c>
      <c r="CG22" s="109">
        <f>IFERROR(IF(Valor_normalizado!CG21=0,33,RANK(Valor_normalizado!CG21,Valor_normalizado!CG$2:CG$34,0)),"N/A")</f>
        <v>27</v>
      </c>
      <c r="CH22" s="109">
        <f>IFERROR(IF(Valor_normalizado!CH21=0,33,RANK(Valor_normalizado!CH21,Valor_normalizado!CH$2:CH$34,0)),"N/A")</f>
        <v>31</v>
      </c>
      <c r="CI22" s="109">
        <f>IFERROR(IF(Valor_normalizado!CI21=0,33,RANK(Valor_normalizado!CI21,Valor_normalizado!CI$2:CI$34,0)),"N/A")</f>
        <v>32</v>
      </c>
      <c r="CJ22" s="109">
        <f>IFERROR(IF(Valor_normalizado!CJ21=0,33,RANK(Valor_normalizado!CJ21,Valor_normalizado!CJ$2:CJ$34,0)),"N/A")</f>
        <v>25</v>
      </c>
      <c r="CK22" s="109">
        <f>IFERROR(IF(Valor_normalizado!CK21=0,33,RANK(Valor_normalizado!CK21,Valor_normalizado!CK$2:CK$34,0)),"N/A")</f>
        <v>22</v>
      </c>
      <c r="CL22" s="109">
        <f>IFERROR(IF(Valor_normalizado!CL21=0,33,RANK(Valor_normalizado!CL21,Valor_normalizado!CL$2:CL$34,0)),"N/A")</f>
        <v>20</v>
      </c>
      <c r="CM22" s="109">
        <f>IFERROR(IF(Valor_normalizado!CM21=0,33,RANK(Valor_normalizado!CM21,Valor_normalizado!CM$2:CM$34,0)),"N/A")</f>
        <v>20</v>
      </c>
      <c r="CN22" s="109">
        <f>IFERROR(IF(Valor_normalizado!CN21=0,33,RANK(Valor_normalizado!CN21,Valor_normalizado!CN$2:CN$34,0)),"N/A")</f>
        <v>21</v>
      </c>
      <c r="CO22" s="109">
        <f>IFERROR(IF(Valor_normalizado!CO21=0,33,RANK(Valor_normalizado!CO21,Valor_normalizado!CO$2:CO$34,0)),"N/A")</f>
        <v>19</v>
      </c>
      <c r="CP22" s="109">
        <f>IFERROR(IF(Valor_normalizado!CP21=0,33,RANK(Valor_normalizado!CP21,Valor_normalizado!CP$2:CP$34,0)),"N/A")</f>
        <v>10</v>
      </c>
      <c r="CQ22" s="109">
        <f>IFERROR(IF(Valor_normalizado!CQ21=0,33,RANK(Valor_normalizado!CQ21,Valor_normalizado!CQ$2:CQ$34,0)),"N/A")</f>
        <v>3</v>
      </c>
      <c r="CR22" s="109">
        <f>IFERROR(IF(Valor_normalizado!CR21=0,33,RANK(Valor_normalizado!CR21,Valor_normalizado!CR$2:CR$34,0)),"N/A")</f>
        <v>13</v>
      </c>
      <c r="CS22" s="109">
        <f>IFERROR(IF(Valor_normalizado!CS21=0,33,RANK(Valor_normalizado!CS21,Valor_normalizado!CS$2:CS$34,0)),"N/A")</f>
        <v>10</v>
      </c>
      <c r="CT22" s="109">
        <f>IFERROR(IF(Valor_normalizado!CT21=0,33,RANK(Valor_normalizado!CT21,Valor_normalizado!CT$2:CT$34,0)),"N/A")</f>
        <v>15</v>
      </c>
      <c r="CU22" s="109">
        <f>IFERROR(IF(Valor_normalizado!CU21=0,33,RANK(Valor_normalizado!CU21,Valor_normalizado!CU$2:CU$34,0)),"N/A")</f>
        <v>23</v>
      </c>
      <c r="CV22" s="109">
        <f>IFERROR(IF(Valor_normalizado!CV21=0,33,RANK(Valor_normalizado!CV21,Valor_normalizado!CV$2:CV$34,0)),"N/A")</f>
        <v>19</v>
      </c>
      <c r="CW22" s="109">
        <f>IFERROR(IF(Valor_normalizado!CW21=0,33,RANK(Valor_normalizado!CW21,Valor_normalizado!CW$2:CW$34,0)),"N/A")</f>
        <v>17</v>
      </c>
      <c r="CX22" s="109">
        <f>IFERROR(IF(Valor_normalizado!CX21=0,33,RANK(Valor_normalizado!CX21,Valor_normalizado!CX$2:CX$34,0)),"N/A")</f>
        <v>7</v>
      </c>
      <c r="CY22" s="109">
        <f>IFERROR(IF(Valor_normalizado!CY21=0,33,RANK(Valor_normalizado!CY21,Valor_normalizado!CY$2:CY$34,0)),"N/A")</f>
        <v>22</v>
      </c>
      <c r="CZ22" s="109">
        <f>IFERROR(IF(Valor_normalizado!CZ21=0,33,RANK(Valor_normalizado!CZ21,Valor_normalizado!CZ$2:CZ$34,0)),"N/A")</f>
        <v>16</v>
      </c>
      <c r="DA22" s="109">
        <f>IFERROR(IF(Valor_normalizado!DA21=0,33,RANK(Valor_normalizado!DA21,Valor_normalizado!DA$2:DA$34,0)),"N/A")</f>
        <v>5</v>
      </c>
      <c r="DB22" s="109">
        <f>IFERROR(IF(Valor_normalizado!DB21=0,33,RANK(Valor_normalizado!DB21,Valor_normalizado!DB$2:DB$34,0)),"N/A")</f>
        <v>13</v>
      </c>
      <c r="DC22" s="109">
        <f>IFERROR(IF(Valor_normalizado!DC21=0,33,RANK(Valor_normalizado!DC21,Valor_normalizado!DC$2:DC$34,0)),"N/A")</f>
        <v>18</v>
      </c>
      <c r="DD22" s="109">
        <f>IFERROR(IF(Valor_normalizado!DD21=0,33,RANK(Valor_normalizado!DD21,Valor_normalizado!DD$2:DD$34,0)),"N/A")</f>
        <v>14</v>
      </c>
      <c r="DE22" s="109">
        <f>IFERROR(IF(Valor_normalizado!DE21=0,33,RANK(Valor_normalizado!DE21,Valor_normalizado!DE$2:DE$34,0)),"N/A")</f>
        <v>14</v>
      </c>
      <c r="DF22" s="109">
        <f>IFERROR(IF(Valor_normalizado!DF21=0,33,RANK(Valor_normalizado!DF21,Valor_normalizado!DF$2:DF$34,0)),"N/A")</f>
        <v>10</v>
      </c>
      <c r="DG22" s="109">
        <f>IFERROR(IF(Valor_normalizado!DG21=0,33,RANK(Valor_normalizado!DG21,Valor_normalizado!DG$2:DG$34,0)),"N/A")</f>
        <v>31</v>
      </c>
      <c r="DH22" s="109">
        <f>IFERROR(IF(Valor_normalizado!DH21=0,33,RANK(Valor_normalizado!DH21,Valor_normalizado!DH$2:DH$34,0)),"N/A")</f>
        <v>5</v>
      </c>
      <c r="DI22" s="109">
        <f>IFERROR(IF(Valor_normalizado!DI21=0,33,RANK(Valor_normalizado!DI21,Valor_normalizado!DI$2:DI$34,0)),"N/A")</f>
        <v>24</v>
      </c>
      <c r="DJ22" s="109">
        <f>IFERROR(IF(Valor_normalizado!DJ21=0,33,RANK(Valor_normalizado!DJ21,Valor_normalizado!DJ$2:DJ$34,0)),"N/A")</f>
        <v>21</v>
      </c>
      <c r="DK22" s="109">
        <f>IFERROR(IF(Valor_normalizado!DK21=0,33,RANK(Valor_normalizado!DK21,Valor_normalizado!DK$2:DK$34,0)),"N/A")</f>
        <v>27</v>
      </c>
      <c r="DL22" s="109">
        <f>IFERROR(IF(Valor_normalizado!DL21=0,33,RANK(Valor_normalizado!DL21,Valor_normalizado!DL$2:DL$34,0)),"N/A")</f>
        <v>26</v>
      </c>
      <c r="DM22" s="109">
        <f>IFERROR(IF(Valor_normalizado!DM21=0,33,RANK(Valor_normalizado!DM21,Valor_normalizado!DM$2:DM$34,0)),"N/A")</f>
        <v>22</v>
      </c>
      <c r="DN22" s="109">
        <f>IFERROR(IF(Valor_normalizado!DN21=0,33,RANK(Valor_normalizado!DN21,Valor_normalizado!DN$2:DN$34,0)),"N/A")</f>
        <v>22</v>
      </c>
      <c r="DO22" s="109">
        <f>IFERROR(IF(Valor_normalizado!DO21=0,33,RANK(Valor_normalizado!DO21,Valor_normalizado!DO$2:DO$34,0)),"N/A")</f>
        <v>5</v>
      </c>
      <c r="DP22" s="109">
        <f>IFERROR(IF(Valor_normalizado!DP21=0,33,RANK(Valor_normalizado!DP21,Valor_normalizado!DP$2:DP$34,0)),"N/A")</f>
        <v>17</v>
      </c>
      <c r="DQ22" s="109">
        <f>IFERROR(IF(Valor_normalizado!DQ21=0,33,RANK(Valor_normalizado!DQ21,Valor_normalizado!DQ$2:DQ$34,0)),"N/A")</f>
        <v>17</v>
      </c>
      <c r="DR22" s="109">
        <f>IFERROR(IF(Valor_normalizado!DR21=0,33,RANK(Valor_normalizado!DR21,Valor_normalizado!DR$2:DR$34,0)),"N/A")</f>
        <v>24</v>
      </c>
      <c r="DS22" s="109">
        <f>IFERROR(IF(Valor_normalizado!DS21=0,33,RANK(Valor_normalizado!DS21,Valor_normalizado!DS$2:DS$34,0)),"N/A")</f>
        <v>21</v>
      </c>
      <c r="DT22" s="109">
        <f>IFERROR(IF(Valor_normalizado!DT21=0,33,RANK(Valor_normalizado!DT21,Valor_normalizado!DT$2:DT$34,0)),"N/A")</f>
        <v>26</v>
      </c>
      <c r="DU22" s="109">
        <f>IFERROR(IF(Valor_normalizado!DU21=0,33,RANK(Valor_normalizado!DU21,Valor_normalizado!DU$2:DU$34,0)),"N/A")</f>
        <v>18</v>
      </c>
      <c r="DV22" s="109">
        <f>IFERROR(IF(Valor_normalizado!DV21=0,33,RANK(Valor_normalizado!DV21,Valor_normalizado!DV$2:DV$34,0)),"N/A")</f>
        <v>12</v>
      </c>
      <c r="DW22" s="109">
        <f>IFERROR(IF(Valor_normalizado!DW21=0,33,RANK(Valor_normalizado!DW21,Valor_normalizado!DW$2:DW$34,0)),"N/A")</f>
        <v>21</v>
      </c>
      <c r="DX22" s="109">
        <f>IFERROR(IF(Valor_normalizado!DX21=0,33,RANK(Valor_normalizado!DX21,Valor_normalizado!DX$2:DX$34,0)),"N/A")</f>
        <v>18</v>
      </c>
      <c r="DY22" s="109">
        <f>IFERROR(IF(Valor_normalizado!DY21=0,33,RANK(Valor_normalizado!DY21,Valor_normalizado!DY$2:DY$34,0)),"N/A")</f>
        <v>18</v>
      </c>
      <c r="DZ22" s="109">
        <f>IFERROR(IF(Valor_normalizado!DZ21=0,33,RANK(Valor_normalizado!DZ21,Valor_normalizado!DZ$2:DZ$34,0)),"N/A")</f>
        <v>14</v>
      </c>
      <c r="EA22" s="109">
        <f>IFERROR(IF(Valor_normalizado!EA21=0,33,RANK(Valor_normalizado!EA21,Valor_normalizado!EA$2:EA$34,0)),"N/A")</f>
        <v>10</v>
      </c>
      <c r="EB22" s="109">
        <f>IFERROR(IF(Valor_normalizado!EB21=0,33,RANK(Valor_normalizado!EB21,Valor_normalizado!EB$2:EB$34,0)),"N/A")</f>
        <v>11</v>
      </c>
      <c r="EC22" s="109">
        <f>IFERROR(IF(Valor_normalizado!EC21=0,33,RANK(Valor_normalizado!EC21,Valor_normalizado!EC$2:EC$34,0)),"N/A")</f>
        <v>13</v>
      </c>
      <c r="ED22" s="109">
        <f>IFERROR(IF(Valor_normalizado!ED21=0,33,RANK(Valor_normalizado!ED21,Valor_normalizado!ED$2:ED$34,0)),"N/A")</f>
        <v>11</v>
      </c>
      <c r="EE22" s="109">
        <f>IFERROR(IF(Valor_normalizado!EE21=0,33,RANK(Valor_normalizado!EE21,Valor_normalizado!EE$2:EE$34,0)),"N/A")</f>
        <v>11</v>
      </c>
      <c r="EF22" s="109">
        <f>IFERROR(IF(Valor_normalizado!EF21=0,33,RANK(Valor_normalizado!EF21,Valor_normalizado!EF$2:EF$34,0)),"N/A")</f>
        <v>12</v>
      </c>
      <c r="EG22" s="109">
        <f>IFERROR(IF(Valor_normalizado!EG21=0,33,RANK(Valor_normalizado!EG21,Valor_normalizado!EG$2:EG$34,0)),"N/A")</f>
        <v>18</v>
      </c>
      <c r="EH22" s="109">
        <f>IFERROR(IF(Valor_normalizado!EH21=0,33,RANK(Valor_normalizado!EH21,Valor_normalizado!EH$2:EH$34,0)),"N/A")</f>
        <v>10</v>
      </c>
      <c r="EI22" s="109">
        <f>IFERROR(IF(Valor_normalizado!EI21=0,33,RANK(Valor_normalizado!EI21,Valor_normalizado!EI$2:EI$34,0)),"N/A")</f>
        <v>19</v>
      </c>
      <c r="EJ22" s="109">
        <f>IFERROR(IF(Valor_normalizado!EJ21=0,33,RANK(Valor_normalizado!EJ21,Valor_normalizado!EJ$2:EJ$34,0)),"N/A")</f>
        <v>23</v>
      </c>
      <c r="EK22" s="109">
        <f>IFERROR(IF(Valor_normalizado!EK21=0,33,RANK(Valor_normalizado!EK21,Valor_normalizado!EK$2:EK$34,0)),"N/A")</f>
        <v>19</v>
      </c>
      <c r="EL22" s="109">
        <f>IFERROR(IF(Valor_normalizado!EL21=0,33,RANK(Valor_normalizado!EL21,Valor_normalizado!EL$2:EL$34,0)),"N/A")</f>
        <v>19</v>
      </c>
      <c r="EM22" s="109">
        <f>IFERROR(IF(Valor_normalizado!EM21=0,33,RANK(Valor_normalizado!EM21,Valor_normalizado!EM$2:EM$34,0)),"N/A")</f>
        <v>20</v>
      </c>
      <c r="EN22" s="109">
        <f>IFERROR(IF(Valor_normalizado!EN21=0,33,RANK(Valor_normalizado!EN21,Valor_normalizado!EN$2:EN$34,0)),"N/A")</f>
        <v>16</v>
      </c>
      <c r="EO22" s="109">
        <f>IFERROR(IF(Valor_normalizado!EO21=0,33,RANK(Valor_normalizado!EO21,Valor_normalizado!EO$2:EO$34,0)),"N/A")</f>
        <v>17</v>
      </c>
      <c r="EP22" s="109">
        <f>IFERROR(IF(Valor_normalizado!EP21=0,33,RANK(Valor_normalizado!EP21,Valor_normalizado!EP$2:EP$34,0)),"N/A")</f>
        <v>22</v>
      </c>
      <c r="EQ22" s="109">
        <f>IFERROR(IF(Valor_normalizado!EQ21=0,33,RANK(Valor_normalizado!EQ21,Valor_normalizado!EQ$2:EQ$34,0)),"N/A")</f>
        <v>20</v>
      </c>
      <c r="ER22" s="109">
        <f>IFERROR(IF(Valor_normalizado!ER21=0,33,RANK(Valor_normalizado!ER21,Valor_normalizado!ER$2:ER$34,0)),"N/A")</f>
        <v>20</v>
      </c>
      <c r="ES22" s="110">
        <f>IFERROR(IF(Valor_normalizado!ES21=0,33,RANK(Valor_normalizado!ES21,Valor_normalizado!ES$2:ES$34,0)),"N/A")</f>
        <v>17</v>
      </c>
    </row>
    <row r="23" spans="1:149" x14ac:dyDescent="0.25">
      <c r="A23" s="24" t="s">
        <v>251</v>
      </c>
      <c r="B23" s="71">
        <v>2020</v>
      </c>
      <c r="C23" s="108">
        <f>IFERROR(IF(Valor_normalizado!C22=0,33,RANK(Valor_normalizado!C22,Valor_normalizado!C$2:C$34,0)),"N/A")</f>
        <v>12</v>
      </c>
      <c r="D23" s="108">
        <f>IFERROR(IF(Valor_normalizado!D22=0,33,RANK(Valor_normalizado!D22,Valor_normalizado!D$2:D$34,0)),"N/A")</f>
        <v>11</v>
      </c>
      <c r="E23" s="109">
        <f>IFERROR(IF(Valor_normalizado!E22=0,33,RANK(Valor_normalizado!E22,Valor_normalizado!E$2:E$34,0)),"N/A")</f>
        <v>6</v>
      </c>
      <c r="F23" s="109">
        <f>IFERROR(IF(Valor_normalizado!F22=0,33,RANK(Valor_normalizado!F22,Valor_normalizado!F$2:F$34,0)),"N/A")</f>
        <v>7</v>
      </c>
      <c r="G23" s="109">
        <f>IFERROR(IF(Valor_normalizado!G22=0,33,RANK(Valor_normalizado!G22,Valor_normalizado!G$2:G$34,0)),"N/A")</f>
        <v>10</v>
      </c>
      <c r="H23" s="109">
        <f>IFERROR(IF(Valor_normalizado!H22=0,33,RANK(Valor_normalizado!H22,Valor_normalizado!H$2:H$34,0)),"N/A")</f>
        <v>32</v>
      </c>
      <c r="I23" s="109">
        <f>IFERROR(IF(Valor_normalizado!I22=0,33,RANK(Valor_normalizado!I22,Valor_normalizado!I$2:I$34,0)),"N/A")</f>
        <v>19</v>
      </c>
      <c r="J23" s="109">
        <f>IFERROR(IF(Valor_normalizado!J22=0,33,RANK(Valor_normalizado!J22,Valor_normalizado!J$2:J$34,0)),"N/A")</f>
        <v>25</v>
      </c>
      <c r="K23" s="109">
        <f>IFERROR(IF(Valor_normalizado!K22=0,33,RANK(Valor_normalizado!K22,Valor_normalizado!K$2:K$34,0)),"N/A")</f>
        <v>6</v>
      </c>
      <c r="L23" s="109">
        <f>IFERROR(IF(Valor_normalizado!L22=0,33,RANK(Valor_normalizado!L22,Valor_normalizado!L$2:L$34,0)),"N/A")</f>
        <v>12</v>
      </c>
      <c r="M23" s="109">
        <f>IFERROR(IF(Valor_normalizado!M22=0,33,RANK(Valor_normalizado!M22,Valor_normalizado!M$2:M$34,0)),"N/A")</f>
        <v>16</v>
      </c>
      <c r="N23" s="109">
        <f>IFERROR(IF(Valor_normalizado!N22=0,33,RANK(Valor_normalizado!N22,Valor_normalizado!N$2:N$34,0)),"N/A")</f>
        <v>8</v>
      </c>
      <c r="O23" s="109">
        <f>IFERROR(IF(Valor_normalizado!O22=0,33,RANK(Valor_normalizado!O22,Valor_normalizado!O$2:O$34,0)),"N/A")</f>
        <v>17</v>
      </c>
      <c r="P23" s="109">
        <f>IFERROR(IF(Valor_normalizado!P22=0,33,RANK(Valor_normalizado!P22,Valor_normalizado!P$2:P$34,0)),"N/A")</f>
        <v>1</v>
      </c>
      <c r="Q23" s="109">
        <f>IFERROR(IF(Valor_normalizado!Q22=0,33,RANK(Valor_normalizado!Q22,Valor_normalizado!Q$2:Q$34,0)),"N/A")</f>
        <v>32</v>
      </c>
      <c r="R23" s="109">
        <f>IFERROR(IF(Valor_normalizado!R22=0,33,RANK(Valor_normalizado!R22,Valor_normalizado!R$2:R$34,0)),"N/A")</f>
        <v>19</v>
      </c>
      <c r="S23" s="109">
        <f>IFERROR(IF(Valor_normalizado!S22=0,33,RANK(Valor_normalizado!S22,Valor_normalizado!S$2:S$34,0)),"N/A")</f>
        <v>14</v>
      </c>
      <c r="T23" s="109">
        <f>IFERROR(IF(Valor_normalizado!T22=0,33,RANK(Valor_normalizado!T22,Valor_normalizado!T$2:T$34,0)),"N/A")</f>
        <v>11</v>
      </c>
      <c r="U23" s="109">
        <f>IFERROR(IF(Valor_normalizado!U22=0,33,RANK(Valor_normalizado!U22,Valor_normalizado!U$2:U$34,0)),"N/A")</f>
        <v>19</v>
      </c>
      <c r="V23" s="109">
        <f>IFERROR(IF(Valor_normalizado!V22=0,33,RANK(Valor_normalizado!V22,Valor_normalizado!V$2:V$34,0)),"N/A")</f>
        <v>11</v>
      </c>
      <c r="W23" s="109">
        <f>IFERROR(IF(Valor_normalizado!W22=0,33,RANK(Valor_normalizado!W22,Valor_normalizado!W$2:W$34,0)),"N/A")</f>
        <v>28</v>
      </c>
      <c r="X23" s="109">
        <f>IFERROR(IF(Valor_normalizado!X22=0,33,RANK(Valor_normalizado!X22,Valor_normalizado!X$2:X$34,0)),"N/A")</f>
        <v>13</v>
      </c>
      <c r="Y23" s="109">
        <f>IFERROR(IF(Valor_normalizado!Y22=0,33,RANK(Valor_normalizado!Y22,Valor_normalizado!Y$2:Y$34,0)),"N/A")</f>
        <v>18</v>
      </c>
      <c r="Z23" s="109">
        <f>IFERROR(IF(Valor_normalizado!Z22=0,33,RANK(Valor_normalizado!Z22,Valor_normalizado!Z$2:Z$34,0)),"N/A")</f>
        <v>16</v>
      </c>
      <c r="AA23" s="109">
        <f>IFERROR(IF(Valor_normalizado!AA22=0,33,RANK(Valor_normalizado!AA22,Valor_normalizado!AA$2:AA$34,0)),"N/A")</f>
        <v>23</v>
      </c>
      <c r="AB23" s="109">
        <f>IFERROR(IF(Valor_normalizado!AB22=0,33,RANK(Valor_normalizado!AB22,Valor_normalizado!AB$2:AB$34,0)),"N/A")</f>
        <v>19</v>
      </c>
      <c r="AC23" s="109">
        <f>IFERROR(IF(Valor_normalizado!AC22=0,33,RANK(Valor_normalizado!AC22,Valor_normalizado!AC$2:AC$34,0)),"N/A")</f>
        <v>7</v>
      </c>
      <c r="AD23" s="109">
        <f>IFERROR(IF(Valor_normalizado!AD22=0,33,RANK(Valor_normalizado!AD22,Valor_normalizado!AD$2:AD$34,0)),"N/A")</f>
        <v>25</v>
      </c>
      <c r="AE23" s="109">
        <f>IFERROR(IF(Valor_normalizado!AE22=0,33,RANK(Valor_normalizado!AE22,Valor_normalizado!AE$2:AE$34,0)),"N/A")</f>
        <v>3</v>
      </c>
      <c r="AF23" s="109">
        <f>IFERROR(IF(Valor_normalizado!AF22=0,33,RANK(Valor_normalizado!AF22,Valor_normalizado!AF$2:AF$34,0)),"N/A")</f>
        <v>31</v>
      </c>
      <c r="AG23" s="109">
        <f>IFERROR(IF(Valor_normalizado!AG22=0,33,RANK(Valor_normalizado!AG22,Valor_normalizado!AG$2:AG$34,0)),"N/A")</f>
        <v>29</v>
      </c>
      <c r="AH23" s="109">
        <f>IFERROR(IF(Valor_normalizado!AH22=0,33,RANK(Valor_normalizado!AH22,Valor_normalizado!AH$2:AH$34,0)),"N/A")</f>
        <v>21</v>
      </c>
      <c r="AI23" s="109">
        <f>IFERROR(IF(Valor_normalizado!AI22=0,33,RANK(Valor_normalizado!AI22,Valor_normalizado!AI$2:AI$34,0)),"N/A")</f>
        <v>20</v>
      </c>
      <c r="AJ23" s="109">
        <f>IFERROR(IF(Valor_normalizado!AJ22=0,33,RANK(Valor_normalizado!AJ22,Valor_normalizado!AJ$2:AJ$34,0)),"N/A")</f>
        <v>4</v>
      </c>
      <c r="AK23" s="109">
        <f>IFERROR(IF(Valor_normalizado!AK22=0,33,RANK(Valor_normalizado!AK22,Valor_normalizado!AK$2:AK$34,0)),"N/A")</f>
        <v>13</v>
      </c>
      <c r="AL23" s="109">
        <f>IFERROR(IF(Valor_normalizado!AL22=0,33,RANK(Valor_normalizado!AL22,Valor_normalizado!AL$2:AL$34,0)),"N/A")</f>
        <v>12</v>
      </c>
      <c r="AM23" s="109">
        <f>IFERROR(IF(Valor_normalizado!AM22=0,33,RANK(Valor_normalizado!AM22,Valor_normalizado!AM$2:AM$34,0)),"N/A")</f>
        <v>5</v>
      </c>
      <c r="AN23" s="109">
        <f>IFERROR(IF(Valor_normalizado!AN22=0,33,RANK(Valor_normalizado!AN22,Valor_normalizado!AN$2:AN$34,0)),"N/A")</f>
        <v>10</v>
      </c>
      <c r="AO23" s="109">
        <f>IFERROR(IF(Valor_normalizado!AO22=0,33,RANK(Valor_normalizado!AO22,Valor_normalizado!AO$2:AO$34,0)),"N/A")</f>
        <v>17</v>
      </c>
      <c r="AP23" s="109">
        <f>IFERROR(IF(Valor_normalizado!AP22=0,33,RANK(Valor_normalizado!AP22,Valor_normalizado!AP$2:AP$34,0)),"N/A")</f>
        <v>10</v>
      </c>
      <c r="AQ23" s="109">
        <f>IFERROR(IF(Valor_normalizado!AQ22=0,33,RANK(Valor_normalizado!AQ22,Valor_normalizado!AQ$2:AQ$34,0)),"N/A")</f>
        <v>5</v>
      </c>
      <c r="AR23" s="109">
        <f>IFERROR(IF(Valor_normalizado!AR22=0,33,RANK(Valor_normalizado!AR22,Valor_normalizado!AR$2:AR$34,0)),"N/A")</f>
        <v>12</v>
      </c>
      <c r="AS23" s="109">
        <f>IFERROR(IF(Valor_normalizado!AS22=0,33,RANK(Valor_normalizado!AS22,Valor_normalizado!AS$2:AS$34,0)),"N/A")</f>
        <v>13</v>
      </c>
      <c r="AT23" s="109">
        <f>IFERROR(IF(Valor_normalizado!AT22=0,33,RANK(Valor_normalizado!AT22,Valor_normalizado!AT$2:AT$34,0)),"N/A")</f>
        <v>9</v>
      </c>
      <c r="AU23" s="109">
        <f>IFERROR(IF(Valor_normalizado!AU22=0,33,RANK(Valor_normalizado!AU22,Valor_normalizado!AU$2:AU$34,0)),"N/A")</f>
        <v>24</v>
      </c>
      <c r="AV23" s="109">
        <f>IFERROR(IF(Valor_normalizado!AV22=0,33,RANK(Valor_normalizado!AV22,Valor_normalizado!AV$2:AV$34,0)),"N/A")</f>
        <v>24</v>
      </c>
      <c r="AW23" s="109">
        <f>IFERROR(IF(Valor_normalizado!AW22=0,33,RANK(Valor_normalizado!AW22,Valor_normalizado!AW$2:AW$34,0)),"N/A")</f>
        <v>23</v>
      </c>
      <c r="AX23" s="109">
        <f>IFERROR(IF(Valor_normalizado!AX22=0,33,RANK(Valor_normalizado!AX22,Valor_normalizado!AX$2:AX$34,0)),"N/A")</f>
        <v>27</v>
      </c>
      <c r="AY23" s="109">
        <f>IFERROR(IF(Valor_normalizado!AY22=0,33,RANK(Valor_normalizado!AY22,Valor_normalizado!AY$2:AY$34,0)),"N/A")</f>
        <v>16</v>
      </c>
      <c r="AZ23" s="109">
        <f>IFERROR(IF(Valor_normalizado!AZ22=0,33,RANK(Valor_normalizado!AZ22,Valor_normalizado!AZ$2:AZ$34,0)),"N/A")</f>
        <v>33</v>
      </c>
      <c r="BA23" s="109">
        <f>IFERROR(IF(Valor_normalizado!BA22=0,33,RANK(Valor_normalizado!BA22,Valor_normalizado!BA$2:BA$34,0)),"N/A")</f>
        <v>15</v>
      </c>
      <c r="BB23" s="109">
        <f>IFERROR(IF(Valor_normalizado!BB22=0,33,RANK(Valor_normalizado!BB22,Valor_normalizado!BB$2:BB$34,0)),"N/A")</f>
        <v>25</v>
      </c>
      <c r="BC23" s="109">
        <f>IFERROR(IF(Valor_normalizado!BC22=0,33,RANK(Valor_normalizado!BC22,Valor_normalizado!BC$2:BC$34,0)),"N/A")</f>
        <v>33</v>
      </c>
      <c r="BD23" s="109">
        <f>IFERROR(IF(Valor_normalizado!BD22=0,33,RANK(Valor_normalizado!BD22,Valor_normalizado!BD$2:BD$34,0)),"N/A")</f>
        <v>5</v>
      </c>
      <c r="BE23" s="109">
        <f>IFERROR(IF(Valor_normalizado!BE22=0,33,RANK(Valor_normalizado!BE22,Valor_normalizado!BE$2:BE$34,0)),"N/A")</f>
        <v>13</v>
      </c>
      <c r="BF23" s="109">
        <f>IFERROR(IF(Valor_normalizado!BF22=0,33,RANK(Valor_normalizado!BF22,Valor_normalizado!BF$2:BF$34,0)),"N/A")</f>
        <v>18</v>
      </c>
      <c r="BG23" s="109">
        <f>IFERROR(IF(Valor_normalizado!BG22=0,33,RANK(Valor_normalizado!BG22,Valor_normalizado!BG$2:BG$34,0)),"N/A")</f>
        <v>7</v>
      </c>
      <c r="BH23" s="109">
        <f>IFERROR(IF(Valor_normalizado!BH22=0,33,RANK(Valor_normalizado!BH22,Valor_normalizado!BH$2:BH$34,0)),"N/A")</f>
        <v>33</v>
      </c>
      <c r="BI23" s="109">
        <f>IFERROR(IF(Valor_normalizado!BI22=0,33,RANK(Valor_normalizado!BI22,Valor_normalizado!BI$2:BI$34,0)),"N/A")</f>
        <v>21</v>
      </c>
      <c r="BJ23" s="109">
        <f>IFERROR(IF(Valor_normalizado!BJ22=0,33,RANK(Valor_normalizado!BJ22,Valor_normalizado!BJ$2:BJ$34,0)),"N/A")</f>
        <v>22</v>
      </c>
      <c r="BK23" s="109">
        <f>IFERROR(IF(Valor_normalizado!BK22=0,33,RANK(Valor_normalizado!BK22,Valor_normalizado!BK$2:BK$34,0)),"N/A")</f>
        <v>23</v>
      </c>
      <c r="BL23" s="109">
        <f>IFERROR(IF(Valor_normalizado!BL22=0,33,RANK(Valor_normalizado!BL22,Valor_normalizado!BL$2:BL$34,0)),"N/A")</f>
        <v>15</v>
      </c>
      <c r="BM23" s="109">
        <f>IFERROR(IF(Valor_normalizado!BM22=0,33,RANK(Valor_normalizado!BM22,Valor_normalizado!BM$2:BM$34,0)),"N/A")</f>
        <v>23</v>
      </c>
      <c r="BN23" s="109">
        <f>IFERROR(IF(Valor_normalizado!BN22=0,33,RANK(Valor_normalizado!BN22,Valor_normalizado!BN$2:BN$34,0)),"N/A")</f>
        <v>9</v>
      </c>
      <c r="BO23" s="109">
        <f>IFERROR(IF(Valor_normalizado!BO22=0,33,RANK(Valor_normalizado!BO22,Valor_normalizado!BO$2:BO$34,0)),"N/A")</f>
        <v>9</v>
      </c>
      <c r="BP23" s="109">
        <f>IFERROR(IF(Valor_normalizado!BP22=0,33,RANK(Valor_normalizado!BP22,Valor_normalizado!BP$2:BP$34,0)),"N/A")</f>
        <v>16</v>
      </c>
      <c r="BQ23" s="109">
        <f>IFERROR(IF(Valor_normalizado!BQ22=0,33,RANK(Valor_normalizado!BQ22,Valor_normalizado!BQ$2:BQ$34,0)),"N/A")</f>
        <v>9</v>
      </c>
      <c r="BR23" s="109">
        <f>IFERROR(IF(Valor_normalizado!BR22=0,33,RANK(Valor_normalizado!BR22,Valor_normalizado!BR$2:BR$34,0)),"N/A")</f>
        <v>17</v>
      </c>
      <c r="BS23" s="109">
        <f>IFERROR(IF(Valor_normalizado!BS22=0,33,RANK(Valor_normalizado!BS22,Valor_normalizado!BS$2:BS$34,0)),"N/A")</f>
        <v>18</v>
      </c>
      <c r="BT23" s="109">
        <f>IFERROR(IF(Valor_normalizado!BT22=0,33,RANK(Valor_normalizado!BT22,Valor_normalizado!BT$2:BT$34,0)),"N/A")</f>
        <v>14</v>
      </c>
      <c r="BU23" s="109">
        <f>IFERROR(IF(Valor_normalizado!BU22=0,33,RANK(Valor_normalizado!BU22,Valor_normalizado!BU$2:BU$34,0)),"N/A")</f>
        <v>7</v>
      </c>
      <c r="BV23" s="109">
        <f>IFERROR(IF(Valor_normalizado!BV22=0,33,RANK(Valor_normalizado!BV22,Valor_normalizado!BV$2:BV$34,0)),"N/A")</f>
        <v>14</v>
      </c>
      <c r="BW23" s="109">
        <f>IFERROR(IF(Valor_normalizado!BW22=0,33,RANK(Valor_normalizado!BW22,Valor_normalizado!BW$2:BW$34,0)),"N/A")</f>
        <v>17</v>
      </c>
      <c r="BX23" s="109">
        <f>IFERROR(IF(Valor_normalizado!BX22=0,33,RANK(Valor_normalizado!BX22,Valor_normalizado!BX$2:BX$34,0)),"N/A")</f>
        <v>17</v>
      </c>
      <c r="BY23" s="109">
        <f>IFERROR(IF(Valor_normalizado!BY22=0,33,RANK(Valor_normalizado!BY22,Valor_normalizado!BY$2:BY$34,0)),"N/A")</f>
        <v>16</v>
      </c>
      <c r="BZ23" s="109">
        <f>IFERROR(IF(Valor_normalizado!BZ22=0,33,RANK(Valor_normalizado!BZ22,Valor_normalizado!BZ$2:BZ$34,0)),"N/A")</f>
        <v>13</v>
      </c>
      <c r="CA23" s="109">
        <f>IFERROR(IF(Valor_normalizado!CA22=0,33,RANK(Valor_normalizado!CA22,Valor_normalizado!CA$2:CA$34,0)),"N/A")</f>
        <v>16</v>
      </c>
      <c r="CB23" s="109">
        <f>IFERROR(IF(Valor_normalizado!CB22=0,33,RANK(Valor_normalizado!CB22,Valor_normalizado!CB$2:CB$34,0)),"N/A")</f>
        <v>28</v>
      </c>
      <c r="CC23" s="109">
        <f>IFERROR(IF(Valor_normalizado!CC22=0,33,RANK(Valor_normalizado!CC22,Valor_normalizado!CC$2:CC$34,0)),"N/A")</f>
        <v>20</v>
      </c>
      <c r="CD23" s="109">
        <f>IFERROR(IF(Valor_normalizado!CD22=0,33,RANK(Valor_normalizado!CD22,Valor_normalizado!CD$2:CD$34,0)),"N/A")</f>
        <v>11</v>
      </c>
      <c r="CE23" s="109">
        <f>IFERROR(IF(Valor_normalizado!CE22=0,33,RANK(Valor_normalizado!CE22,Valor_normalizado!CE$2:CE$34,0)),"N/A")</f>
        <v>22</v>
      </c>
      <c r="CF23" s="109">
        <f>IFERROR(IF(Valor_normalizado!CF22=0,33,RANK(Valor_normalizado!CF22,Valor_normalizado!CF$2:CF$34,0)),"N/A")</f>
        <v>17</v>
      </c>
      <c r="CG23" s="109">
        <f>IFERROR(IF(Valor_normalizado!CG22=0,33,RANK(Valor_normalizado!CG22,Valor_normalizado!CG$2:CG$34,0)),"N/A")</f>
        <v>30</v>
      </c>
      <c r="CH23" s="109">
        <f>IFERROR(IF(Valor_normalizado!CH22=0,33,RANK(Valor_normalizado!CH22,Valor_normalizado!CH$2:CH$34,0)),"N/A")</f>
        <v>22</v>
      </c>
      <c r="CI23" s="109">
        <f>IFERROR(IF(Valor_normalizado!CI22=0,33,RANK(Valor_normalizado!CI22,Valor_normalizado!CI$2:CI$34,0)),"N/A")</f>
        <v>19</v>
      </c>
      <c r="CJ23" s="109">
        <f>IFERROR(IF(Valor_normalizado!CJ22=0,33,RANK(Valor_normalizado!CJ22,Valor_normalizado!CJ$2:CJ$34,0)),"N/A")</f>
        <v>21</v>
      </c>
      <c r="CK23" s="109">
        <f>IFERROR(IF(Valor_normalizado!CK22=0,33,RANK(Valor_normalizado!CK22,Valor_normalizado!CK$2:CK$34,0)),"N/A")</f>
        <v>12</v>
      </c>
      <c r="CL23" s="109">
        <f>IFERROR(IF(Valor_normalizado!CL22=0,33,RANK(Valor_normalizado!CL22,Valor_normalizado!CL$2:CL$34,0)),"N/A")</f>
        <v>19</v>
      </c>
      <c r="CM23" s="109">
        <f>IFERROR(IF(Valor_normalizado!CM22=0,33,RANK(Valor_normalizado!CM22,Valor_normalizado!CM$2:CM$34,0)),"N/A")</f>
        <v>23</v>
      </c>
      <c r="CN23" s="109">
        <f>IFERROR(IF(Valor_normalizado!CN22=0,33,RANK(Valor_normalizado!CN22,Valor_normalizado!CN$2:CN$34,0)),"N/A")</f>
        <v>19</v>
      </c>
      <c r="CO23" s="109">
        <f>IFERROR(IF(Valor_normalizado!CO22=0,33,RANK(Valor_normalizado!CO22,Valor_normalizado!CO$2:CO$34,0)),"N/A")</f>
        <v>15</v>
      </c>
      <c r="CP23" s="109">
        <f>IFERROR(IF(Valor_normalizado!CP22=0,33,RANK(Valor_normalizado!CP22,Valor_normalizado!CP$2:CP$34,0)),"N/A")</f>
        <v>27</v>
      </c>
      <c r="CQ23" s="109">
        <f>IFERROR(IF(Valor_normalizado!CQ22=0,33,RANK(Valor_normalizado!CQ22,Valor_normalizado!CQ$2:CQ$34,0)),"N/A")</f>
        <v>20</v>
      </c>
      <c r="CR23" s="109">
        <f>IFERROR(IF(Valor_normalizado!CR22=0,33,RANK(Valor_normalizado!CR22,Valor_normalizado!CR$2:CR$34,0)),"N/A")</f>
        <v>17</v>
      </c>
      <c r="CS23" s="109">
        <f>IFERROR(IF(Valor_normalizado!CS22=0,33,RANK(Valor_normalizado!CS22,Valor_normalizado!CS$2:CS$34,0)),"N/A")</f>
        <v>21</v>
      </c>
      <c r="CT23" s="109">
        <f>IFERROR(IF(Valor_normalizado!CT22=0,33,RANK(Valor_normalizado!CT22,Valor_normalizado!CT$2:CT$34,0)),"N/A")</f>
        <v>4</v>
      </c>
      <c r="CU23" s="109">
        <f>IFERROR(IF(Valor_normalizado!CU22=0,33,RANK(Valor_normalizado!CU22,Valor_normalizado!CU$2:CU$34,0)),"N/A")</f>
        <v>13</v>
      </c>
      <c r="CV23" s="109">
        <f>IFERROR(IF(Valor_normalizado!CV22=0,33,RANK(Valor_normalizado!CV22,Valor_normalizado!CV$2:CV$34,0)),"N/A")</f>
        <v>8</v>
      </c>
      <c r="CW23" s="109">
        <f>IFERROR(IF(Valor_normalizado!CW22=0,33,RANK(Valor_normalizado!CW22,Valor_normalizado!CW$2:CW$34,0)),"N/A")</f>
        <v>14</v>
      </c>
      <c r="CX23" s="109">
        <f>IFERROR(IF(Valor_normalizado!CX22=0,33,RANK(Valor_normalizado!CX22,Valor_normalizado!CX$2:CX$34,0)),"N/A")</f>
        <v>18</v>
      </c>
      <c r="CY23" s="109">
        <f>IFERROR(IF(Valor_normalizado!CY22=0,33,RANK(Valor_normalizado!CY22,Valor_normalizado!CY$2:CY$34,0)),"N/A")</f>
        <v>3</v>
      </c>
      <c r="CZ23" s="109">
        <f>IFERROR(IF(Valor_normalizado!CZ22=0,33,RANK(Valor_normalizado!CZ22,Valor_normalizado!CZ$2:CZ$34,0)),"N/A")</f>
        <v>22</v>
      </c>
      <c r="DA23" s="109">
        <f>IFERROR(IF(Valor_normalizado!DA22=0,33,RANK(Valor_normalizado!DA22,Valor_normalizado!DA$2:DA$34,0)),"N/A")</f>
        <v>13</v>
      </c>
      <c r="DB23" s="109">
        <f>IFERROR(IF(Valor_normalizado!DB22=0,33,RANK(Valor_normalizado!DB22,Valor_normalizado!DB$2:DB$34,0)),"N/A")</f>
        <v>8</v>
      </c>
      <c r="DC23" s="109">
        <f>IFERROR(IF(Valor_normalizado!DC22=0,33,RANK(Valor_normalizado!DC22,Valor_normalizado!DC$2:DC$34,0)),"N/A")</f>
        <v>10</v>
      </c>
      <c r="DD23" s="109">
        <f>IFERROR(IF(Valor_normalizado!DD22=0,33,RANK(Valor_normalizado!DD22,Valor_normalizado!DD$2:DD$34,0)),"N/A")</f>
        <v>17</v>
      </c>
      <c r="DE23" s="109">
        <f>IFERROR(IF(Valor_normalizado!DE22=0,33,RANK(Valor_normalizado!DE22,Valor_normalizado!DE$2:DE$34,0)),"N/A")</f>
        <v>12</v>
      </c>
      <c r="DF23" s="109">
        <f>IFERROR(IF(Valor_normalizado!DF22=0,33,RANK(Valor_normalizado!DF22,Valor_normalizado!DF$2:DF$34,0)),"N/A")</f>
        <v>11</v>
      </c>
      <c r="DG23" s="109">
        <f>IFERROR(IF(Valor_normalizado!DG22=0,33,RANK(Valor_normalizado!DG22,Valor_normalizado!DG$2:DG$34,0)),"N/A")</f>
        <v>16</v>
      </c>
      <c r="DH23" s="109">
        <f>IFERROR(IF(Valor_normalizado!DH22=0,33,RANK(Valor_normalizado!DH22,Valor_normalizado!DH$2:DH$34,0)),"N/A")</f>
        <v>26</v>
      </c>
      <c r="DI23" s="109">
        <f>IFERROR(IF(Valor_normalizado!DI22=0,33,RANK(Valor_normalizado!DI22,Valor_normalizado!DI$2:DI$34,0)),"N/A")</f>
        <v>18</v>
      </c>
      <c r="DJ23" s="109">
        <f>IFERROR(IF(Valor_normalizado!DJ22=0,33,RANK(Valor_normalizado!DJ22,Valor_normalizado!DJ$2:DJ$34,0)),"N/A")</f>
        <v>16</v>
      </c>
      <c r="DK23" s="109">
        <f>IFERROR(IF(Valor_normalizado!DK22=0,33,RANK(Valor_normalizado!DK22,Valor_normalizado!DK$2:DK$34,0)),"N/A")</f>
        <v>10</v>
      </c>
      <c r="DL23" s="109">
        <f>IFERROR(IF(Valor_normalizado!DL22=0,33,RANK(Valor_normalizado!DL22,Valor_normalizado!DL$2:DL$34,0)),"N/A")</f>
        <v>13</v>
      </c>
      <c r="DM23" s="109">
        <f>IFERROR(IF(Valor_normalizado!DM22=0,33,RANK(Valor_normalizado!DM22,Valor_normalizado!DM$2:DM$34,0)),"N/A")</f>
        <v>20</v>
      </c>
      <c r="DN23" s="109">
        <f>IFERROR(IF(Valor_normalizado!DN22=0,33,RANK(Valor_normalizado!DN22,Valor_normalizado!DN$2:DN$34,0)),"N/A")</f>
        <v>13</v>
      </c>
      <c r="DO23" s="109">
        <f>IFERROR(IF(Valor_normalizado!DO22=0,33,RANK(Valor_normalizado!DO22,Valor_normalizado!DO$2:DO$34,0)),"N/A")</f>
        <v>17</v>
      </c>
      <c r="DP23" s="109">
        <f>IFERROR(IF(Valor_normalizado!DP22=0,33,RANK(Valor_normalizado!DP22,Valor_normalizado!DP$2:DP$34,0)),"N/A")</f>
        <v>22</v>
      </c>
      <c r="DQ23" s="109">
        <f>IFERROR(IF(Valor_normalizado!DQ22=0,33,RANK(Valor_normalizado!DQ22,Valor_normalizado!DQ$2:DQ$34,0)),"N/A")</f>
        <v>19</v>
      </c>
      <c r="DR23" s="109">
        <f>IFERROR(IF(Valor_normalizado!DR22=0,33,RANK(Valor_normalizado!DR22,Valor_normalizado!DR$2:DR$34,0)),"N/A")</f>
        <v>17</v>
      </c>
      <c r="DS23" s="109">
        <f>IFERROR(IF(Valor_normalizado!DS22=0,33,RANK(Valor_normalizado!DS22,Valor_normalizado!DS$2:DS$34,0)),"N/A")</f>
        <v>5</v>
      </c>
      <c r="DT23" s="109">
        <f>IFERROR(IF(Valor_normalizado!DT22=0,33,RANK(Valor_normalizado!DT22,Valor_normalizado!DT$2:DT$34,0)),"N/A")</f>
        <v>13</v>
      </c>
      <c r="DU23" s="109">
        <f>IFERROR(IF(Valor_normalizado!DU22=0,33,RANK(Valor_normalizado!DU22,Valor_normalizado!DU$2:DU$34,0)),"N/A")</f>
        <v>21</v>
      </c>
      <c r="DV23" s="109">
        <f>IFERROR(IF(Valor_normalizado!DV22=0,33,RANK(Valor_normalizado!DV22,Valor_normalizado!DV$2:DV$34,0)),"N/A")</f>
        <v>26</v>
      </c>
      <c r="DW23" s="109">
        <f>IFERROR(IF(Valor_normalizado!DW22=0,33,RANK(Valor_normalizado!DW22,Valor_normalizado!DW$2:DW$34,0)),"N/A")</f>
        <v>14</v>
      </c>
      <c r="DX23" s="109">
        <f>IFERROR(IF(Valor_normalizado!DX22=0,33,RANK(Valor_normalizado!DX22,Valor_normalizado!DX$2:DX$34,0)),"N/A")</f>
        <v>8</v>
      </c>
      <c r="DY23" s="109">
        <f>IFERROR(IF(Valor_normalizado!DY22=0,33,RANK(Valor_normalizado!DY22,Valor_normalizado!DY$2:DY$34,0)),"N/A")</f>
        <v>8</v>
      </c>
      <c r="DZ23" s="109">
        <f>IFERROR(IF(Valor_normalizado!DZ22=0,33,RANK(Valor_normalizado!DZ22,Valor_normalizado!DZ$2:DZ$34,0)),"N/A")</f>
        <v>12</v>
      </c>
      <c r="EA23" s="109">
        <f>IFERROR(IF(Valor_normalizado!EA22=0,33,RANK(Valor_normalizado!EA22,Valor_normalizado!EA$2:EA$34,0)),"N/A")</f>
        <v>20</v>
      </c>
      <c r="EB23" s="109">
        <f>IFERROR(IF(Valor_normalizado!EB22=0,33,RANK(Valor_normalizado!EB22,Valor_normalizado!EB$2:EB$34,0)),"N/A")</f>
        <v>17</v>
      </c>
      <c r="EC23" s="109">
        <f>IFERROR(IF(Valor_normalizado!EC22=0,33,RANK(Valor_normalizado!EC22,Valor_normalizado!EC$2:EC$34,0)),"N/A")</f>
        <v>10</v>
      </c>
      <c r="ED23" s="109">
        <f>IFERROR(IF(Valor_normalizado!ED22=0,33,RANK(Valor_normalizado!ED22,Valor_normalizado!ED$2:ED$34,0)),"N/A")</f>
        <v>22</v>
      </c>
      <c r="EE23" s="109">
        <f>IFERROR(IF(Valor_normalizado!EE22=0,33,RANK(Valor_normalizado!EE22,Valor_normalizado!EE$2:EE$34,0)),"N/A")</f>
        <v>24</v>
      </c>
      <c r="EF23" s="109">
        <f>IFERROR(IF(Valor_normalizado!EF22=0,33,RANK(Valor_normalizado!EF22,Valor_normalizado!EF$2:EF$34,0)),"N/A")</f>
        <v>25</v>
      </c>
      <c r="EG23" s="109">
        <f>IFERROR(IF(Valor_normalizado!EG22=0,33,RANK(Valor_normalizado!EG22,Valor_normalizado!EG$2:EG$34,0)),"N/A")</f>
        <v>20</v>
      </c>
      <c r="EH23" s="109">
        <f>IFERROR(IF(Valor_normalizado!EH22=0,33,RANK(Valor_normalizado!EH22,Valor_normalizado!EH$2:EH$34,0)),"N/A")</f>
        <v>14</v>
      </c>
      <c r="EI23" s="109">
        <f>IFERROR(IF(Valor_normalizado!EI22=0,33,RANK(Valor_normalizado!EI22,Valor_normalizado!EI$2:EI$34,0)),"N/A")</f>
        <v>23</v>
      </c>
      <c r="EJ23" s="109">
        <f>IFERROR(IF(Valor_normalizado!EJ22=0,33,RANK(Valor_normalizado!EJ22,Valor_normalizado!EJ$2:EJ$34,0)),"N/A")</f>
        <v>31</v>
      </c>
      <c r="EK23" s="109">
        <f>IFERROR(IF(Valor_normalizado!EK22=0,33,RANK(Valor_normalizado!EK22,Valor_normalizado!EK$2:EK$34,0)),"N/A")</f>
        <v>24</v>
      </c>
      <c r="EL23" s="109">
        <f>IFERROR(IF(Valor_normalizado!EL22=0,33,RANK(Valor_normalizado!EL22,Valor_normalizado!EL$2:EL$34,0)),"N/A")</f>
        <v>25</v>
      </c>
      <c r="EM23" s="109">
        <f>IFERROR(IF(Valor_normalizado!EM22=0,33,RANK(Valor_normalizado!EM22,Valor_normalizado!EM$2:EM$34,0)),"N/A")</f>
        <v>14</v>
      </c>
      <c r="EN23" s="109">
        <f>IFERROR(IF(Valor_normalizado!EN22=0,33,RANK(Valor_normalizado!EN22,Valor_normalizado!EN$2:EN$34,0)),"N/A")</f>
        <v>13</v>
      </c>
      <c r="EO23" s="109">
        <f>IFERROR(IF(Valor_normalizado!EO22=0,33,RANK(Valor_normalizado!EO22,Valor_normalizado!EO$2:EO$34,0)),"N/A")</f>
        <v>15</v>
      </c>
      <c r="EP23" s="109">
        <f>IFERROR(IF(Valor_normalizado!EP22=0,33,RANK(Valor_normalizado!EP22,Valor_normalizado!EP$2:EP$34,0)),"N/A")</f>
        <v>18</v>
      </c>
      <c r="EQ23" s="109">
        <f>IFERROR(IF(Valor_normalizado!EQ22=0,33,RANK(Valor_normalizado!EQ22,Valor_normalizado!EQ$2:EQ$34,0)),"N/A")</f>
        <v>15</v>
      </c>
      <c r="ER23" s="109">
        <f>IFERROR(IF(Valor_normalizado!ER22=0,33,RANK(Valor_normalizado!ER22,Valor_normalizado!ER$2:ER$34,0)),"N/A")</f>
        <v>21</v>
      </c>
      <c r="ES23" s="110">
        <f>IFERROR(IF(Valor_normalizado!ES22=0,33,RANK(Valor_normalizado!ES22,Valor_normalizado!ES$2:ES$34,0)),"N/A")</f>
        <v>18</v>
      </c>
    </row>
    <row r="24" spans="1:149" x14ac:dyDescent="0.25">
      <c r="A24" s="25" t="s">
        <v>252</v>
      </c>
      <c r="B24" s="71">
        <v>2020</v>
      </c>
      <c r="C24" s="108">
        <f>IFERROR(IF(Valor_normalizado!C23=0,33,RANK(Valor_normalizado!C23,Valor_normalizado!C$2:C$34,0)),"N/A")</f>
        <v>25</v>
      </c>
      <c r="D24" s="108">
        <f>IFERROR(IF(Valor_normalizado!D23=0,33,RANK(Valor_normalizado!D23,Valor_normalizado!D$2:D$34,0)),"N/A")</f>
        <v>15</v>
      </c>
      <c r="E24" s="109">
        <f>IFERROR(IF(Valor_normalizado!E23=0,33,RANK(Valor_normalizado!E23,Valor_normalizado!E$2:E$34,0)),"N/A")</f>
        <v>19</v>
      </c>
      <c r="F24" s="109">
        <f>IFERROR(IF(Valor_normalizado!F23=0,33,RANK(Valor_normalizado!F23,Valor_normalizado!F$2:F$34,0)),"N/A")</f>
        <v>24</v>
      </c>
      <c r="G24" s="109">
        <f>IFERROR(IF(Valor_normalizado!G23=0,33,RANK(Valor_normalizado!G23,Valor_normalizado!G$2:G$34,0)),"N/A")</f>
        <v>24</v>
      </c>
      <c r="H24" s="109">
        <f>IFERROR(IF(Valor_normalizado!H23=0,33,RANK(Valor_normalizado!H23,Valor_normalizado!H$2:H$34,0)),"N/A")</f>
        <v>16</v>
      </c>
      <c r="I24" s="109">
        <f>IFERROR(IF(Valor_normalizado!I23=0,33,RANK(Valor_normalizado!I23,Valor_normalizado!I$2:I$34,0)),"N/A")</f>
        <v>22</v>
      </c>
      <c r="J24" s="109">
        <f>IFERROR(IF(Valor_normalizado!J23=0,33,RANK(Valor_normalizado!J23,Valor_normalizado!J$2:J$34,0)),"N/A")</f>
        <v>24</v>
      </c>
      <c r="K24" s="109">
        <f>IFERROR(IF(Valor_normalizado!K23=0,33,RANK(Valor_normalizado!K23,Valor_normalizado!K$2:K$34,0)),"N/A")</f>
        <v>23</v>
      </c>
      <c r="L24" s="109">
        <f>IFERROR(IF(Valor_normalizado!L23=0,33,RANK(Valor_normalizado!L23,Valor_normalizado!L$2:L$34,0)),"N/A")</f>
        <v>11</v>
      </c>
      <c r="M24" s="109">
        <f>IFERROR(IF(Valor_normalizado!M23=0,33,RANK(Valor_normalizado!M23,Valor_normalizado!M$2:M$34,0)),"N/A")</f>
        <v>26</v>
      </c>
      <c r="N24" s="109">
        <f>IFERROR(IF(Valor_normalizado!N23=0,33,RANK(Valor_normalizado!N23,Valor_normalizado!N$2:N$34,0)),"N/A")</f>
        <v>26</v>
      </c>
      <c r="O24" s="109">
        <f>IFERROR(IF(Valor_normalizado!O23=0,33,RANK(Valor_normalizado!O23,Valor_normalizado!O$2:O$34,0)),"N/A")</f>
        <v>24</v>
      </c>
      <c r="P24" s="109">
        <f>IFERROR(IF(Valor_normalizado!P23=0,33,RANK(Valor_normalizado!P23,Valor_normalizado!P$2:P$34,0)),"N/A")</f>
        <v>24</v>
      </c>
      <c r="Q24" s="109">
        <f>IFERROR(IF(Valor_normalizado!Q23=0,33,RANK(Valor_normalizado!Q23,Valor_normalizado!Q$2:Q$34,0)),"N/A")</f>
        <v>19</v>
      </c>
      <c r="R24" s="109">
        <f>IFERROR(IF(Valor_normalizado!R23=0,33,RANK(Valor_normalizado!R23,Valor_normalizado!R$2:R$34,0)),"N/A")</f>
        <v>9</v>
      </c>
      <c r="S24" s="109">
        <f>IFERROR(IF(Valor_normalizado!S23=0,33,RANK(Valor_normalizado!S23,Valor_normalizado!S$2:S$34,0)),"N/A")</f>
        <v>22</v>
      </c>
      <c r="T24" s="109">
        <f>IFERROR(IF(Valor_normalizado!T23=0,33,RANK(Valor_normalizado!T23,Valor_normalizado!T$2:T$34,0)),"N/A")</f>
        <v>16</v>
      </c>
      <c r="U24" s="109">
        <f>IFERROR(IF(Valor_normalizado!U23=0,33,RANK(Valor_normalizado!U23,Valor_normalizado!U$2:U$34,0)),"N/A")</f>
        <v>18</v>
      </c>
      <c r="V24" s="109">
        <f>IFERROR(IF(Valor_normalizado!V23=0,33,RANK(Valor_normalizado!V23,Valor_normalizado!V$2:V$34,0)),"N/A")</f>
        <v>23</v>
      </c>
      <c r="W24" s="109">
        <f>IFERROR(IF(Valor_normalizado!W23=0,33,RANK(Valor_normalizado!W23,Valor_normalizado!W$2:W$34,0)),"N/A")</f>
        <v>22</v>
      </c>
      <c r="X24" s="109">
        <f>IFERROR(IF(Valor_normalizado!X23=0,33,RANK(Valor_normalizado!X23,Valor_normalizado!X$2:X$34,0)),"N/A")</f>
        <v>26</v>
      </c>
      <c r="Y24" s="109">
        <f>IFERROR(IF(Valor_normalizado!Y23=0,33,RANK(Valor_normalizado!Y23,Valor_normalizado!Y$2:Y$34,0)),"N/A")</f>
        <v>16</v>
      </c>
      <c r="Z24" s="109">
        <f>IFERROR(IF(Valor_normalizado!Z23=0,33,RANK(Valor_normalizado!Z23,Valor_normalizado!Z$2:Z$34,0)),"N/A")</f>
        <v>24</v>
      </c>
      <c r="AA24" s="109">
        <f>IFERROR(IF(Valor_normalizado!AA23=0,33,RANK(Valor_normalizado!AA23,Valor_normalizado!AA$2:AA$34,0)),"N/A")</f>
        <v>25</v>
      </c>
      <c r="AB24" s="109">
        <f>IFERROR(IF(Valor_normalizado!AB23=0,33,RANK(Valor_normalizado!AB23,Valor_normalizado!AB$2:AB$34,0)),"N/A")</f>
        <v>24</v>
      </c>
      <c r="AC24" s="109">
        <f>IFERROR(IF(Valor_normalizado!AC23=0,33,RANK(Valor_normalizado!AC23,Valor_normalizado!AC$2:AC$34,0)),"N/A")</f>
        <v>14</v>
      </c>
      <c r="AD24" s="109">
        <f>IFERROR(IF(Valor_normalizado!AD23=0,33,RANK(Valor_normalizado!AD23,Valor_normalizado!AD$2:AD$34,0)),"N/A")</f>
        <v>18</v>
      </c>
      <c r="AE24" s="109">
        <f>IFERROR(IF(Valor_normalizado!AE23=0,33,RANK(Valor_normalizado!AE23,Valor_normalizado!AE$2:AE$34,0)),"N/A")</f>
        <v>13</v>
      </c>
      <c r="AF24" s="109">
        <f>IFERROR(IF(Valor_normalizado!AF23=0,33,RANK(Valor_normalizado!AF23,Valor_normalizado!AF$2:AF$34,0)),"N/A")</f>
        <v>24</v>
      </c>
      <c r="AG24" s="109">
        <f>IFERROR(IF(Valor_normalizado!AG23=0,33,RANK(Valor_normalizado!AG23,Valor_normalizado!AG$2:AG$34,0)),"N/A")</f>
        <v>21</v>
      </c>
      <c r="AH24" s="109">
        <f>IFERROR(IF(Valor_normalizado!AH23=0,33,RANK(Valor_normalizado!AH23,Valor_normalizado!AH$2:AH$34,0)),"N/A")</f>
        <v>8</v>
      </c>
      <c r="AI24" s="109">
        <f>IFERROR(IF(Valor_normalizado!AI23=0,33,RANK(Valor_normalizado!AI23,Valor_normalizado!AI$2:AI$34,0)),"N/A")</f>
        <v>15</v>
      </c>
      <c r="AJ24" s="109">
        <f>IFERROR(IF(Valor_normalizado!AJ23=0,33,RANK(Valor_normalizado!AJ23,Valor_normalizado!AJ$2:AJ$34,0)),"N/A")</f>
        <v>21</v>
      </c>
      <c r="AK24" s="109">
        <f>IFERROR(IF(Valor_normalizado!AK23=0,33,RANK(Valor_normalizado!AK23,Valor_normalizado!AK$2:AK$34,0)),"N/A")</f>
        <v>25</v>
      </c>
      <c r="AL24" s="109">
        <f>IFERROR(IF(Valor_normalizado!AL23=0,33,RANK(Valor_normalizado!AL23,Valor_normalizado!AL$2:AL$34,0)),"N/A")</f>
        <v>13</v>
      </c>
      <c r="AM24" s="109">
        <f>IFERROR(IF(Valor_normalizado!AM23=0,33,RANK(Valor_normalizado!AM23,Valor_normalizado!AM$2:AM$34,0)),"N/A")</f>
        <v>23</v>
      </c>
      <c r="AN24" s="109">
        <f>IFERROR(IF(Valor_normalizado!AN23=0,33,RANK(Valor_normalizado!AN23,Valor_normalizado!AN$2:AN$34,0)),"N/A")</f>
        <v>26</v>
      </c>
      <c r="AO24" s="109">
        <f>IFERROR(IF(Valor_normalizado!AO23=0,33,RANK(Valor_normalizado!AO23,Valor_normalizado!AO$2:AO$34,0)),"N/A")</f>
        <v>23</v>
      </c>
      <c r="AP24" s="109">
        <f>IFERROR(IF(Valor_normalizado!AP23=0,33,RANK(Valor_normalizado!AP23,Valor_normalizado!AP$2:AP$34,0)),"N/A")</f>
        <v>21</v>
      </c>
      <c r="AQ24" s="109">
        <f>IFERROR(IF(Valor_normalizado!AQ23=0,33,RANK(Valor_normalizado!AQ23,Valor_normalizado!AQ$2:AQ$34,0)),"N/A")</f>
        <v>14</v>
      </c>
      <c r="AR24" s="109">
        <f>IFERROR(IF(Valor_normalizado!AR23=0,33,RANK(Valor_normalizado!AR23,Valor_normalizado!AR$2:AR$34,0)),"N/A")</f>
        <v>22</v>
      </c>
      <c r="AS24" s="109">
        <f>IFERROR(IF(Valor_normalizado!AS23=0,33,RANK(Valor_normalizado!AS23,Valor_normalizado!AS$2:AS$34,0)),"N/A")</f>
        <v>19</v>
      </c>
      <c r="AT24" s="109">
        <f>IFERROR(IF(Valor_normalizado!AT23=0,33,RANK(Valor_normalizado!AT23,Valor_normalizado!AT$2:AT$34,0)),"N/A")</f>
        <v>19</v>
      </c>
      <c r="AU24" s="109">
        <f>IFERROR(IF(Valor_normalizado!AU23=0,33,RANK(Valor_normalizado!AU23,Valor_normalizado!AU$2:AU$34,0)),"N/A")</f>
        <v>20</v>
      </c>
      <c r="AV24" s="109">
        <f>IFERROR(IF(Valor_normalizado!AV23=0,33,RANK(Valor_normalizado!AV23,Valor_normalizado!AV$2:AV$34,0)),"N/A")</f>
        <v>25</v>
      </c>
      <c r="AW24" s="109">
        <f>IFERROR(IF(Valor_normalizado!AW23=0,33,RANK(Valor_normalizado!AW23,Valor_normalizado!AW$2:AW$34,0)),"N/A")</f>
        <v>15</v>
      </c>
      <c r="AX24" s="109">
        <f>IFERROR(IF(Valor_normalizado!AX23=0,33,RANK(Valor_normalizado!AX23,Valor_normalizado!AX$2:AX$34,0)),"N/A")</f>
        <v>21</v>
      </c>
      <c r="AY24" s="109">
        <f>IFERROR(IF(Valor_normalizado!AY23=0,33,RANK(Valor_normalizado!AY23,Valor_normalizado!AY$2:AY$34,0)),"N/A")</f>
        <v>22</v>
      </c>
      <c r="AZ24" s="109">
        <f>IFERROR(IF(Valor_normalizado!AZ23=0,33,RANK(Valor_normalizado!AZ23,Valor_normalizado!AZ$2:AZ$34,0)),"N/A")</f>
        <v>16</v>
      </c>
      <c r="BA24" s="109">
        <f>IFERROR(IF(Valor_normalizado!BA23=0,33,RANK(Valor_normalizado!BA23,Valor_normalizado!BA$2:BA$34,0)),"N/A")</f>
        <v>25</v>
      </c>
      <c r="BB24" s="109">
        <f>IFERROR(IF(Valor_normalizado!BB23=0,33,RANK(Valor_normalizado!BB23,Valor_normalizado!BB$2:BB$34,0)),"N/A")</f>
        <v>3</v>
      </c>
      <c r="BC24" s="109">
        <f>IFERROR(IF(Valor_normalizado!BC23=0,33,RANK(Valor_normalizado!BC23,Valor_normalizado!BC$2:BC$34,0)),"N/A")</f>
        <v>12</v>
      </c>
      <c r="BD24" s="109">
        <f>IFERROR(IF(Valor_normalizado!BD23=0,33,RANK(Valor_normalizado!BD23,Valor_normalizado!BD$2:BD$34,0)),"N/A")</f>
        <v>14</v>
      </c>
      <c r="BE24" s="109">
        <f>IFERROR(IF(Valor_normalizado!BE23=0,33,RANK(Valor_normalizado!BE23,Valor_normalizado!BE$2:BE$34,0)),"N/A")</f>
        <v>22</v>
      </c>
      <c r="BF24" s="109">
        <f>IFERROR(IF(Valor_normalizado!BF23=0,33,RANK(Valor_normalizado!BF23,Valor_normalizado!BF$2:BF$34,0)),"N/A")</f>
        <v>21</v>
      </c>
      <c r="BG24" s="109">
        <f>IFERROR(IF(Valor_normalizado!BG23=0,33,RANK(Valor_normalizado!BG23,Valor_normalizado!BG$2:BG$34,0)),"N/A")</f>
        <v>20</v>
      </c>
      <c r="BH24" s="109">
        <f>IFERROR(IF(Valor_normalizado!BH23=0,33,RANK(Valor_normalizado!BH23,Valor_normalizado!BH$2:BH$34,0)),"N/A")</f>
        <v>12</v>
      </c>
      <c r="BI24" s="109">
        <f>IFERROR(IF(Valor_normalizado!BI23=0,33,RANK(Valor_normalizado!BI23,Valor_normalizado!BI$2:BI$34,0)),"N/A")</f>
        <v>29</v>
      </c>
      <c r="BJ24" s="109">
        <f>IFERROR(IF(Valor_normalizado!BJ23=0,33,RANK(Valor_normalizado!BJ23,Valor_normalizado!BJ$2:BJ$34,0)),"N/A")</f>
        <v>29</v>
      </c>
      <c r="BK24" s="109">
        <f>IFERROR(IF(Valor_normalizado!BK23=0,33,RANK(Valor_normalizado!BK23,Valor_normalizado!BK$2:BK$34,0)),"N/A")</f>
        <v>20</v>
      </c>
      <c r="BL24" s="109">
        <f>IFERROR(IF(Valor_normalizado!BL23=0,33,RANK(Valor_normalizado!BL23,Valor_normalizado!BL$2:BL$34,0)),"N/A")</f>
        <v>26</v>
      </c>
      <c r="BM24" s="109">
        <f>IFERROR(IF(Valor_normalizado!BM23=0,33,RANK(Valor_normalizado!BM23,Valor_normalizado!BM$2:BM$34,0)),"N/A")</f>
        <v>31</v>
      </c>
      <c r="BN24" s="109">
        <f>IFERROR(IF(Valor_normalizado!BN23=0,33,RANK(Valor_normalizado!BN23,Valor_normalizado!BN$2:BN$34,0)),"N/A")</f>
        <v>14</v>
      </c>
      <c r="BO24" s="109">
        <f>IFERROR(IF(Valor_normalizado!BO23=0,33,RANK(Valor_normalizado!BO23,Valor_normalizado!BO$2:BO$34,0)),"N/A")</f>
        <v>24</v>
      </c>
      <c r="BP24" s="109">
        <f>IFERROR(IF(Valor_normalizado!BP23=0,33,RANK(Valor_normalizado!BP23,Valor_normalizado!BP$2:BP$34,0)),"N/A")</f>
        <v>9</v>
      </c>
      <c r="BQ24" s="109">
        <f>IFERROR(IF(Valor_normalizado!BQ23=0,33,RANK(Valor_normalizado!BQ23,Valor_normalizado!BQ$2:BQ$34,0)),"N/A")</f>
        <v>15</v>
      </c>
      <c r="BR24" s="109">
        <f>IFERROR(IF(Valor_normalizado!BR23=0,33,RANK(Valor_normalizado!BR23,Valor_normalizado!BR$2:BR$34,0)),"N/A")</f>
        <v>22</v>
      </c>
      <c r="BS24" s="109">
        <f>IFERROR(IF(Valor_normalizado!BS23=0,33,RANK(Valor_normalizado!BS23,Valor_normalizado!BS$2:BS$34,0)),"N/A")</f>
        <v>19</v>
      </c>
      <c r="BT24" s="109">
        <f>IFERROR(IF(Valor_normalizado!BT23=0,33,RANK(Valor_normalizado!BT23,Valor_normalizado!BT$2:BT$34,0)),"N/A")</f>
        <v>19</v>
      </c>
      <c r="BU24" s="109">
        <f>IFERROR(IF(Valor_normalizado!BU23=0,33,RANK(Valor_normalizado!BU23,Valor_normalizado!BU$2:BU$34,0)),"N/A")</f>
        <v>15</v>
      </c>
      <c r="BV24" s="109">
        <f>IFERROR(IF(Valor_normalizado!BV23=0,33,RANK(Valor_normalizado!BV23,Valor_normalizado!BV$2:BV$34,0)),"N/A")</f>
        <v>21</v>
      </c>
      <c r="BW24" s="109">
        <f>IFERROR(IF(Valor_normalizado!BW23=0,33,RANK(Valor_normalizado!BW23,Valor_normalizado!BW$2:BW$34,0)),"N/A")</f>
        <v>24</v>
      </c>
      <c r="BX24" s="109">
        <f>IFERROR(IF(Valor_normalizado!BX23=0,33,RANK(Valor_normalizado!BX23,Valor_normalizado!BX$2:BX$34,0)),"N/A")</f>
        <v>27</v>
      </c>
      <c r="BY24" s="109">
        <f>IFERROR(IF(Valor_normalizado!BY23=0,33,RANK(Valor_normalizado!BY23,Valor_normalizado!BY$2:BY$34,0)),"N/A")</f>
        <v>26</v>
      </c>
      <c r="BZ24" s="109">
        <f>IFERROR(IF(Valor_normalizado!BZ23=0,33,RANK(Valor_normalizado!BZ23,Valor_normalizado!BZ$2:BZ$34,0)),"N/A")</f>
        <v>24</v>
      </c>
      <c r="CA24" s="109">
        <f>IFERROR(IF(Valor_normalizado!CA23=0,33,RANK(Valor_normalizado!CA23,Valor_normalizado!CA$2:CA$34,0)),"N/A")</f>
        <v>24</v>
      </c>
      <c r="CB24" s="109">
        <f>IFERROR(IF(Valor_normalizado!CB23=0,33,RANK(Valor_normalizado!CB23,Valor_normalizado!CB$2:CB$34,0)),"N/A")</f>
        <v>1</v>
      </c>
      <c r="CC24" s="109">
        <f>IFERROR(IF(Valor_normalizado!CC23=0,33,RANK(Valor_normalizado!CC23,Valor_normalizado!CC$2:CC$34,0)),"N/A")</f>
        <v>21</v>
      </c>
      <c r="CD24" s="109">
        <f>IFERROR(IF(Valor_normalizado!CD23=0,33,RANK(Valor_normalizado!CD23,Valor_normalizado!CD$2:CD$34,0)),"N/A")</f>
        <v>13</v>
      </c>
      <c r="CE24" s="109">
        <f>IFERROR(IF(Valor_normalizado!CE23=0,33,RANK(Valor_normalizado!CE23,Valor_normalizado!CE$2:CE$34,0)),"N/A")</f>
        <v>12</v>
      </c>
      <c r="CF24" s="109">
        <f>IFERROR(IF(Valor_normalizado!CF23=0,33,RANK(Valor_normalizado!CF23,Valor_normalizado!CF$2:CF$34,0)),"N/A")</f>
        <v>2</v>
      </c>
      <c r="CG24" s="109">
        <f>IFERROR(IF(Valor_normalizado!CG23=0,33,RANK(Valor_normalizado!CG23,Valor_normalizado!CG$2:CG$34,0)),"N/A")</f>
        <v>1</v>
      </c>
      <c r="CH24" s="109">
        <f>IFERROR(IF(Valor_normalizado!CH23=0,33,RANK(Valor_normalizado!CH23,Valor_normalizado!CH$2:CH$34,0)),"N/A")</f>
        <v>29</v>
      </c>
      <c r="CI24" s="109">
        <f>IFERROR(IF(Valor_normalizado!CI23=0,33,RANK(Valor_normalizado!CI23,Valor_normalizado!CI$2:CI$34,0)),"N/A")</f>
        <v>7</v>
      </c>
      <c r="CJ24" s="109">
        <f>IFERROR(IF(Valor_normalizado!CJ23=0,33,RANK(Valor_normalizado!CJ23,Valor_normalizado!CJ$2:CJ$34,0)),"N/A")</f>
        <v>15</v>
      </c>
      <c r="CK24" s="109">
        <f>IFERROR(IF(Valor_normalizado!CK23=0,33,RANK(Valor_normalizado!CK23,Valor_normalizado!CK$2:CK$34,0)),"N/A")</f>
        <v>16</v>
      </c>
      <c r="CL24" s="109">
        <f>IFERROR(IF(Valor_normalizado!CL23=0,33,RANK(Valor_normalizado!CL23,Valor_normalizado!CL$2:CL$34,0)),"N/A")</f>
        <v>21</v>
      </c>
      <c r="CM24" s="109">
        <f>IFERROR(IF(Valor_normalizado!CM23=0,33,RANK(Valor_normalizado!CM23,Valor_normalizado!CM$2:CM$34,0)),"N/A")</f>
        <v>29</v>
      </c>
      <c r="CN24" s="109">
        <f>IFERROR(IF(Valor_normalizado!CN23=0,33,RANK(Valor_normalizado!CN23,Valor_normalizado!CN$2:CN$34,0)),"N/A")</f>
        <v>22</v>
      </c>
      <c r="CO24" s="109">
        <f>IFERROR(IF(Valor_normalizado!CO23=0,33,RANK(Valor_normalizado!CO23,Valor_normalizado!CO$2:CO$34,0)),"N/A")</f>
        <v>11</v>
      </c>
      <c r="CP24" s="109">
        <f>IFERROR(IF(Valor_normalizado!CP23=0,33,RANK(Valor_normalizado!CP23,Valor_normalizado!CP$2:CP$34,0)),"N/A")</f>
        <v>15</v>
      </c>
      <c r="CQ24" s="109">
        <f>IFERROR(IF(Valor_normalizado!CQ23=0,33,RANK(Valor_normalizado!CQ23,Valor_normalizado!CQ$2:CQ$34,0)),"N/A")</f>
        <v>15</v>
      </c>
      <c r="CR24" s="109">
        <f>IFERROR(IF(Valor_normalizado!CR23=0,33,RANK(Valor_normalizado!CR23,Valor_normalizado!CR$2:CR$34,0)),"N/A")</f>
        <v>16</v>
      </c>
      <c r="CS24" s="109">
        <f>IFERROR(IF(Valor_normalizado!CS23=0,33,RANK(Valor_normalizado!CS23,Valor_normalizado!CS$2:CS$34,0)),"N/A")</f>
        <v>16</v>
      </c>
      <c r="CT24" s="109">
        <f>IFERROR(IF(Valor_normalizado!CT23=0,33,RANK(Valor_normalizado!CT23,Valor_normalizado!CT$2:CT$34,0)),"N/A")</f>
        <v>19</v>
      </c>
      <c r="CU24" s="109">
        <f>IFERROR(IF(Valor_normalizado!CU23=0,33,RANK(Valor_normalizado!CU23,Valor_normalizado!CU$2:CU$34,0)),"N/A")</f>
        <v>28</v>
      </c>
      <c r="CV24" s="109">
        <f>IFERROR(IF(Valor_normalizado!CV23=0,33,RANK(Valor_normalizado!CV23,Valor_normalizado!CV$2:CV$34,0)),"N/A")</f>
        <v>23</v>
      </c>
      <c r="CW24" s="109">
        <f>IFERROR(IF(Valor_normalizado!CW23=0,33,RANK(Valor_normalizado!CW23,Valor_normalizado!CW$2:CW$34,0)),"N/A")</f>
        <v>21</v>
      </c>
      <c r="CX24" s="109">
        <f>IFERROR(IF(Valor_normalizado!CX23=0,33,RANK(Valor_normalizado!CX23,Valor_normalizado!CX$2:CX$34,0)),"N/A")</f>
        <v>15</v>
      </c>
      <c r="CY24" s="109">
        <f>IFERROR(IF(Valor_normalizado!CY23=0,33,RANK(Valor_normalizado!CY23,Valor_normalizado!CY$2:CY$34,0)),"N/A")</f>
        <v>19</v>
      </c>
      <c r="CZ24" s="109">
        <f>IFERROR(IF(Valor_normalizado!CZ23=0,33,RANK(Valor_normalizado!CZ23,Valor_normalizado!CZ$2:CZ$34,0)),"N/A")</f>
        <v>32</v>
      </c>
      <c r="DA24" s="109">
        <f>IFERROR(IF(Valor_normalizado!DA23=0,33,RANK(Valor_normalizado!DA23,Valor_normalizado!DA$2:DA$34,0)),"N/A")</f>
        <v>28</v>
      </c>
      <c r="DB24" s="109">
        <f>IFERROR(IF(Valor_normalizado!DB23=0,33,RANK(Valor_normalizado!DB23,Valor_normalizado!DB$2:DB$34,0)),"N/A")</f>
        <v>30</v>
      </c>
      <c r="DC24" s="109">
        <f>IFERROR(IF(Valor_normalizado!DC23=0,33,RANK(Valor_normalizado!DC23,Valor_normalizado!DC$2:DC$34,0)),"N/A")</f>
        <v>27</v>
      </c>
      <c r="DD24" s="109">
        <f>IFERROR(IF(Valor_normalizado!DD23=0,33,RANK(Valor_normalizado!DD23,Valor_normalizado!DD$2:DD$34,0)),"N/A")</f>
        <v>15</v>
      </c>
      <c r="DE24" s="109">
        <f>IFERROR(IF(Valor_normalizado!DE23=0,33,RANK(Valor_normalizado!DE23,Valor_normalizado!DE$2:DE$34,0)),"N/A")</f>
        <v>23</v>
      </c>
      <c r="DF24" s="109">
        <f>IFERROR(IF(Valor_normalizado!DF23=0,33,RANK(Valor_normalizado!DF23,Valor_normalizado!DF$2:DF$34,0)),"N/A")</f>
        <v>27</v>
      </c>
      <c r="DG24" s="109">
        <f>IFERROR(IF(Valor_normalizado!DG23=0,33,RANK(Valor_normalizado!DG23,Valor_normalizado!DG$2:DG$34,0)),"N/A")</f>
        <v>10</v>
      </c>
      <c r="DH24" s="109">
        <f>IFERROR(IF(Valor_normalizado!DH23=0,33,RANK(Valor_normalizado!DH23,Valor_normalizado!DH$2:DH$34,0)),"N/A")</f>
        <v>4</v>
      </c>
      <c r="DI24" s="109">
        <f>IFERROR(IF(Valor_normalizado!DI23=0,33,RANK(Valor_normalizado!DI23,Valor_normalizado!DI$2:DI$34,0)),"N/A")</f>
        <v>33</v>
      </c>
      <c r="DJ24" s="109">
        <f>IFERROR(IF(Valor_normalizado!DJ23=0,33,RANK(Valor_normalizado!DJ23,Valor_normalizado!DJ$2:DJ$34,0)),"N/A")</f>
        <v>25</v>
      </c>
      <c r="DK24" s="109">
        <f>IFERROR(IF(Valor_normalizado!DK23=0,33,RANK(Valor_normalizado!DK23,Valor_normalizado!DK$2:DK$34,0)),"N/A")</f>
        <v>28</v>
      </c>
      <c r="DL24" s="109">
        <f>IFERROR(IF(Valor_normalizado!DL23=0,33,RANK(Valor_normalizado!DL23,Valor_normalizado!DL$2:DL$34,0)),"N/A")</f>
        <v>23</v>
      </c>
      <c r="DM24" s="109">
        <f>IFERROR(IF(Valor_normalizado!DM23=0,33,RANK(Valor_normalizado!DM23,Valor_normalizado!DM$2:DM$34,0)),"N/A")</f>
        <v>18</v>
      </c>
      <c r="DN24" s="109">
        <f>IFERROR(IF(Valor_normalizado!DN23=0,33,RANK(Valor_normalizado!DN23,Valor_normalizado!DN$2:DN$34,0)),"N/A")</f>
        <v>10</v>
      </c>
      <c r="DO24" s="109">
        <f>IFERROR(IF(Valor_normalizado!DO23=0,33,RANK(Valor_normalizado!DO23,Valor_normalizado!DO$2:DO$34,0)),"N/A")</f>
        <v>16</v>
      </c>
      <c r="DP24" s="109">
        <f>IFERROR(IF(Valor_normalizado!DP23=0,33,RANK(Valor_normalizado!DP23,Valor_normalizado!DP$2:DP$34,0)),"N/A")</f>
        <v>16</v>
      </c>
      <c r="DQ24" s="109">
        <f>IFERROR(IF(Valor_normalizado!DQ23=0,33,RANK(Valor_normalizado!DQ23,Valor_normalizado!DQ$2:DQ$34,0)),"N/A")</f>
        <v>13</v>
      </c>
      <c r="DR24" s="109">
        <f>IFERROR(IF(Valor_normalizado!DR23=0,33,RANK(Valor_normalizado!DR23,Valor_normalizado!DR$2:DR$34,0)),"N/A")</f>
        <v>21</v>
      </c>
      <c r="DS24" s="109">
        <f>IFERROR(IF(Valor_normalizado!DS23=0,33,RANK(Valor_normalizado!DS23,Valor_normalizado!DS$2:DS$34,0)),"N/A")</f>
        <v>20</v>
      </c>
      <c r="DT24" s="109">
        <f>IFERROR(IF(Valor_normalizado!DT23=0,33,RANK(Valor_normalizado!DT23,Valor_normalizado!DT$2:DT$34,0)),"N/A")</f>
        <v>25</v>
      </c>
      <c r="DU24" s="109">
        <f>IFERROR(IF(Valor_normalizado!DU23=0,33,RANK(Valor_normalizado!DU23,Valor_normalizado!DU$2:DU$34,0)),"N/A")</f>
        <v>12</v>
      </c>
      <c r="DV24" s="109">
        <f>IFERROR(IF(Valor_normalizado!DV23=0,33,RANK(Valor_normalizado!DV23,Valor_normalizado!DV$2:DV$34,0)),"N/A")</f>
        <v>13</v>
      </c>
      <c r="DW24" s="109">
        <f>IFERROR(IF(Valor_normalizado!DW23=0,33,RANK(Valor_normalizado!DW23,Valor_normalizado!DW$2:DW$34,0)),"N/A")</f>
        <v>18</v>
      </c>
      <c r="DX24" s="109">
        <f>IFERROR(IF(Valor_normalizado!DX23=0,33,RANK(Valor_normalizado!DX23,Valor_normalizado!DX$2:DX$34,0)),"N/A")</f>
        <v>13</v>
      </c>
      <c r="DY24" s="109">
        <f>IFERROR(IF(Valor_normalizado!DY23=0,33,RANK(Valor_normalizado!DY23,Valor_normalizado!DY$2:DY$34,0)),"N/A")</f>
        <v>13</v>
      </c>
      <c r="DZ24" s="109">
        <f>IFERROR(IF(Valor_normalizado!DZ23=0,33,RANK(Valor_normalizado!DZ23,Valor_normalizado!DZ$2:DZ$34,0)),"N/A")</f>
        <v>23</v>
      </c>
      <c r="EA24" s="109">
        <f>IFERROR(IF(Valor_normalizado!EA23=0,33,RANK(Valor_normalizado!EA23,Valor_normalizado!EA$2:EA$34,0)),"N/A")</f>
        <v>23</v>
      </c>
      <c r="EB24" s="109">
        <f>IFERROR(IF(Valor_normalizado!EB23=0,33,RANK(Valor_normalizado!EB23,Valor_normalizado!EB$2:EB$34,0)),"N/A")</f>
        <v>24</v>
      </c>
      <c r="EC24" s="109">
        <f>IFERROR(IF(Valor_normalizado!EC23=0,33,RANK(Valor_normalizado!EC23,Valor_normalizado!EC$2:EC$34,0)),"N/A")</f>
        <v>23</v>
      </c>
      <c r="ED24" s="109">
        <f>IFERROR(IF(Valor_normalizado!ED23=0,33,RANK(Valor_normalizado!ED23,Valor_normalizado!ED$2:ED$34,0)),"N/A")</f>
        <v>15</v>
      </c>
      <c r="EE24" s="109">
        <f>IFERROR(IF(Valor_normalizado!EE23=0,33,RANK(Valor_normalizado!EE23,Valor_normalizado!EE$2:EE$34,0)),"N/A")</f>
        <v>9</v>
      </c>
      <c r="EF24" s="109">
        <f>IFERROR(IF(Valor_normalizado!EF23=0,33,RANK(Valor_normalizado!EF23,Valor_normalizado!EF$2:EF$34,0)),"N/A")</f>
        <v>11</v>
      </c>
      <c r="EG24" s="109">
        <f>IFERROR(IF(Valor_normalizado!EG23=0,33,RANK(Valor_normalizado!EG23,Valor_normalizado!EG$2:EG$34,0)),"N/A")</f>
        <v>13</v>
      </c>
      <c r="EH24" s="109">
        <f>IFERROR(IF(Valor_normalizado!EH23=0,33,RANK(Valor_normalizado!EH23,Valor_normalizado!EH$2:EH$34,0)),"N/A")</f>
        <v>13</v>
      </c>
      <c r="EI24" s="109">
        <f>IFERROR(IF(Valor_normalizado!EI23=0,33,RANK(Valor_normalizado!EI23,Valor_normalizado!EI$2:EI$34,0)),"N/A")</f>
        <v>11</v>
      </c>
      <c r="EJ24" s="109">
        <f>IFERROR(IF(Valor_normalizado!EJ23=0,33,RANK(Valor_normalizado!EJ23,Valor_normalizado!EJ$2:EJ$34,0)),"N/A")</f>
        <v>14</v>
      </c>
      <c r="EK24" s="109">
        <f>IFERROR(IF(Valor_normalizado!EK23=0,33,RANK(Valor_normalizado!EK23,Valor_normalizado!EK$2:EK$34,0)),"N/A")</f>
        <v>14</v>
      </c>
      <c r="EL24" s="109">
        <f>IFERROR(IF(Valor_normalizado!EL23=0,33,RANK(Valor_normalizado!EL23,Valor_normalizado!EL$2:EL$34,0)),"N/A")</f>
        <v>13</v>
      </c>
      <c r="EM24" s="109">
        <f>IFERROR(IF(Valor_normalizado!EM23=0,33,RANK(Valor_normalizado!EM23,Valor_normalizado!EM$2:EM$34,0)),"N/A")</f>
        <v>33</v>
      </c>
      <c r="EN24" s="109">
        <f>IFERROR(IF(Valor_normalizado!EN23=0,33,RANK(Valor_normalizado!EN23,Valor_normalizado!EN$2:EN$34,0)),"N/A")</f>
        <v>33</v>
      </c>
      <c r="EO24" s="109">
        <f>IFERROR(IF(Valor_normalizado!EO23=0,33,RANK(Valor_normalizado!EO23,Valor_normalizado!EO$2:EO$34,0)),"N/A")</f>
        <v>7</v>
      </c>
      <c r="EP24" s="109">
        <f>IFERROR(IF(Valor_normalizado!EP23=0,33,RANK(Valor_normalizado!EP23,Valor_normalizado!EP$2:EP$34,0)),"N/A")</f>
        <v>21</v>
      </c>
      <c r="EQ24" s="109">
        <f>IFERROR(IF(Valor_normalizado!EQ23=0,33,RANK(Valor_normalizado!EQ23,Valor_normalizado!EQ$2:EQ$34,0)),"N/A")</f>
        <v>19</v>
      </c>
      <c r="ER24" s="109">
        <f>IFERROR(IF(Valor_normalizado!ER23=0,33,RANK(Valor_normalizado!ER23,Valor_normalizado!ER$2:ER$34,0)),"N/A")</f>
        <v>15</v>
      </c>
      <c r="ES24" s="110">
        <f>IFERROR(IF(Valor_normalizado!ES23=0,33,RANK(Valor_normalizado!ES23,Valor_normalizado!ES$2:ES$34,0)),"N/A")</f>
        <v>19</v>
      </c>
    </row>
    <row r="25" spans="1:149" x14ac:dyDescent="0.25">
      <c r="A25" s="24" t="s">
        <v>253</v>
      </c>
      <c r="B25" s="71">
        <v>2020</v>
      </c>
      <c r="C25" s="108">
        <f>IFERROR(IF(Valor_normalizado!C24=0,33,RANK(Valor_normalizado!C24,Valor_normalizado!C$2:C$34,0)),"N/A")</f>
        <v>15</v>
      </c>
      <c r="D25" s="108">
        <f>IFERROR(IF(Valor_normalizado!D24=0,33,RANK(Valor_normalizado!D24,Valor_normalizado!D$2:D$34,0)),"N/A")</f>
        <v>8</v>
      </c>
      <c r="E25" s="109">
        <f>IFERROR(IF(Valor_normalizado!E24=0,33,RANK(Valor_normalizado!E24,Valor_normalizado!E$2:E$34,0)),"N/A")</f>
        <v>13</v>
      </c>
      <c r="F25" s="109">
        <f>IFERROR(IF(Valor_normalizado!F24=0,33,RANK(Valor_normalizado!F24,Valor_normalizado!F$2:F$34,0)),"N/A")</f>
        <v>10</v>
      </c>
      <c r="G25" s="109">
        <f>IFERROR(IF(Valor_normalizado!G24=0,33,RANK(Valor_normalizado!G24,Valor_normalizado!G$2:G$34,0)),"N/A")</f>
        <v>17</v>
      </c>
      <c r="H25" s="109">
        <f>IFERROR(IF(Valor_normalizado!H24=0,33,RANK(Valor_normalizado!H24,Valor_normalizado!H$2:H$34,0)),"N/A")</f>
        <v>15</v>
      </c>
      <c r="I25" s="109">
        <f>IFERROR(IF(Valor_normalizado!I24=0,33,RANK(Valor_normalizado!I24,Valor_normalizado!I$2:I$34,0)),"N/A")</f>
        <v>8</v>
      </c>
      <c r="J25" s="109">
        <f>IFERROR(IF(Valor_normalizado!J24=0,33,RANK(Valor_normalizado!J24,Valor_normalizado!J$2:J$34,0)),"N/A")</f>
        <v>12</v>
      </c>
      <c r="K25" s="109">
        <f>IFERROR(IF(Valor_normalizado!K24=0,33,RANK(Valor_normalizado!K24,Valor_normalizado!K$2:K$34,0)),"N/A")</f>
        <v>8</v>
      </c>
      <c r="L25" s="109">
        <f>IFERROR(IF(Valor_normalizado!L24=0,33,RANK(Valor_normalizado!L24,Valor_normalizado!L$2:L$34,0)),"N/A")</f>
        <v>21</v>
      </c>
      <c r="M25" s="109">
        <f>IFERROR(IF(Valor_normalizado!M24=0,33,RANK(Valor_normalizado!M24,Valor_normalizado!M$2:M$34,0)),"N/A")</f>
        <v>20</v>
      </c>
      <c r="N25" s="109">
        <f>IFERROR(IF(Valor_normalizado!N24=0,33,RANK(Valor_normalizado!N24,Valor_normalizado!N$2:N$34,0)),"N/A")</f>
        <v>13</v>
      </c>
      <c r="O25" s="109">
        <f>IFERROR(IF(Valor_normalizado!O24=0,33,RANK(Valor_normalizado!O24,Valor_normalizado!O$2:O$34,0)),"N/A")</f>
        <v>22</v>
      </c>
      <c r="P25" s="109">
        <f>IFERROR(IF(Valor_normalizado!P24=0,33,RANK(Valor_normalizado!P24,Valor_normalizado!P$2:P$34,0)),"N/A")</f>
        <v>30</v>
      </c>
      <c r="Q25" s="109">
        <f>IFERROR(IF(Valor_normalizado!Q24=0,33,RANK(Valor_normalizado!Q24,Valor_normalizado!Q$2:Q$34,0)),"N/A")</f>
        <v>25</v>
      </c>
      <c r="R25" s="109">
        <f>IFERROR(IF(Valor_normalizado!R24=0,33,RANK(Valor_normalizado!R24,Valor_normalizado!R$2:R$34,0)),"N/A")</f>
        <v>6</v>
      </c>
      <c r="S25" s="109">
        <f>IFERROR(IF(Valor_normalizado!S24=0,33,RANK(Valor_normalizado!S24,Valor_normalizado!S$2:S$34,0)),"N/A")</f>
        <v>6</v>
      </c>
      <c r="T25" s="109">
        <f>IFERROR(IF(Valor_normalizado!T24=0,33,RANK(Valor_normalizado!T24,Valor_normalizado!T$2:T$34,0)),"N/A")</f>
        <v>13</v>
      </c>
      <c r="U25" s="109">
        <f>IFERROR(IF(Valor_normalizado!U24=0,33,RANK(Valor_normalizado!U24,Valor_normalizado!U$2:U$34,0)),"N/A")</f>
        <v>20</v>
      </c>
      <c r="V25" s="109">
        <f>IFERROR(IF(Valor_normalizado!V24=0,33,RANK(Valor_normalizado!V24,Valor_normalizado!V$2:V$34,0)),"N/A")</f>
        <v>12</v>
      </c>
      <c r="W25" s="109">
        <f>IFERROR(IF(Valor_normalizado!W24=0,33,RANK(Valor_normalizado!W24,Valor_normalizado!W$2:W$34,0)),"N/A")</f>
        <v>21</v>
      </c>
      <c r="X25" s="109">
        <f>IFERROR(IF(Valor_normalizado!X24=0,33,RANK(Valor_normalizado!X24,Valor_normalizado!X$2:X$34,0)),"N/A")</f>
        <v>20</v>
      </c>
      <c r="Y25" s="109">
        <f>IFERROR(IF(Valor_normalizado!Y24=0,33,RANK(Valor_normalizado!Y24,Valor_normalizado!Y$2:Y$34,0)),"N/A")</f>
        <v>11</v>
      </c>
      <c r="Z25" s="109">
        <f>IFERROR(IF(Valor_normalizado!Z24=0,33,RANK(Valor_normalizado!Z24,Valor_normalizado!Z$2:Z$34,0)),"N/A")</f>
        <v>18</v>
      </c>
      <c r="AA25" s="109">
        <f>IFERROR(IF(Valor_normalizado!AA24=0,33,RANK(Valor_normalizado!AA24,Valor_normalizado!AA$2:AA$34,0)),"N/A")</f>
        <v>14</v>
      </c>
      <c r="AB25" s="109">
        <f>IFERROR(IF(Valor_normalizado!AB24=0,33,RANK(Valor_normalizado!AB24,Valor_normalizado!AB$2:AB$34,0)),"N/A")</f>
        <v>14</v>
      </c>
      <c r="AC25" s="109">
        <f>IFERROR(IF(Valor_normalizado!AC24=0,33,RANK(Valor_normalizado!AC24,Valor_normalizado!AC$2:AC$34,0)),"N/A")</f>
        <v>9</v>
      </c>
      <c r="AD25" s="109">
        <f>IFERROR(IF(Valor_normalizado!AD24=0,33,RANK(Valor_normalizado!AD24,Valor_normalizado!AD$2:AD$34,0)),"N/A")</f>
        <v>7</v>
      </c>
      <c r="AE25" s="109">
        <f>IFERROR(IF(Valor_normalizado!AE24=0,33,RANK(Valor_normalizado!AE24,Valor_normalizado!AE$2:AE$34,0)),"N/A")</f>
        <v>23</v>
      </c>
      <c r="AF25" s="109">
        <f>IFERROR(IF(Valor_normalizado!AF24=0,33,RANK(Valor_normalizado!AF24,Valor_normalizado!AF$2:AF$34,0)),"N/A")</f>
        <v>21</v>
      </c>
      <c r="AG25" s="109">
        <f>IFERROR(IF(Valor_normalizado!AG24=0,33,RANK(Valor_normalizado!AG24,Valor_normalizado!AG$2:AG$34,0)),"N/A")</f>
        <v>14</v>
      </c>
      <c r="AH25" s="109">
        <f>IFERROR(IF(Valor_normalizado!AH24=0,33,RANK(Valor_normalizado!AH24,Valor_normalizado!AH$2:AH$34,0)),"N/A")</f>
        <v>25</v>
      </c>
      <c r="AI25" s="109">
        <f>IFERROR(IF(Valor_normalizado!AI24=0,33,RANK(Valor_normalizado!AI24,Valor_normalizado!AI$2:AI$34,0)),"N/A")</f>
        <v>23</v>
      </c>
      <c r="AJ25" s="109">
        <f>IFERROR(IF(Valor_normalizado!AJ24=0,33,RANK(Valor_normalizado!AJ24,Valor_normalizado!AJ$2:AJ$34,0)),"N/A")</f>
        <v>8</v>
      </c>
      <c r="AK25" s="109">
        <f>IFERROR(IF(Valor_normalizado!AK24=0,33,RANK(Valor_normalizado!AK24,Valor_normalizado!AK$2:AK$34,0)),"N/A")</f>
        <v>4</v>
      </c>
      <c r="AL25" s="109">
        <f>IFERROR(IF(Valor_normalizado!AL24=0,33,RANK(Valor_normalizado!AL24,Valor_normalizado!AL$2:AL$34,0)),"N/A")</f>
        <v>10</v>
      </c>
      <c r="AM25" s="109">
        <f>IFERROR(IF(Valor_normalizado!AM24=0,33,RANK(Valor_normalizado!AM24,Valor_normalizado!AM$2:AM$34,0)),"N/A")</f>
        <v>15</v>
      </c>
      <c r="AN25" s="109">
        <f>IFERROR(IF(Valor_normalizado!AN24=0,33,RANK(Valor_normalizado!AN24,Valor_normalizado!AN$2:AN$34,0)),"N/A")</f>
        <v>6</v>
      </c>
      <c r="AO25" s="109">
        <f>IFERROR(IF(Valor_normalizado!AO24=0,33,RANK(Valor_normalizado!AO24,Valor_normalizado!AO$2:AO$34,0)),"N/A")</f>
        <v>15</v>
      </c>
      <c r="AP25" s="109">
        <f>IFERROR(IF(Valor_normalizado!AP24=0,33,RANK(Valor_normalizado!AP24,Valor_normalizado!AP$2:AP$34,0)),"N/A")</f>
        <v>12</v>
      </c>
      <c r="AQ25" s="109">
        <f>IFERROR(IF(Valor_normalizado!AQ24=0,33,RANK(Valor_normalizado!AQ24,Valor_normalizado!AQ$2:AQ$34,0)),"N/A")</f>
        <v>4</v>
      </c>
      <c r="AR25" s="109">
        <f>IFERROR(IF(Valor_normalizado!AR24=0,33,RANK(Valor_normalizado!AR24,Valor_normalizado!AR$2:AR$34,0)),"N/A")</f>
        <v>21</v>
      </c>
      <c r="AS25" s="109">
        <f>IFERROR(IF(Valor_normalizado!AS24=0,33,RANK(Valor_normalizado!AS24,Valor_normalizado!AS$2:AS$34,0)),"N/A")</f>
        <v>21</v>
      </c>
      <c r="AT25" s="109">
        <f>IFERROR(IF(Valor_normalizado!AT24=0,33,RANK(Valor_normalizado!AT24,Valor_normalizado!AT$2:AT$34,0)),"N/A")</f>
        <v>14</v>
      </c>
      <c r="AU25" s="109">
        <f>IFERROR(IF(Valor_normalizado!AU24=0,33,RANK(Valor_normalizado!AU24,Valor_normalizado!AU$2:AU$34,0)),"N/A")</f>
        <v>21</v>
      </c>
      <c r="AV25" s="109">
        <f>IFERROR(IF(Valor_normalizado!AV24=0,33,RANK(Valor_normalizado!AV24,Valor_normalizado!AV$2:AV$34,0)),"N/A")</f>
        <v>22</v>
      </c>
      <c r="AW25" s="109">
        <f>IFERROR(IF(Valor_normalizado!AW24=0,33,RANK(Valor_normalizado!AW24,Valor_normalizado!AW$2:AW$34,0)),"N/A")</f>
        <v>11</v>
      </c>
      <c r="AX25" s="109">
        <f>IFERROR(IF(Valor_normalizado!AX24=0,33,RANK(Valor_normalizado!AX24,Valor_normalizado!AX$2:AX$34,0)),"N/A")</f>
        <v>19</v>
      </c>
      <c r="AY25" s="109">
        <f>IFERROR(IF(Valor_normalizado!AY24=0,33,RANK(Valor_normalizado!AY24,Valor_normalizado!AY$2:AY$34,0)),"N/A")</f>
        <v>15</v>
      </c>
      <c r="AZ25" s="109">
        <f>IFERROR(IF(Valor_normalizado!AZ24=0,33,RANK(Valor_normalizado!AZ24,Valor_normalizado!AZ$2:AZ$34,0)),"N/A")</f>
        <v>31</v>
      </c>
      <c r="BA25" s="109">
        <f>IFERROR(IF(Valor_normalizado!BA24=0,33,RANK(Valor_normalizado!BA24,Valor_normalizado!BA$2:BA$34,0)),"N/A")</f>
        <v>18</v>
      </c>
      <c r="BB25" s="109">
        <f>IFERROR(IF(Valor_normalizado!BB24=0,33,RANK(Valor_normalizado!BB24,Valor_normalizado!BB$2:BB$34,0)),"N/A")</f>
        <v>14</v>
      </c>
      <c r="BC25" s="109">
        <f>IFERROR(IF(Valor_normalizado!BC24=0,33,RANK(Valor_normalizado!BC24,Valor_normalizado!BC$2:BC$34,0)),"N/A")</f>
        <v>25</v>
      </c>
      <c r="BD25" s="109">
        <f>IFERROR(IF(Valor_normalizado!BD24=0,33,RANK(Valor_normalizado!BD24,Valor_normalizado!BD$2:BD$34,0)),"N/A")</f>
        <v>8</v>
      </c>
      <c r="BE25" s="109">
        <f>IFERROR(IF(Valor_normalizado!BE24=0,33,RANK(Valor_normalizado!BE24,Valor_normalizado!BE$2:BE$34,0)),"N/A")</f>
        <v>19</v>
      </c>
      <c r="BF25" s="109">
        <f>IFERROR(IF(Valor_normalizado!BF24=0,33,RANK(Valor_normalizado!BF24,Valor_normalizado!BF$2:BF$34,0)),"N/A")</f>
        <v>1</v>
      </c>
      <c r="BG25" s="109">
        <f>IFERROR(IF(Valor_normalizado!BG24=0,33,RANK(Valor_normalizado!BG24,Valor_normalizado!BG$2:BG$34,0)),"N/A")</f>
        <v>12</v>
      </c>
      <c r="BH25" s="109">
        <f>IFERROR(IF(Valor_normalizado!BH24=0,33,RANK(Valor_normalizado!BH24,Valor_normalizado!BH$2:BH$34,0)),"N/A")</f>
        <v>22</v>
      </c>
      <c r="BI25" s="109">
        <f>IFERROR(IF(Valor_normalizado!BI24=0,33,RANK(Valor_normalizado!BI24,Valor_normalizado!BI$2:BI$34,0)),"N/A")</f>
        <v>25</v>
      </c>
      <c r="BJ25" s="109">
        <f>IFERROR(IF(Valor_normalizado!BJ24=0,33,RANK(Valor_normalizado!BJ24,Valor_normalizado!BJ$2:BJ$34,0)),"N/A")</f>
        <v>17</v>
      </c>
      <c r="BK25" s="109">
        <f>IFERROR(IF(Valor_normalizado!BK24=0,33,RANK(Valor_normalizado!BK24,Valor_normalizado!BK$2:BK$34,0)),"N/A")</f>
        <v>15</v>
      </c>
      <c r="BL25" s="109">
        <f>IFERROR(IF(Valor_normalizado!BL24=0,33,RANK(Valor_normalizado!BL24,Valor_normalizado!BL$2:BL$34,0)),"N/A")</f>
        <v>13</v>
      </c>
      <c r="BM25" s="109">
        <f>IFERROR(IF(Valor_normalizado!BM24=0,33,RANK(Valor_normalizado!BM24,Valor_normalizado!BM$2:BM$34,0)),"N/A")</f>
        <v>18</v>
      </c>
      <c r="BN25" s="109">
        <f>IFERROR(IF(Valor_normalizado!BN24=0,33,RANK(Valor_normalizado!BN24,Valor_normalizado!BN$2:BN$34,0)),"N/A")</f>
        <v>16</v>
      </c>
      <c r="BO25" s="109">
        <f>IFERROR(IF(Valor_normalizado!BO24=0,33,RANK(Valor_normalizado!BO24,Valor_normalizado!BO$2:BO$34,0)),"N/A")</f>
        <v>16</v>
      </c>
      <c r="BP25" s="109">
        <f>IFERROR(IF(Valor_normalizado!BP24=0,33,RANK(Valor_normalizado!BP24,Valor_normalizado!BP$2:BP$34,0)),"N/A")</f>
        <v>20</v>
      </c>
      <c r="BQ25" s="109">
        <f>IFERROR(IF(Valor_normalizado!BQ24=0,33,RANK(Valor_normalizado!BQ24,Valor_normalizado!BQ$2:BQ$34,0)),"N/A")</f>
        <v>18</v>
      </c>
      <c r="BR25" s="109">
        <f>IFERROR(IF(Valor_normalizado!BR24=0,33,RANK(Valor_normalizado!BR24,Valor_normalizado!BR$2:BR$34,0)),"N/A")</f>
        <v>21</v>
      </c>
      <c r="BS25" s="109">
        <f>IFERROR(IF(Valor_normalizado!BS24=0,33,RANK(Valor_normalizado!BS24,Valor_normalizado!BS$2:BS$34,0)),"N/A")</f>
        <v>28</v>
      </c>
      <c r="BT25" s="109">
        <f>IFERROR(IF(Valor_normalizado!BT24=0,33,RANK(Valor_normalizado!BT24,Valor_normalizado!BT$2:BT$34,0)),"N/A")</f>
        <v>18</v>
      </c>
      <c r="BU25" s="109">
        <f>IFERROR(IF(Valor_normalizado!BU24=0,33,RANK(Valor_normalizado!BU24,Valor_normalizado!BU$2:BU$34,0)),"N/A")</f>
        <v>20</v>
      </c>
      <c r="BV25" s="109">
        <f>IFERROR(IF(Valor_normalizado!BV24=0,33,RANK(Valor_normalizado!BV24,Valor_normalizado!BV$2:BV$34,0)),"N/A")</f>
        <v>23</v>
      </c>
      <c r="BW25" s="109">
        <f>IFERROR(IF(Valor_normalizado!BW24=0,33,RANK(Valor_normalizado!BW24,Valor_normalizado!BW$2:BW$34,0)),"N/A")</f>
        <v>20</v>
      </c>
      <c r="BX25" s="109">
        <f>IFERROR(IF(Valor_normalizado!BX24=0,33,RANK(Valor_normalizado!BX24,Valor_normalizado!BX$2:BX$34,0)),"N/A")</f>
        <v>15</v>
      </c>
      <c r="BY25" s="109">
        <f>IFERROR(IF(Valor_normalizado!BY24=0,33,RANK(Valor_normalizado!BY24,Valor_normalizado!BY$2:BY$34,0)),"N/A")</f>
        <v>14</v>
      </c>
      <c r="BZ25" s="109">
        <f>IFERROR(IF(Valor_normalizado!BZ24=0,33,RANK(Valor_normalizado!BZ24,Valor_normalizado!BZ$2:BZ$34,0)),"N/A")</f>
        <v>19</v>
      </c>
      <c r="CA25" s="109">
        <f>IFERROR(IF(Valor_normalizado!CA24=0,33,RANK(Valor_normalizado!CA24,Valor_normalizado!CA$2:CA$34,0)),"N/A")</f>
        <v>19</v>
      </c>
      <c r="CB25" s="109">
        <f>IFERROR(IF(Valor_normalizado!CB24=0,33,RANK(Valor_normalizado!CB24,Valor_normalizado!CB$2:CB$34,0)),"N/A")</f>
        <v>22</v>
      </c>
      <c r="CC25" s="109">
        <f>IFERROR(IF(Valor_normalizado!CC24=0,33,RANK(Valor_normalizado!CC24,Valor_normalizado!CC$2:CC$34,0)),"N/A")</f>
        <v>19</v>
      </c>
      <c r="CD25" s="109">
        <f>IFERROR(IF(Valor_normalizado!CD24=0,33,RANK(Valor_normalizado!CD24,Valor_normalizado!CD$2:CD$34,0)),"N/A")</f>
        <v>4</v>
      </c>
      <c r="CE25" s="109">
        <f>IFERROR(IF(Valor_normalizado!CE24=0,33,RANK(Valor_normalizado!CE24,Valor_normalizado!CE$2:CE$34,0)),"N/A")</f>
        <v>25</v>
      </c>
      <c r="CF25" s="109">
        <f>IFERROR(IF(Valor_normalizado!CF24=0,33,RANK(Valor_normalizado!CF24,Valor_normalizado!CF$2:CF$34,0)),"N/A")</f>
        <v>9</v>
      </c>
      <c r="CG25" s="109">
        <f>IFERROR(IF(Valor_normalizado!CG24=0,33,RANK(Valor_normalizado!CG24,Valor_normalizado!CG$2:CG$34,0)),"N/A")</f>
        <v>24</v>
      </c>
      <c r="CH25" s="109">
        <f>IFERROR(IF(Valor_normalizado!CH24=0,33,RANK(Valor_normalizado!CH24,Valor_normalizado!CH$2:CH$34,0)),"N/A")</f>
        <v>18</v>
      </c>
      <c r="CI25" s="109">
        <f>IFERROR(IF(Valor_normalizado!CI24=0,33,RANK(Valor_normalizado!CI24,Valor_normalizado!CI$2:CI$34,0)),"N/A")</f>
        <v>15</v>
      </c>
      <c r="CJ25" s="109">
        <f>IFERROR(IF(Valor_normalizado!CJ24=0,33,RANK(Valor_normalizado!CJ24,Valor_normalizado!CJ$2:CJ$34,0)),"N/A")</f>
        <v>17</v>
      </c>
      <c r="CK25" s="109">
        <f>IFERROR(IF(Valor_normalizado!CK24=0,33,RANK(Valor_normalizado!CK24,Valor_normalizado!CK$2:CK$34,0)),"N/A")</f>
        <v>6</v>
      </c>
      <c r="CL25" s="109">
        <f>IFERROR(IF(Valor_normalizado!CL24=0,33,RANK(Valor_normalizado!CL24,Valor_normalizado!CL$2:CL$34,0)),"N/A")</f>
        <v>9</v>
      </c>
      <c r="CM25" s="109">
        <f>IFERROR(IF(Valor_normalizado!CM24=0,33,RANK(Valor_normalizado!CM24,Valor_normalizado!CM$2:CM$34,0)),"N/A")</f>
        <v>17</v>
      </c>
      <c r="CN25" s="109">
        <f>IFERROR(IF(Valor_normalizado!CN24=0,33,RANK(Valor_normalizado!CN24,Valor_normalizado!CN$2:CN$34,0)),"N/A")</f>
        <v>12</v>
      </c>
      <c r="CO25" s="109">
        <f>IFERROR(IF(Valor_normalizado!CO24=0,33,RANK(Valor_normalizado!CO24,Valor_normalizado!CO$2:CO$34,0)),"N/A")</f>
        <v>12</v>
      </c>
      <c r="CP25" s="109">
        <f>IFERROR(IF(Valor_normalizado!CP24=0,33,RANK(Valor_normalizado!CP24,Valor_normalizado!CP$2:CP$34,0)),"N/A")</f>
        <v>19</v>
      </c>
      <c r="CQ25" s="109">
        <f>IFERROR(IF(Valor_normalizado!CQ24=0,33,RANK(Valor_normalizado!CQ24,Valor_normalizado!CQ$2:CQ$34,0)),"N/A")</f>
        <v>22</v>
      </c>
      <c r="CR25" s="109">
        <f>IFERROR(IF(Valor_normalizado!CR24=0,33,RANK(Valor_normalizado!CR24,Valor_normalizado!CR$2:CR$34,0)),"N/A")</f>
        <v>20</v>
      </c>
      <c r="CS25" s="109">
        <f>IFERROR(IF(Valor_normalizado!CS24=0,33,RANK(Valor_normalizado!CS24,Valor_normalizado!CS$2:CS$34,0)),"N/A")</f>
        <v>20</v>
      </c>
      <c r="CT25" s="109">
        <f>IFERROR(IF(Valor_normalizado!CT24=0,33,RANK(Valor_normalizado!CT24,Valor_normalizado!CT$2:CT$34,0)),"N/A")</f>
        <v>9</v>
      </c>
      <c r="CU25" s="109">
        <f>IFERROR(IF(Valor_normalizado!CU24=0,33,RANK(Valor_normalizado!CU24,Valor_normalizado!CU$2:CU$34,0)),"N/A")</f>
        <v>26</v>
      </c>
      <c r="CV25" s="109">
        <f>IFERROR(IF(Valor_normalizado!CV24=0,33,RANK(Valor_normalizado!CV24,Valor_normalizado!CV$2:CV$34,0)),"N/A")</f>
        <v>14</v>
      </c>
      <c r="CW25" s="109">
        <f>IFERROR(IF(Valor_normalizado!CW24=0,33,RANK(Valor_normalizado!CW24,Valor_normalizado!CW$2:CW$34,0)),"N/A")</f>
        <v>15</v>
      </c>
      <c r="CX25" s="109">
        <f>IFERROR(IF(Valor_normalizado!CX24=0,33,RANK(Valor_normalizado!CX24,Valor_normalizado!CX$2:CX$34,0)),"N/A")</f>
        <v>17</v>
      </c>
      <c r="CY25" s="109">
        <f>IFERROR(IF(Valor_normalizado!CY24=0,33,RANK(Valor_normalizado!CY24,Valor_normalizado!CY$2:CY$34,0)),"N/A")</f>
        <v>4</v>
      </c>
      <c r="CZ25" s="109">
        <f>IFERROR(IF(Valor_normalizado!CZ24=0,33,RANK(Valor_normalizado!CZ24,Valor_normalizado!CZ$2:CZ$34,0)),"N/A")</f>
        <v>5</v>
      </c>
      <c r="DA25" s="109">
        <f>IFERROR(IF(Valor_normalizado!DA24=0,33,RANK(Valor_normalizado!DA24,Valor_normalizado!DA$2:DA$34,0)),"N/A")</f>
        <v>8</v>
      </c>
      <c r="DB25" s="109">
        <f>IFERROR(IF(Valor_normalizado!DB24=0,33,RANK(Valor_normalizado!DB24,Valor_normalizado!DB$2:DB$34,0)),"N/A")</f>
        <v>16</v>
      </c>
      <c r="DC25" s="109">
        <f>IFERROR(IF(Valor_normalizado!DC24=0,33,RANK(Valor_normalizado!DC24,Valor_normalizado!DC$2:DC$34,0)),"N/A")</f>
        <v>17</v>
      </c>
      <c r="DD25" s="109">
        <f>IFERROR(IF(Valor_normalizado!DD24=0,33,RANK(Valor_normalizado!DD24,Valor_normalizado!DD$2:DD$34,0)),"N/A")</f>
        <v>16</v>
      </c>
      <c r="DE25" s="109">
        <f>IFERROR(IF(Valor_normalizado!DE24=0,33,RANK(Valor_normalizado!DE24,Valor_normalizado!DE$2:DE$34,0)),"N/A")</f>
        <v>15</v>
      </c>
      <c r="DF25" s="109">
        <f>IFERROR(IF(Valor_normalizado!DF24=0,33,RANK(Valor_normalizado!DF24,Valor_normalizado!DF$2:DF$34,0)),"N/A")</f>
        <v>13</v>
      </c>
      <c r="DG25" s="109">
        <f>IFERROR(IF(Valor_normalizado!DG24=0,33,RANK(Valor_normalizado!DG24,Valor_normalizado!DG$2:DG$34,0)),"N/A")</f>
        <v>27</v>
      </c>
      <c r="DH25" s="109">
        <f>IFERROR(IF(Valor_normalizado!DH24=0,33,RANK(Valor_normalizado!DH24,Valor_normalizado!DH$2:DH$34,0)),"N/A")</f>
        <v>29</v>
      </c>
      <c r="DI25" s="109">
        <f>IFERROR(IF(Valor_normalizado!DI24=0,33,RANK(Valor_normalizado!DI24,Valor_normalizado!DI$2:DI$34,0)),"N/A")</f>
        <v>25</v>
      </c>
      <c r="DJ25" s="109">
        <f>IFERROR(IF(Valor_normalizado!DJ24=0,33,RANK(Valor_normalizado!DJ24,Valor_normalizado!DJ$2:DJ$34,0)),"N/A")</f>
        <v>20</v>
      </c>
      <c r="DK25" s="109">
        <f>IFERROR(IF(Valor_normalizado!DK24=0,33,RANK(Valor_normalizado!DK24,Valor_normalizado!DK$2:DK$34,0)),"N/A")</f>
        <v>31</v>
      </c>
      <c r="DL25" s="109">
        <f>IFERROR(IF(Valor_normalizado!DL24=0,33,RANK(Valor_normalizado!DL24,Valor_normalizado!DL$2:DL$34,0)),"N/A")</f>
        <v>33</v>
      </c>
      <c r="DM25" s="109">
        <f>IFERROR(IF(Valor_normalizado!DM24=0,33,RANK(Valor_normalizado!DM24,Valor_normalizado!DM$2:DM$34,0)),"N/A")</f>
        <v>27</v>
      </c>
      <c r="DN25" s="109">
        <f>IFERROR(IF(Valor_normalizado!DN24=0,33,RANK(Valor_normalizado!DN24,Valor_normalizado!DN$2:DN$34,0)),"N/A")</f>
        <v>20</v>
      </c>
      <c r="DO25" s="109">
        <f>IFERROR(IF(Valor_normalizado!DO24=0,33,RANK(Valor_normalizado!DO24,Valor_normalizado!DO$2:DO$34,0)),"N/A")</f>
        <v>23</v>
      </c>
      <c r="DP25" s="109">
        <f>IFERROR(IF(Valor_normalizado!DP24=0,33,RANK(Valor_normalizado!DP24,Valor_normalizado!DP$2:DP$34,0)),"N/A")</f>
        <v>24</v>
      </c>
      <c r="DQ25" s="109">
        <f>IFERROR(IF(Valor_normalizado!DQ24=0,33,RANK(Valor_normalizado!DQ24,Valor_normalizado!DQ$2:DQ$34,0)),"N/A")</f>
        <v>25</v>
      </c>
      <c r="DR25" s="109">
        <f>IFERROR(IF(Valor_normalizado!DR24=0,33,RANK(Valor_normalizado!DR24,Valor_normalizado!DR$2:DR$34,0)),"N/A")</f>
        <v>29</v>
      </c>
      <c r="DS25" s="109">
        <f>IFERROR(IF(Valor_normalizado!DS24=0,33,RANK(Valor_normalizado!DS24,Valor_normalizado!DS$2:DS$34,0)),"N/A")</f>
        <v>15</v>
      </c>
      <c r="DT25" s="109">
        <f>IFERROR(IF(Valor_normalizado!DT24=0,33,RANK(Valor_normalizado!DT24,Valor_normalizado!DT$2:DT$34,0)),"N/A")</f>
        <v>16</v>
      </c>
      <c r="DU25" s="109">
        <f>IFERROR(IF(Valor_normalizado!DU24=0,33,RANK(Valor_normalizado!DU24,Valor_normalizado!DU$2:DU$34,0)),"N/A")</f>
        <v>10</v>
      </c>
      <c r="DV25" s="109">
        <f>IFERROR(IF(Valor_normalizado!DV24=0,33,RANK(Valor_normalizado!DV24,Valor_normalizado!DV$2:DV$34,0)),"N/A")</f>
        <v>9</v>
      </c>
      <c r="DW25" s="109">
        <f>IFERROR(IF(Valor_normalizado!DW24=0,33,RANK(Valor_normalizado!DW24,Valor_normalizado!DW$2:DW$34,0)),"N/A")</f>
        <v>12</v>
      </c>
      <c r="DX25" s="109">
        <f>IFERROR(IF(Valor_normalizado!DX24=0,33,RANK(Valor_normalizado!DX24,Valor_normalizado!DX$2:DX$34,0)),"N/A")</f>
        <v>15</v>
      </c>
      <c r="DY25" s="109">
        <f>IFERROR(IF(Valor_normalizado!DY24=0,33,RANK(Valor_normalizado!DY24,Valor_normalizado!DY$2:DY$34,0)),"N/A")</f>
        <v>15</v>
      </c>
      <c r="DZ25" s="109">
        <f>IFERROR(IF(Valor_normalizado!DZ24=0,33,RANK(Valor_normalizado!DZ24,Valor_normalizado!DZ$2:DZ$34,0)),"N/A")</f>
        <v>18</v>
      </c>
      <c r="EA25" s="109">
        <f>IFERROR(IF(Valor_normalizado!EA24=0,33,RANK(Valor_normalizado!EA24,Valor_normalizado!EA$2:EA$34,0)),"N/A")</f>
        <v>21</v>
      </c>
      <c r="EB25" s="109">
        <f>IFERROR(IF(Valor_normalizado!EB24=0,33,RANK(Valor_normalizado!EB24,Valor_normalizado!EB$2:EB$34,0)),"N/A")</f>
        <v>21</v>
      </c>
      <c r="EC25" s="109">
        <f>IFERROR(IF(Valor_normalizado!EC24=0,33,RANK(Valor_normalizado!EC24,Valor_normalizado!EC$2:EC$34,0)),"N/A")</f>
        <v>21</v>
      </c>
      <c r="ED25" s="109">
        <f>IFERROR(IF(Valor_normalizado!ED24=0,33,RANK(Valor_normalizado!ED24,Valor_normalizado!ED$2:ED$34,0)),"N/A")</f>
        <v>2</v>
      </c>
      <c r="EE25" s="109">
        <f>IFERROR(IF(Valor_normalizado!EE24=0,33,RANK(Valor_normalizado!EE24,Valor_normalizado!EE$2:EE$34,0)),"N/A")</f>
        <v>13</v>
      </c>
      <c r="EF25" s="109">
        <f>IFERROR(IF(Valor_normalizado!EF24=0,33,RANK(Valor_normalizado!EF24,Valor_normalizado!EF$2:EF$34,0)),"N/A")</f>
        <v>10</v>
      </c>
      <c r="EG25" s="109">
        <f>IFERROR(IF(Valor_normalizado!EG24=0,33,RANK(Valor_normalizado!EG24,Valor_normalizado!EG$2:EG$34,0)),"N/A")</f>
        <v>12</v>
      </c>
      <c r="EH25" s="109">
        <f>IFERROR(IF(Valor_normalizado!EH24=0,33,RANK(Valor_normalizado!EH24,Valor_normalizado!EH$2:EH$34,0)),"N/A")</f>
        <v>8</v>
      </c>
      <c r="EI25" s="109">
        <f>IFERROR(IF(Valor_normalizado!EI24=0,33,RANK(Valor_normalizado!EI24,Valor_normalizado!EI$2:EI$34,0)),"N/A")</f>
        <v>10</v>
      </c>
      <c r="EJ25" s="109">
        <f>IFERROR(IF(Valor_normalizado!EJ24=0,33,RANK(Valor_normalizado!EJ24,Valor_normalizado!EJ$2:EJ$34,0)),"N/A")</f>
        <v>28</v>
      </c>
      <c r="EK25" s="109">
        <f>IFERROR(IF(Valor_normalizado!EK24=0,33,RANK(Valor_normalizado!EK24,Valor_normalizado!EK$2:EK$34,0)),"N/A")</f>
        <v>17</v>
      </c>
      <c r="EL25" s="109">
        <f>IFERROR(IF(Valor_normalizado!EL24=0,33,RANK(Valor_normalizado!EL24,Valor_normalizado!EL$2:EL$34,0)),"N/A")</f>
        <v>12</v>
      </c>
      <c r="EM25" s="109">
        <f>IFERROR(IF(Valor_normalizado!EM24=0,33,RANK(Valor_normalizado!EM24,Valor_normalizado!EM$2:EM$34,0)),"N/A")</f>
        <v>16</v>
      </c>
      <c r="EN25" s="109">
        <f>IFERROR(IF(Valor_normalizado!EN24=0,33,RANK(Valor_normalizado!EN24,Valor_normalizado!EN$2:EN$34,0)),"N/A")</f>
        <v>9</v>
      </c>
      <c r="EO25" s="109">
        <f>IFERROR(IF(Valor_normalizado!EO24=0,33,RANK(Valor_normalizado!EO24,Valor_normalizado!EO$2:EO$34,0)),"N/A")</f>
        <v>13</v>
      </c>
      <c r="EP25" s="109">
        <f>IFERROR(IF(Valor_normalizado!EP24=0,33,RANK(Valor_normalizado!EP24,Valor_normalizado!EP$2:EP$34,0)),"N/A")</f>
        <v>11</v>
      </c>
      <c r="EQ25" s="109">
        <f>IFERROR(IF(Valor_normalizado!EQ24=0,33,RANK(Valor_normalizado!EQ24,Valor_normalizado!EQ$2:EQ$34,0)),"N/A")</f>
        <v>12</v>
      </c>
      <c r="ER25" s="109">
        <f>IFERROR(IF(Valor_normalizado!ER24=0,33,RANK(Valor_normalizado!ER24,Valor_normalizado!ER$2:ER$34,0)),"N/A")</f>
        <v>12</v>
      </c>
      <c r="ES25" s="110">
        <f>IFERROR(IF(Valor_normalizado!ES24=0,33,RANK(Valor_normalizado!ES24,Valor_normalizado!ES$2:ES$34,0)),"N/A")</f>
        <v>15</v>
      </c>
    </row>
    <row r="26" spans="1:149" x14ac:dyDescent="0.25">
      <c r="A26" s="25" t="s">
        <v>254</v>
      </c>
      <c r="B26" s="71">
        <v>2020</v>
      </c>
      <c r="C26" s="108">
        <f>IFERROR(IF(Valor_normalizado!C25=0,33,RANK(Valor_normalizado!C25,Valor_normalizado!C$2:C$34,0)),"N/A")</f>
        <v>30</v>
      </c>
      <c r="D26" s="108">
        <f>IFERROR(IF(Valor_normalizado!D25=0,33,RANK(Valor_normalizado!D25,Valor_normalizado!D$2:D$34,0)),"N/A")</f>
        <v>24</v>
      </c>
      <c r="E26" s="109">
        <f>IFERROR(IF(Valor_normalizado!E25=0,33,RANK(Valor_normalizado!E25,Valor_normalizado!E$2:E$34,0)),"N/A")</f>
        <v>30</v>
      </c>
      <c r="F26" s="109">
        <f>IFERROR(IF(Valor_normalizado!F25=0,33,RANK(Valor_normalizado!F25,Valor_normalizado!F$2:F$34,0)),"N/A")</f>
        <v>32</v>
      </c>
      <c r="G26" s="109">
        <f>IFERROR(IF(Valor_normalizado!G25=0,33,RANK(Valor_normalizado!G25,Valor_normalizado!G$2:G$34,0)),"N/A")</f>
        <v>29</v>
      </c>
      <c r="H26" s="109">
        <f>IFERROR(IF(Valor_normalizado!H25=0,33,RANK(Valor_normalizado!H25,Valor_normalizado!H$2:H$34,0)),"N/A")</f>
        <v>28</v>
      </c>
      <c r="I26" s="109">
        <f>IFERROR(IF(Valor_normalizado!I25=0,33,RANK(Valor_normalizado!I25,Valor_normalizado!I$2:I$34,0)),"N/A")</f>
        <v>29</v>
      </c>
      <c r="J26" s="109">
        <f>IFERROR(IF(Valor_normalizado!J25=0,33,RANK(Valor_normalizado!J25,Valor_normalizado!J$2:J$34,0)),"N/A")</f>
        <v>32</v>
      </c>
      <c r="K26" s="109">
        <f>IFERROR(IF(Valor_normalizado!K25=0,33,RANK(Valor_normalizado!K25,Valor_normalizado!K$2:K$34,0)),"N/A")</f>
        <v>19</v>
      </c>
      <c r="L26" s="109">
        <f>IFERROR(IF(Valor_normalizado!L25=0,33,RANK(Valor_normalizado!L25,Valor_normalizado!L$2:L$34,0)),"N/A")</f>
        <v>25</v>
      </c>
      <c r="M26" s="109">
        <f>IFERROR(IF(Valor_normalizado!M25=0,33,RANK(Valor_normalizado!M25,Valor_normalizado!M$2:M$34,0)),"N/A")</f>
        <v>12</v>
      </c>
      <c r="N26" s="109">
        <f>IFERROR(IF(Valor_normalizado!N25=0,33,RANK(Valor_normalizado!N25,Valor_normalizado!N$2:N$34,0)),"N/A")</f>
        <v>17</v>
      </c>
      <c r="O26" s="109">
        <f>IFERROR(IF(Valor_normalizado!O25=0,33,RANK(Valor_normalizado!O25,Valor_normalizado!O$2:O$34,0)),"N/A")</f>
        <v>30</v>
      </c>
      <c r="P26" s="109">
        <f>IFERROR(IF(Valor_normalizado!P25=0,33,RANK(Valor_normalizado!P25,Valor_normalizado!P$2:P$34,0)),"N/A")</f>
        <v>1</v>
      </c>
      <c r="Q26" s="109">
        <f>IFERROR(IF(Valor_normalizado!Q25=0,33,RANK(Valor_normalizado!Q25,Valor_normalizado!Q$2:Q$34,0)),"N/A")</f>
        <v>26</v>
      </c>
      <c r="R26" s="109">
        <f>IFERROR(IF(Valor_normalizado!R25=0,33,RANK(Valor_normalizado!R25,Valor_normalizado!R$2:R$34,0)),"N/A")</f>
        <v>5</v>
      </c>
      <c r="S26" s="109">
        <f>IFERROR(IF(Valor_normalizado!S25=0,33,RANK(Valor_normalizado!S25,Valor_normalizado!S$2:S$34,0)),"N/A")</f>
        <v>19</v>
      </c>
      <c r="T26" s="109">
        <f>IFERROR(IF(Valor_normalizado!T25=0,33,RANK(Valor_normalizado!T25,Valor_normalizado!T$2:T$34,0)),"N/A")</f>
        <v>2</v>
      </c>
      <c r="U26" s="109">
        <f>IFERROR(IF(Valor_normalizado!U25=0,33,RANK(Valor_normalizado!U25,Valor_normalizado!U$2:U$34,0)),"N/A")</f>
        <v>17</v>
      </c>
      <c r="V26" s="109">
        <f>IFERROR(IF(Valor_normalizado!V25=0,33,RANK(Valor_normalizado!V25,Valor_normalizado!V$2:V$34,0)),"N/A")</f>
        <v>29</v>
      </c>
      <c r="W26" s="109">
        <f>IFERROR(IF(Valor_normalizado!W25=0,33,RANK(Valor_normalizado!W25,Valor_normalizado!W$2:W$34,0)),"N/A")</f>
        <v>26</v>
      </c>
      <c r="X26" s="109">
        <f>IFERROR(IF(Valor_normalizado!X25=0,33,RANK(Valor_normalizado!X25,Valor_normalizado!X$2:X$34,0)),"N/A")</f>
        <v>24</v>
      </c>
      <c r="Y26" s="109">
        <f>IFERROR(IF(Valor_normalizado!Y25=0,33,RANK(Valor_normalizado!Y25,Valor_normalizado!Y$2:Y$34,0)),"N/A")</f>
        <v>32</v>
      </c>
      <c r="Z26" s="109">
        <f>IFERROR(IF(Valor_normalizado!Z25=0,33,RANK(Valor_normalizado!Z25,Valor_normalizado!Z$2:Z$34,0)),"N/A")</f>
        <v>28</v>
      </c>
      <c r="AA26" s="109">
        <f>IFERROR(IF(Valor_normalizado!AA25=0,33,RANK(Valor_normalizado!AA25,Valor_normalizado!AA$2:AA$34,0)),"N/A")</f>
        <v>19</v>
      </c>
      <c r="AB26" s="109">
        <f>IFERROR(IF(Valor_normalizado!AB25=0,33,RANK(Valor_normalizado!AB25,Valor_normalizado!AB$2:AB$34,0)),"N/A")</f>
        <v>28</v>
      </c>
      <c r="AC26" s="109">
        <f>IFERROR(IF(Valor_normalizado!AC25=0,33,RANK(Valor_normalizado!AC25,Valor_normalizado!AC$2:AC$34,0)),"N/A")</f>
        <v>4</v>
      </c>
      <c r="AD26" s="109">
        <f>IFERROR(IF(Valor_normalizado!AD25=0,33,RANK(Valor_normalizado!AD25,Valor_normalizado!AD$2:AD$34,0)),"N/A")</f>
        <v>23</v>
      </c>
      <c r="AE26" s="109">
        <f>IFERROR(IF(Valor_normalizado!AE25=0,33,RANK(Valor_normalizado!AE25,Valor_normalizado!AE$2:AE$34,0)),"N/A")</f>
        <v>2</v>
      </c>
      <c r="AF26" s="109">
        <f>IFERROR(IF(Valor_normalizado!AF25=0,33,RANK(Valor_normalizado!AF25,Valor_normalizado!AF$2:AF$34,0)),"N/A")</f>
        <v>19</v>
      </c>
      <c r="AG26" s="109">
        <f>IFERROR(IF(Valor_normalizado!AG25=0,33,RANK(Valor_normalizado!AG25,Valor_normalizado!AG$2:AG$34,0)),"N/A")</f>
        <v>25</v>
      </c>
      <c r="AH26" s="109">
        <f>IFERROR(IF(Valor_normalizado!AH25=0,33,RANK(Valor_normalizado!AH25,Valor_normalizado!AH$2:AH$34,0)),"N/A")</f>
        <v>14</v>
      </c>
      <c r="AI26" s="109">
        <f>IFERROR(IF(Valor_normalizado!AI25=0,33,RANK(Valor_normalizado!AI25,Valor_normalizado!AI$2:AI$34,0)),"N/A")</f>
        <v>9</v>
      </c>
      <c r="AJ26" s="109">
        <f>IFERROR(IF(Valor_normalizado!AJ25=0,33,RANK(Valor_normalizado!AJ25,Valor_normalizado!AJ$2:AJ$34,0)),"N/A")</f>
        <v>33</v>
      </c>
      <c r="AK26" s="109">
        <f>IFERROR(IF(Valor_normalizado!AK25=0,33,RANK(Valor_normalizado!AK25,Valor_normalizado!AK$2:AK$34,0)),"N/A")</f>
        <v>26</v>
      </c>
      <c r="AL26" s="109">
        <f>IFERROR(IF(Valor_normalizado!AL25=0,33,RANK(Valor_normalizado!AL25,Valor_normalizado!AL$2:AL$34,0)),"N/A")</f>
        <v>23</v>
      </c>
      <c r="AM26" s="109">
        <f>IFERROR(IF(Valor_normalizado!AM25=0,33,RANK(Valor_normalizado!AM25,Valor_normalizado!AM$2:AM$34,0)),"N/A")</f>
        <v>28</v>
      </c>
      <c r="AN26" s="109">
        <f>IFERROR(IF(Valor_normalizado!AN25=0,33,RANK(Valor_normalizado!AN25,Valor_normalizado!AN$2:AN$34,0)),"N/A")</f>
        <v>29</v>
      </c>
      <c r="AO26" s="109">
        <f>IFERROR(IF(Valor_normalizado!AO25=0,33,RANK(Valor_normalizado!AO25,Valor_normalizado!AO$2:AO$34,0)),"N/A")</f>
        <v>29</v>
      </c>
      <c r="AP26" s="109">
        <f>IFERROR(IF(Valor_normalizado!AP25=0,33,RANK(Valor_normalizado!AP25,Valor_normalizado!AP$2:AP$34,0)),"N/A")</f>
        <v>27</v>
      </c>
      <c r="AQ26" s="109">
        <f>IFERROR(IF(Valor_normalizado!AQ25=0,33,RANK(Valor_normalizado!AQ25,Valor_normalizado!AQ$2:AQ$34,0)),"N/A")</f>
        <v>28</v>
      </c>
      <c r="AR26" s="109">
        <f>IFERROR(IF(Valor_normalizado!AR25=0,33,RANK(Valor_normalizado!AR25,Valor_normalizado!AR$2:AR$34,0)),"N/A")</f>
        <v>3</v>
      </c>
      <c r="AS26" s="109">
        <f>IFERROR(IF(Valor_normalizado!AS25=0,33,RANK(Valor_normalizado!AS25,Valor_normalizado!AS$2:AS$34,0)),"N/A")</f>
        <v>29</v>
      </c>
      <c r="AT26" s="109">
        <f>IFERROR(IF(Valor_normalizado!AT25=0,33,RANK(Valor_normalizado!AT25,Valor_normalizado!AT$2:AT$34,0)),"N/A")</f>
        <v>20</v>
      </c>
      <c r="AU26" s="109">
        <f>IFERROR(IF(Valor_normalizado!AU25=0,33,RANK(Valor_normalizado!AU25,Valor_normalizado!AU$2:AU$34,0)),"N/A")</f>
        <v>22</v>
      </c>
      <c r="AV26" s="109">
        <f>IFERROR(IF(Valor_normalizado!AV25=0,33,RANK(Valor_normalizado!AV25,Valor_normalizado!AV$2:AV$34,0)),"N/A")</f>
        <v>26</v>
      </c>
      <c r="AW26" s="109">
        <f>IFERROR(IF(Valor_normalizado!AW25=0,33,RANK(Valor_normalizado!AW25,Valor_normalizado!AW$2:AW$34,0)),"N/A")</f>
        <v>24</v>
      </c>
      <c r="AX26" s="109">
        <f>IFERROR(IF(Valor_normalizado!AX25=0,33,RANK(Valor_normalizado!AX25,Valor_normalizado!AX$2:AX$34,0)),"N/A")</f>
        <v>25</v>
      </c>
      <c r="AY26" s="109">
        <f>IFERROR(IF(Valor_normalizado!AY25=0,33,RANK(Valor_normalizado!AY25,Valor_normalizado!AY$2:AY$34,0)),"N/A")</f>
        <v>24</v>
      </c>
      <c r="AZ26" s="109">
        <f>IFERROR(IF(Valor_normalizado!AZ25=0,33,RANK(Valor_normalizado!AZ25,Valor_normalizado!AZ$2:AZ$34,0)),"N/A")</f>
        <v>30</v>
      </c>
      <c r="BA26" s="109">
        <f>IFERROR(IF(Valor_normalizado!BA25=0,33,RANK(Valor_normalizado!BA25,Valor_normalizado!BA$2:BA$34,0)),"N/A")</f>
        <v>12</v>
      </c>
      <c r="BB26" s="109">
        <f>IFERROR(IF(Valor_normalizado!BB25=0,33,RANK(Valor_normalizado!BB25,Valor_normalizado!BB$2:BB$34,0)),"N/A")</f>
        <v>4</v>
      </c>
      <c r="BC26" s="109">
        <f>IFERROR(IF(Valor_normalizado!BC25=0,33,RANK(Valor_normalizado!BC25,Valor_normalizado!BC$2:BC$34,0)),"N/A")</f>
        <v>14</v>
      </c>
      <c r="BD26" s="109">
        <f>IFERROR(IF(Valor_normalizado!BD25=0,33,RANK(Valor_normalizado!BD25,Valor_normalizado!BD$2:BD$34,0)),"N/A")</f>
        <v>3</v>
      </c>
      <c r="BE26" s="109">
        <f>IFERROR(IF(Valor_normalizado!BE25=0,33,RANK(Valor_normalizado!BE25,Valor_normalizado!BE$2:BE$34,0)),"N/A")</f>
        <v>28</v>
      </c>
      <c r="BF26" s="109">
        <f>IFERROR(IF(Valor_normalizado!BF25=0,33,RANK(Valor_normalizado!BF25,Valor_normalizado!BF$2:BF$34,0)),"N/A")</f>
        <v>30</v>
      </c>
      <c r="BG26" s="109">
        <f>IFERROR(IF(Valor_normalizado!BG25=0,33,RANK(Valor_normalizado!BG25,Valor_normalizado!BG$2:BG$34,0)),"N/A")</f>
        <v>26</v>
      </c>
      <c r="BH26" s="109">
        <f>IFERROR(IF(Valor_normalizado!BH25=0,33,RANK(Valor_normalizado!BH25,Valor_normalizado!BH$2:BH$34,0)),"N/A")</f>
        <v>19</v>
      </c>
      <c r="BI26" s="109">
        <f>IFERROR(IF(Valor_normalizado!BI25=0,33,RANK(Valor_normalizado!BI25,Valor_normalizado!BI$2:BI$34,0)),"N/A")</f>
        <v>11</v>
      </c>
      <c r="BJ26" s="109">
        <f>IFERROR(IF(Valor_normalizado!BJ25=0,33,RANK(Valor_normalizado!BJ25,Valor_normalizado!BJ$2:BJ$34,0)),"N/A")</f>
        <v>12</v>
      </c>
      <c r="BK26" s="109">
        <f>IFERROR(IF(Valor_normalizado!BK25=0,33,RANK(Valor_normalizado!BK25,Valor_normalizado!BK$2:BK$34,0)),"N/A")</f>
        <v>22</v>
      </c>
      <c r="BL26" s="109">
        <f>IFERROR(IF(Valor_normalizado!BL25=0,33,RANK(Valor_normalizado!BL25,Valor_normalizado!BL$2:BL$34,0)),"N/A")</f>
        <v>17</v>
      </c>
      <c r="BM26" s="109">
        <f>IFERROR(IF(Valor_normalizado!BM25=0,33,RANK(Valor_normalizado!BM25,Valor_normalizado!BM$2:BM$34,0)),"N/A")</f>
        <v>16</v>
      </c>
      <c r="BN26" s="109">
        <f>IFERROR(IF(Valor_normalizado!BN25=0,33,RANK(Valor_normalizado!BN25,Valor_normalizado!BN$2:BN$34,0)),"N/A")</f>
        <v>19</v>
      </c>
      <c r="BO26" s="109">
        <f>IFERROR(IF(Valor_normalizado!BO25=0,33,RANK(Valor_normalizado!BO25,Valor_normalizado!BO$2:BO$34,0)),"N/A")</f>
        <v>28</v>
      </c>
      <c r="BP26" s="109">
        <f>IFERROR(IF(Valor_normalizado!BP25=0,33,RANK(Valor_normalizado!BP25,Valor_normalizado!BP$2:BP$34,0)),"N/A")</f>
        <v>26</v>
      </c>
      <c r="BQ26" s="109">
        <f>IFERROR(IF(Valor_normalizado!BQ25=0,33,RANK(Valor_normalizado!BQ25,Valor_normalizado!BQ$2:BQ$34,0)),"N/A")</f>
        <v>26</v>
      </c>
      <c r="BR26" s="109">
        <f>IFERROR(IF(Valor_normalizado!BR25=0,33,RANK(Valor_normalizado!BR25,Valor_normalizado!BR$2:BR$34,0)),"N/A")</f>
        <v>24</v>
      </c>
      <c r="BS26" s="109">
        <f>IFERROR(IF(Valor_normalizado!BS25=0,33,RANK(Valor_normalizado!BS25,Valor_normalizado!BS$2:BS$34,0)),"N/A")</f>
        <v>27</v>
      </c>
      <c r="BT26" s="109">
        <f>IFERROR(IF(Valor_normalizado!BT25=0,33,RANK(Valor_normalizado!BT25,Valor_normalizado!BT$2:BT$34,0)),"N/A")</f>
        <v>28</v>
      </c>
      <c r="BU26" s="109">
        <f>IFERROR(IF(Valor_normalizado!BU25=0,33,RANK(Valor_normalizado!BU25,Valor_normalizado!BU$2:BU$34,0)),"N/A")</f>
        <v>19</v>
      </c>
      <c r="BV26" s="109">
        <f>IFERROR(IF(Valor_normalizado!BV25=0,33,RANK(Valor_normalizado!BV25,Valor_normalizado!BV$2:BV$34,0)),"N/A")</f>
        <v>27</v>
      </c>
      <c r="BW26" s="109">
        <f>IFERROR(IF(Valor_normalizado!BW25=0,33,RANK(Valor_normalizado!BW25,Valor_normalizado!BW$2:BW$34,0)),"N/A")</f>
        <v>25</v>
      </c>
      <c r="BX26" s="109">
        <f>IFERROR(IF(Valor_normalizado!BX25=0,33,RANK(Valor_normalizado!BX25,Valor_normalizado!BX$2:BX$34,0)),"N/A")</f>
        <v>30</v>
      </c>
      <c r="BY26" s="109">
        <f>IFERROR(IF(Valor_normalizado!BY25=0,33,RANK(Valor_normalizado!BY25,Valor_normalizado!BY$2:BY$34,0)),"N/A")</f>
        <v>28</v>
      </c>
      <c r="BZ26" s="109">
        <f>IFERROR(IF(Valor_normalizado!BZ25=0,33,RANK(Valor_normalizado!BZ25,Valor_normalizado!BZ$2:BZ$34,0)),"N/A")</f>
        <v>23</v>
      </c>
      <c r="CA26" s="109">
        <f>IFERROR(IF(Valor_normalizado!CA25=0,33,RANK(Valor_normalizado!CA25,Valor_normalizado!CA$2:CA$34,0)),"N/A")</f>
        <v>23</v>
      </c>
      <c r="CB26" s="109">
        <f>IFERROR(IF(Valor_normalizado!CB25=0,33,RANK(Valor_normalizado!CB25,Valor_normalizado!CB$2:CB$34,0)),"N/A")</f>
        <v>30</v>
      </c>
      <c r="CC26" s="109">
        <f>IFERROR(IF(Valor_normalizado!CC25=0,33,RANK(Valor_normalizado!CC25,Valor_normalizado!CC$2:CC$34,0)),"N/A")</f>
        <v>29</v>
      </c>
      <c r="CD26" s="109">
        <f>IFERROR(IF(Valor_normalizado!CD25=0,33,RANK(Valor_normalizado!CD25,Valor_normalizado!CD$2:CD$34,0)),"N/A")</f>
        <v>19</v>
      </c>
      <c r="CE26" s="109">
        <f>IFERROR(IF(Valor_normalizado!CE25=0,33,RANK(Valor_normalizado!CE25,Valor_normalizado!CE$2:CE$34,0)),"N/A")</f>
        <v>3</v>
      </c>
      <c r="CF26" s="109">
        <f>IFERROR(IF(Valor_normalizado!CF25=0,33,RANK(Valor_normalizado!CF25,Valor_normalizado!CF$2:CF$34,0)),"N/A")</f>
        <v>4</v>
      </c>
      <c r="CG26" s="109">
        <f>IFERROR(IF(Valor_normalizado!CG25=0,33,RANK(Valor_normalizado!CG25,Valor_normalizado!CG$2:CG$34,0)),"N/A")</f>
        <v>4</v>
      </c>
      <c r="CH26" s="109">
        <f>IFERROR(IF(Valor_normalizado!CH25=0,33,RANK(Valor_normalizado!CH25,Valor_normalizado!CH$2:CH$34,0)),"N/A")</f>
        <v>21</v>
      </c>
      <c r="CI26" s="109">
        <f>IFERROR(IF(Valor_normalizado!CI25=0,33,RANK(Valor_normalizado!CI25,Valor_normalizado!CI$2:CI$34,0)),"N/A")</f>
        <v>4</v>
      </c>
      <c r="CJ26" s="109">
        <f>IFERROR(IF(Valor_normalizado!CJ25=0,33,RANK(Valor_normalizado!CJ25,Valor_normalizado!CJ$2:CJ$34,0)),"N/A")</f>
        <v>20</v>
      </c>
      <c r="CK26" s="109">
        <f>IFERROR(IF(Valor_normalizado!CK25=0,33,RANK(Valor_normalizado!CK25,Valor_normalizado!CK$2:CK$34,0)),"N/A")</f>
        <v>29</v>
      </c>
      <c r="CL26" s="109">
        <f>IFERROR(IF(Valor_normalizado!CL25=0,33,RANK(Valor_normalizado!CL25,Valor_normalizado!CL$2:CL$34,0)),"N/A")</f>
        <v>25</v>
      </c>
      <c r="CM26" s="109">
        <f>IFERROR(IF(Valor_normalizado!CM25=0,33,RANK(Valor_normalizado!CM25,Valor_normalizado!CM$2:CM$34,0)),"N/A")</f>
        <v>19</v>
      </c>
      <c r="CN26" s="109">
        <f>IFERROR(IF(Valor_normalizado!CN25=0,33,RANK(Valor_normalizado!CN25,Valor_normalizado!CN$2:CN$34,0)),"N/A")</f>
        <v>29</v>
      </c>
      <c r="CO26" s="109">
        <f>IFERROR(IF(Valor_normalizado!CO25=0,33,RANK(Valor_normalizado!CO25,Valor_normalizado!CO$2:CO$34,0)),"N/A")</f>
        <v>27</v>
      </c>
      <c r="CP26" s="109">
        <f>IFERROR(IF(Valor_normalizado!CP25=0,33,RANK(Valor_normalizado!CP25,Valor_normalizado!CP$2:CP$34,0)),"N/A")</f>
        <v>33</v>
      </c>
      <c r="CQ26" s="109">
        <f>IFERROR(IF(Valor_normalizado!CQ25=0,33,RANK(Valor_normalizado!CQ25,Valor_normalizado!CQ$2:CQ$34,0)),"N/A")</f>
        <v>23</v>
      </c>
      <c r="CR26" s="109">
        <f>IFERROR(IF(Valor_normalizado!CR25=0,33,RANK(Valor_normalizado!CR25,Valor_normalizado!CR$2:CR$34,0)),"N/A")</f>
        <v>32</v>
      </c>
      <c r="CS26" s="109">
        <f>IFERROR(IF(Valor_normalizado!CS25=0,33,RANK(Valor_normalizado!CS25,Valor_normalizado!CS$2:CS$34,0)),"N/A")</f>
        <v>29</v>
      </c>
      <c r="CT26" s="109">
        <f>IFERROR(IF(Valor_normalizado!CT25=0,33,RANK(Valor_normalizado!CT25,Valor_normalizado!CT$2:CT$34,0)),"N/A")</f>
        <v>27</v>
      </c>
      <c r="CU26" s="109">
        <f>IFERROR(IF(Valor_normalizado!CU25=0,33,RANK(Valor_normalizado!CU25,Valor_normalizado!CU$2:CU$34,0)),"N/A")</f>
        <v>21</v>
      </c>
      <c r="CV26" s="109">
        <f>IFERROR(IF(Valor_normalizado!CV25=0,33,RANK(Valor_normalizado!CV25,Valor_normalizado!CV$2:CV$34,0)),"N/A")</f>
        <v>30</v>
      </c>
      <c r="CW26" s="109">
        <f>IFERROR(IF(Valor_normalizado!CW25=0,33,RANK(Valor_normalizado!CW25,Valor_normalizado!CW$2:CW$34,0)),"N/A")</f>
        <v>29</v>
      </c>
      <c r="CX26" s="109">
        <f>IFERROR(IF(Valor_normalizado!CX25=0,33,RANK(Valor_normalizado!CX25,Valor_normalizado!CX$2:CX$34,0)),"N/A")</f>
        <v>13</v>
      </c>
      <c r="CY26" s="109">
        <f>IFERROR(IF(Valor_normalizado!CY25=0,33,RANK(Valor_normalizado!CY25,Valor_normalizado!CY$2:CY$34,0)),"N/A")</f>
        <v>9</v>
      </c>
      <c r="CZ26" s="109">
        <f>IFERROR(IF(Valor_normalizado!CZ25=0,33,RANK(Valor_normalizado!CZ25,Valor_normalizado!CZ$2:CZ$34,0)),"N/A")</f>
        <v>24</v>
      </c>
      <c r="DA26" s="109">
        <f>IFERROR(IF(Valor_normalizado!DA25=0,33,RANK(Valor_normalizado!DA25,Valor_normalizado!DA$2:DA$34,0)),"N/A")</f>
        <v>7</v>
      </c>
      <c r="DB26" s="109">
        <f>IFERROR(IF(Valor_normalizado!DB25=0,33,RANK(Valor_normalizado!DB25,Valor_normalizado!DB$2:DB$34,0)),"N/A")</f>
        <v>20</v>
      </c>
      <c r="DC26" s="109">
        <f>IFERROR(IF(Valor_normalizado!DC25=0,33,RANK(Valor_normalizado!DC25,Valor_normalizado!DC$2:DC$34,0)),"N/A")</f>
        <v>22</v>
      </c>
      <c r="DD26" s="109">
        <f>IFERROR(IF(Valor_normalizado!DD25=0,33,RANK(Valor_normalizado!DD25,Valor_normalizado!DD$2:DD$34,0)),"N/A")</f>
        <v>29</v>
      </c>
      <c r="DE26" s="109">
        <f>IFERROR(IF(Valor_normalizado!DE25=0,33,RANK(Valor_normalizado!DE25,Valor_normalizado!DE$2:DE$34,0)),"N/A")</f>
        <v>26</v>
      </c>
      <c r="DF26" s="109">
        <f>IFERROR(IF(Valor_normalizado!DF25=0,33,RANK(Valor_normalizado!DF25,Valor_normalizado!DF$2:DF$34,0)),"N/A")</f>
        <v>19</v>
      </c>
      <c r="DG26" s="109">
        <f>IFERROR(IF(Valor_normalizado!DG25=0,33,RANK(Valor_normalizado!DG25,Valor_normalizado!DG$2:DG$34,0)),"N/A")</f>
        <v>22</v>
      </c>
      <c r="DH26" s="109">
        <f>IFERROR(IF(Valor_normalizado!DH25=0,33,RANK(Valor_normalizado!DH25,Valor_normalizado!DH$2:DH$34,0)),"N/A")</f>
        <v>28</v>
      </c>
      <c r="DI26" s="109">
        <f>IFERROR(IF(Valor_normalizado!DI25=0,33,RANK(Valor_normalizado!DI25,Valor_normalizado!DI$2:DI$34,0)),"N/A")</f>
        <v>12</v>
      </c>
      <c r="DJ26" s="109">
        <f>IFERROR(IF(Valor_normalizado!DJ25=0,33,RANK(Valor_normalizado!DJ25,Valor_normalizado!DJ$2:DJ$34,0)),"N/A")</f>
        <v>24</v>
      </c>
      <c r="DK26" s="109">
        <f>IFERROR(IF(Valor_normalizado!DK25=0,33,RANK(Valor_normalizado!DK25,Valor_normalizado!DK$2:DK$34,0)),"N/A")</f>
        <v>9</v>
      </c>
      <c r="DL26" s="109">
        <f>IFERROR(IF(Valor_normalizado!DL25=0,33,RANK(Valor_normalizado!DL25,Valor_normalizado!DL$2:DL$34,0)),"N/A")</f>
        <v>17</v>
      </c>
      <c r="DM26" s="109">
        <f>IFERROR(IF(Valor_normalizado!DM25=0,33,RANK(Valor_normalizado!DM25,Valor_normalizado!DM$2:DM$34,0)),"N/A")</f>
        <v>9</v>
      </c>
      <c r="DN26" s="109">
        <f>IFERROR(IF(Valor_normalizado!DN25=0,33,RANK(Valor_normalizado!DN25,Valor_normalizado!DN$2:DN$34,0)),"N/A")</f>
        <v>9</v>
      </c>
      <c r="DO26" s="109">
        <f>IFERROR(IF(Valor_normalizado!DO25=0,33,RANK(Valor_normalizado!DO25,Valor_normalizado!DO$2:DO$34,0)),"N/A")</f>
        <v>21</v>
      </c>
      <c r="DP26" s="109">
        <f>IFERROR(IF(Valor_normalizado!DP25=0,33,RANK(Valor_normalizado!DP25,Valor_normalizado!DP$2:DP$34,0)),"N/A")</f>
        <v>14</v>
      </c>
      <c r="DQ26" s="109">
        <f>IFERROR(IF(Valor_normalizado!DQ25=0,33,RANK(Valor_normalizado!DQ25,Valor_normalizado!DQ$2:DQ$34,0)),"N/A")</f>
        <v>8</v>
      </c>
      <c r="DR26" s="109">
        <f>IFERROR(IF(Valor_normalizado!DR25=0,33,RANK(Valor_normalizado!DR25,Valor_normalizado!DR$2:DR$34,0)),"N/A")</f>
        <v>13</v>
      </c>
      <c r="DS26" s="109">
        <f>IFERROR(IF(Valor_normalizado!DS25=0,33,RANK(Valor_normalizado!DS25,Valor_normalizado!DS$2:DS$34,0)),"N/A")</f>
        <v>28</v>
      </c>
      <c r="DT26" s="109">
        <f>IFERROR(IF(Valor_normalizado!DT25=0,33,RANK(Valor_normalizado!DT25,Valor_normalizado!DT$2:DT$34,0)),"N/A")</f>
        <v>21</v>
      </c>
      <c r="DU26" s="109">
        <f>IFERROR(IF(Valor_normalizado!DU25=0,33,RANK(Valor_normalizado!DU25,Valor_normalizado!DU$2:DU$34,0)),"N/A")</f>
        <v>24</v>
      </c>
      <c r="DV26" s="109">
        <f>IFERROR(IF(Valor_normalizado!DV25=0,33,RANK(Valor_normalizado!DV25,Valor_normalizado!DV$2:DV$34,0)),"N/A")</f>
        <v>24</v>
      </c>
      <c r="DW26" s="109">
        <f>IFERROR(IF(Valor_normalizado!DW25=0,33,RANK(Valor_normalizado!DW25,Valor_normalizado!DW$2:DW$34,0)),"N/A")</f>
        <v>28</v>
      </c>
      <c r="DX26" s="109">
        <f>IFERROR(IF(Valor_normalizado!DX25=0,33,RANK(Valor_normalizado!DX25,Valor_normalizado!DX$2:DX$34,0)),"N/A")</f>
        <v>30</v>
      </c>
      <c r="DY26" s="109">
        <f>IFERROR(IF(Valor_normalizado!DY25=0,33,RANK(Valor_normalizado!DY25,Valor_normalizado!DY$2:DY$34,0)),"N/A")</f>
        <v>30</v>
      </c>
      <c r="DZ26" s="109">
        <f>IFERROR(IF(Valor_normalizado!DZ25=0,33,RANK(Valor_normalizado!DZ25,Valor_normalizado!DZ$2:DZ$34,0)),"N/A")</f>
        <v>20</v>
      </c>
      <c r="EA26" s="109">
        <f>IFERROR(IF(Valor_normalizado!EA25=0,33,RANK(Valor_normalizado!EA25,Valor_normalizado!EA$2:EA$34,0)),"N/A")</f>
        <v>2</v>
      </c>
      <c r="EB26" s="109">
        <f>IFERROR(IF(Valor_normalizado!EB25=0,33,RANK(Valor_normalizado!EB25,Valor_normalizado!EB$2:EB$34,0)),"N/A")</f>
        <v>2</v>
      </c>
      <c r="EC26" s="109">
        <f>IFERROR(IF(Valor_normalizado!EC25=0,33,RANK(Valor_normalizado!EC25,Valor_normalizado!EC$2:EC$34,0)),"N/A")</f>
        <v>20</v>
      </c>
      <c r="ED26" s="109">
        <f>IFERROR(IF(Valor_normalizado!ED25=0,33,RANK(Valor_normalizado!ED25,Valor_normalizado!ED$2:ED$34,0)),"N/A")</f>
        <v>29</v>
      </c>
      <c r="EE26" s="109">
        <f>IFERROR(IF(Valor_normalizado!EE25=0,33,RANK(Valor_normalizado!EE25,Valor_normalizado!EE$2:EE$34,0)),"N/A")</f>
        <v>33</v>
      </c>
      <c r="EF26" s="109">
        <f>IFERROR(IF(Valor_normalizado!EF25=0,33,RANK(Valor_normalizado!EF25,Valor_normalizado!EF$2:EF$34,0)),"N/A")</f>
        <v>29</v>
      </c>
      <c r="EG26" s="109">
        <f>IFERROR(IF(Valor_normalizado!EG25=0,33,RANK(Valor_normalizado!EG25,Valor_normalizado!EG$2:EG$34,0)),"N/A")</f>
        <v>33</v>
      </c>
      <c r="EH26" s="109">
        <f>IFERROR(IF(Valor_normalizado!EH25=0,33,RANK(Valor_normalizado!EH25,Valor_normalizado!EH$2:EH$34,0)),"N/A")</f>
        <v>33</v>
      </c>
      <c r="EI26" s="109">
        <f>IFERROR(IF(Valor_normalizado!EI25=0,33,RANK(Valor_normalizado!EI25,Valor_normalizado!EI$2:EI$34,0)),"N/A")</f>
        <v>27</v>
      </c>
      <c r="EJ26" s="109">
        <f>IFERROR(IF(Valor_normalizado!EJ25=0,33,RANK(Valor_normalizado!EJ25,Valor_normalizado!EJ$2:EJ$34,0)),"N/A")</f>
        <v>25</v>
      </c>
      <c r="EK26" s="109">
        <f>IFERROR(IF(Valor_normalizado!EK25=0,33,RANK(Valor_normalizado!EK25,Valor_normalizado!EK$2:EK$34,0)),"N/A")</f>
        <v>33</v>
      </c>
      <c r="EL26" s="109">
        <f>IFERROR(IF(Valor_normalizado!EL25=0,33,RANK(Valor_normalizado!EL25,Valor_normalizado!EL$2:EL$34,0)),"N/A")</f>
        <v>32</v>
      </c>
      <c r="EM26" s="109">
        <f>IFERROR(IF(Valor_normalizado!EM25=0,33,RANK(Valor_normalizado!EM25,Valor_normalizado!EM$2:EM$34,0)),"N/A")</f>
        <v>33</v>
      </c>
      <c r="EN26" s="109">
        <f>IFERROR(IF(Valor_normalizado!EN25=0,33,RANK(Valor_normalizado!EN25,Valor_normalizado!EN$2:EN$34,0)),"N/A")</f>
        <v>33</v>
      </c>
      <c r="EO26" s="109">
        <f>IFERROR(IF(Valor_normalizado!EO25=0,33,RANK(Valor_normalizado!EO25,Valor_normalizado!EO$2:EO$34,0)),"N/A")</f>
        <v>33</v>
      </c>
      <c r="EP26" s="109">
        <f>IFERROR(IF(Valor_normalizado!EP25=0,33,RANK(Valor_normalizado!EP25,Valor_normalizado!EP$2:EP$34,0)),"N/A")</f>
        <v>28</v>
      </c>
      <c r="EQ26" s="109">
        <f>IFERROR(IF(Valor_normalizado!EQ25=0,33,RANK(Valor_normalizado!EQ25,Valor_normalizado!EQ$2:EQ$34,0)),"N/A")</f>
        <v>28</v>
      </c>
      <c r="ER26" s="109">
        <f>IFERROR(IF(Valor_normalizado!ER25=0,33,RANK(Valor_normalizado!ER25,Valor_normalizado!ER$2:ER$34,0)),"N/A")</f>
        <v>31</v>
      </c>
      <c r="ES26" s="110">
        <f>IFERROR(IF(Valor_normalizado!ES25=0,33,RANK(Valor_normalizado!ES25,Valor_normalizado!ES$2:ES$34,0)),"N/A")</f>
        <v>27</v>
      </c>
    </row>
    <row r="27" spans="1:149" x14ac:dyDescent="0.25">
      <c r="A27" s="24" t="s">
        <v>255</v>
      </c>
      <c r="B27" s="71">
        <v>2020</v>
      </c>
      <c r="C27" s="108">
        <f>IFERROR(IF(Valor_normalizado!C26=0,33,RANK(Valor_normalizado!C26,Valor_normalizado!C$2:C$34,0)),"N/A")</f>
        <v>4</v>
      </c>
      <c r="D27" s="108">
        <f>IFERROR(IF(Valor_normalizado!D26=0,33,RANK(Valor_normalizado!D26,Valor_normalizado!D$2:D$34,0)),"N/A")</f>
        <v>10</v>
      </c>
      <c r="E27" s="109">
        <f>IFERROR(IF(Valor_normalizado!E26=0,33,RANK(Valor_normalizado!E26,Valor_normalizado!E$2:E$34,0)),"N/A")</f>
        <v>1</v>
      </c>
      <c r="F27" s="109">
        <f>IFERROR(IF(Valor_normalizado!F26=0,33,RANK(Valor_normalizado!F26,Valor_normalizado!F$2:F$34,0)),"N/A")</f>
        <v>1</v>
      </c>
      <c r="G27" s="109">
        <f>IFERROR(IF(Valor_normalizado!G26=0,33,RANK(Valor_normalizado!G26,Valor_normalizado!G$2:G$34,0)),"N/A")</f>
        <v>8</v>
      </c>
      <c r="H27" s="109">
        <f>IFERROR(IF(Valor_normalizado!H26=0,33,RANK(Valor_normalizado!H26,Valor_normalizado!H$2:H$34,0)),"N/A")</f>
        <v>8</v>
      </c>
      <c r="I27" s="109">
        <f>IFERROR(IF(Valor_normalizado!I26=0,33,RANK(Valor_normalizado!I26,Valor_normalizado!I$2:I$34,0)),"N/A")</f>
        <v>17</v>
      </c>
      <c r="J27" s="109">
        <f>IFERROR(IF(Valor_normalizado!J26=0,33,RANK(Valor_normalizado!J26,Valor_normalizado!J$2:J$34,0)),"N/A")</f>
        <v>8</v>
      </c>
      <c r="K27" s="109">
        <f>IFERROR(IF(Valor_normalizado!K26=0,33,RANK(Valor_normalizado!K26,Valor_normalizado!K$2:K$34,0)),"N/A")</f>
        <v>3</v>
      </c>
      <c r="L27" s="109">
        <f>IFERROR(IF(Valor_normalizado!L26=0,33,RANK(Valor_normalizado!L26,Valor_normalizado!L$2:L$34,0)),"N/A")</f>
        <v>14</v>
      </c>
      <c r="M27" s="109">
        <f>IFERROR(IF(Valor_normalizado!M26=0,33,RANK(Valor_normalizado!M26,Valor_normalizado!M$2:M$34,0)),"N/A")</f>
        <v>4</v>
      </c>
      <c r="N27" s="109">
        <f>IFERROR(IF(Valor_normalizado!N26=0,33,RANK(Valor_normalizado!N26,Valor_normalizado!N$2:N$34,0)),"N/A")</f>
        <v>3</v>
      </c>
      <c r="O27" s="109">
        <f>IFERROR(IF(Valor_normalizado!O26=0,33,RANK(Valor_normalizado!O26,Valor_normalizado!O$2:O$34,0)),"N/A")</f>
        <v>23</v>
      </c>
      <c r="P27" s="109">
        <f>IFERROR(IF(Valor_normalizado!P26=0,33,RANK(Valor_normalizado!P26,Valor_normalizado!P$2:P$34,0)),"N/A")</f>
        <v>1</v>
      </c>
      <c r="Q27" s="109">
        <f>IFERROR(IF(Valor_normalizado!Q26=0,33,RANK(Valor_normalizado!Q26,Valor_normalizado!Q$2:Q$34,0)),"N/A")</f>
        <v>10</v>
      </c>
      <c r="R27" s="109">
        <f>IFERROR(IF(Valor_normalizado!R26=0,33,RANK(Valor_normalizado!R26,Valor_normalizado!R$2:R$34,0)),"N/A")</f>
        <v>2</v>
      </c>
      <c r="S27" s="109">
        <f>IFERROR(IF(Valor_normalizado!S26=0,33,RANK(Valor_normalizado!S26,Valor_normalizado!S$2:S$34,0)),"N/A")</f>
        <v>9</v>
      </c>
      <c r="T27" s="109">
        <f>IFERROR(IF(Valor_normalizado!T26=0,33,RANK(Valor_normalizado!T26,Valor_normalizado!T$2:T$34,0)),"N/A")</f>
        <v>26</v>
      </c>
      <c r="U27" s="109">
        <f>IFERROR(IF(Valor_normalizado!U26=0,33,RANK(Valor_normalizado!U26,Valor_normalizado!U$2:U$34,0)),"N/A")</f>
        <v>9</v>
      </c>
      <c r="V27" s="109">
        <f>IFERROR(IF(Valor_normalizado!V26=0,33,RANK(Valor_normalizado!V26,Valor_normalizado!V$2:V$34,0)),"N/A")</f>
        <v>2</v>
      </c>
      <c r="W27" s="109">
        <f>IFERROR(IF(Valor_normalizado!W26=0,33,RANK(Valor_normalizado!W26,Valor_normalizado!W$2:W$34,0)),"N/A")</f>
        <v>3</v>
      </c>
      <c r="X27" s="109">
        <f>IFERROR(IF(Valor_normalizado!X26=0,33,RANK(Valor_normalizado!X26,Valor_normalizado!X$2:X$34,0)),"N/A")</f>
        <v>15</v>
      </c>
      <c r="Y27" s="109">
        <f>IFERROR(IF(Valor_normalizado!Y26=0,33,RANK(Valor_normalizado!Y26,Valor_normalizado!Y$2:Y$34,0)),"N/A")</f>
        <v>5</v>
      </c>
      <c r="Z27" s="109">
        <f>IFERROR(IF(Valor_normalizado!Z26=0,33,RANK(Valor_normalizado!Z26,Valor_normalizado!Z$2:Z$34,0)),"N/A")</f>
        <v>22</v>
      </c>
      <c r="AA27" s="109">
        <f>IFERROR(IF(Valor_normalizado!AA26=0,33,RANK(Valor_normalizado!AA26,Valor_normalizado!AA$2:AA$34,0)),"N/A")</f>
        <v>3</v>
      </c>
      <c r="AB27" s="109">
        <f>IFERROR(IF(Valor_normalizado!AB26=0,33,RANK(Valor_normalizado!AB26,Valor_normalizado!AB$2:AB$34,0)),"N/A")</f>
        <v>3</v>
      </c>
      <c r="AC27" s="109">
        <f>IFERROR(IF(Valor_normalizado!AC26=0,33,RANK(Valor_normalizado!AC26,Valor_normalizado!AC$2:AC$34,0)),"N/A")</f>
        <v>26</v>
      </c>
      <c r="AD27" s="109">
        <f>IFERROR(IF(Valor_normalizado!AD26=0,33,RANK(Valor_normalizado!AD26,Valor_normalizado!AD$2:AD$34,0)),"N/A")</f>
        <v>3</v>
      </c>
      <c r="AE27" s="109">
        <f>IFERROR(IF(Valor_normalizado!AE26=0,33,RANK(Valor_normalizado!AE26,Valor_normalizado!AE$2:AE$34,0)),"N/A")</f>
        <v>25</v>
      </c>
      <c r="AF27" s="109">
        <f>IFERROR(IF(Valor_normalizado!AF26=0,33,RANK(Valor_normalizado!AF26,Valor_normalizado!AF$2:AF$34,0)),"N/A")</f>
        <v>12</v>
      </c>
      <c r="AG27" s="109">
        <f>IFERROR(IF(Valor_normalizado!AG26=0,33,RANK(Valor_normalizado!AG26,Valor_normalizado!AG$2:AG$34,0)),"N/A")</f>
        <v>2</v>
      </c>
      <c r="AH27" s="109">
        <f>IFERROR(IF(Valor_normalizado!AH26=0,33,RANK(Valor_normalizado!AH26,Valor_normalizado!AH$2:AH$34,0)),"N/A")</f>
        <v>13</v>
      </c>
      <c r="AI27" s="109">
        <f>IFERROR(IF(Valor_normalizado!AI26=0,33,RANK(Valor_normalizado!AI26,Valor_normalizado!AI$2:AI$34,0)),"N/A")</f>
        <v>6</v>
      </c>
      <c r="AJ27" s="109">
        <f>IFERROR(IF(Valor_normalizado!AJ26=0,33,RANK(Valor_normalizado!AJ26,Valor_normalizado!AJ$2:AJ$34,0)),"N/A")</f>
        <v>25</v>
      </c>
      <c r="AK27" s="109">
        <f>IFERROR(IF(Valor_normalizado!AK26=0,33,RANK(Valor_normalizado!AK26,Valor_normalizado!AK$2:AK$34,0)),"N/A")</f>
        <v>15</v>
      </c>
      <c r="AL27" s="109">
        <f>IFERROR(IF(Valor_normalizado!AL26=0,33,RANK(Valor_normalizado!AL26,Valor_normalizado!AL$2:AL$34,0)),"N/A")</f>
        <v>16</v>
      </c>
      <c r="AM27" s="109">
        <f>IFERROR(IF(Valor_normalizado!AM26=0,33,RANK(Valor_normalizado!AM26,Valor_normalizado!AM$2:AM$34,0)),"N/A")</f>
        <v>31</v>
      </c>
      <c r="AN27" s="109">
        <f>IFERROR(IF(Valor_normalizado!AN26=0,33,RANK(Valor_normalizado!AN26,Valor_normalizado!AN$2:AN$34,0)),"N/A")</f>
        <v>23</v>
      </c>
      <c r="AO27" s="109">
        <f>IFERROR(IF(Valor_normalizado!AO26=0,33,RANK(Valor_normalizado!AO26,Valor_normalizado!AO$2:AO$34,0)),"N/A")</f>
        <v>11</v>
      </c>
      <c r="AP27" s="109">
        <f>IFERROR(IF(Valor_normalizado!AP26=0,33,RANK(Valor_normalizado!AP26,Valor_normalizado!AP$2:AP$34,0)),"N/A")</f>
        <v>4</v>
      </c>
      <c r="AQ27" s="109">
        <f>IFERROR(IF(Valor_normalizado!AQ26=0,33,RANK(Valor_normalizado!AQ26,Valor_normalizado!AQ$2:AQ$34,0)),"N/A")</f>
        <v>19</v>
      </c>
      <c r="AR27" s="109">
        <f>IFERROR(IF(Valor_normalizado!AR26=0,33,RANK(Valor_normalizado!AR26,Valor_normalizado!AR$2:AR$34,0)),"N/A")</f>
        <v>10</v>
      </c>
      <c r="AS27" s="109">
        <f>IFERROR(IF(Valor_normalizado!AS26=0,33,RANK(Valor_normalizado!AS26,Valor_normalizado!AS$2:AS$34,0)),"N/A")</f>
        <v>4</v>
      </c>
      <c r="AT27" s="109">
        <f>IFERROR(IF(Valor_normalizado!AT26=0,33,RANK(Valor_normalizado!AT26,Valor_normalizado!AT$2:AT$34,0)),"N/A")</f>
        <v>7</v>
      </c>
      <c r="AU27" s="109">
        <f>IFERROR(IF(Valor_normalizado!AU26=0,33,RANK(Valor_normalizado!AU26,Valor_normalizado!AU$2:AU$34,0)),"N/A")</f>
        <v>1</v>
      </c>
      <c r="AV27" s="109">
        <f>IFERROR(IF(Valor_normalizado!AV26=0,33,RANK(Valor_normalizado!AV26,Valor_normalizado!AV$2:AV$34,0)),"N/A")</f>
        <v>3</v>
      </c>
      <c r="AW27" s="109">
        <f>IFERROR(IF(Valor_normalizado!AW26=0,33,RANK(Valor_normalizado!AW26,Valor_normalizado!AW$2:AW$34,0)),"N/A")</f>
        <v>19</v>
      </c>
      <c r="AX27" s="109">
        <f>IFERROR(IF(Valor_normalizado!AX26=0,33,RANK(Valor_normalizado!AX26,Valor_normalizado!AX$2:AX$34,0)),"N/A")</f>
        <v>3</v>
      </c>
      <c r="AY27" s="109">
        <f>IFERROR(IF(Valor_normalizado!AY26=0,33,RANK(Valor_normalizado!AY26,Valor_normalizado!AY$2:AY$34,0)),"N/A")</f>
        <v>5</v>
      </c>
      <c r="AZ27" s="109">
        <f>IFERROR(IF(Valor_normalizado!AZ26=0,33,RANK(Valor_normalizado!AZ26,Valor_normalizado!AZ$2:AZ$34,0)),"N/A")</f>
        <v>8</v>
      </c>
      <c r="BA27" s="109">
        <f>IFERROR(IF(Valor_normalizado!BA26=0,33,RANK(Valor_normalizado!BA26,Valor_normalizado!BA$2:BA$34,0)),"N/A")</f>
        <v>4</v>
      </c>
      <c r="BB27" s="109">
        <f>IFERROR(IF(Valor_normalizado!BB26=0,33,RANK(Valor_normalizado!BB26,Valor_normalizado!BB$2:BB$34,0)),"N/A")</f>
        <v>19</v>
      </c>
      <c r="BC27" s="109">
        <f>IFERROR(IF(Valor_normalizado!BC26=0,33,RANK(Valor_normalizado!BC26,Valor_normalizado!BC$2:BC$34,0)),"N/A")</f>
        <v>4</v>
      </c>
      <c r="BD27" s="109">
        <f>IFERROR(IF(Valor_normalizado!BD26=0,33,RANK(Valor_normalizado!BD26,Valor_normalizado!BD$2:BD$34,0)),"N/A")</f>
        <v>26</v>
      </c>
      <c r="BE27" s="109">
        <f>IFERROR(IF(Valor_normalizado!BE26=0,33,RANK(Valor_normalizado!BE26,Valor_normalizado!BE$2:BE$34,0)),"N/A")</f>
        <v>21</v>
      </c>
      <c r="BF27" s="109">
        <f>IFERROR(IF(Valor_normalizado!BF26=0,33,RANK(Valor_normalizado!BF26,Valor_normalizado!BF$2:BF$34,0)),"N/A")</f>
        <v>1</v>
      </c>
      <c r="BG27" s="109">
        <f>IFERROR(IF(Valor_normalizado!BG26=0,33,RANK(Valor_normalizado!BG26,Valor_normalizado!BG$2:BG$34,0)),"N/A")</f>
        <v>23</v>
      </c>
      <c r="BH27" s="109">
        <f>IFERROR(IF(Valor_normalizado!BH26=0,33,RANK(Valor_normalizado!BH26,Valor_normalizado!BH$2:BH$34,0)),"N/A")</f>
        <v>7</v>
      </c>
      <c r="BI27" s="109">
        <f>IFERROR(IF(Valor_normalizado!BI26=0,33,RANK(Valor_normalizado!BI26,Valor_normalizado!BI$2:BI$34,0)),"N/A")</f>
        <v>7</v>
      </c>
      <c r="BJ27" s="109">
        <f>IFERROR(IF(Valor_normalizado!BJ26=0,33,RANK(Valor_normalizado!BJ26,Valor_normalizado!BJ$2:BJ$34,0)),"N/A")</f>
        <v>11</v>
      </c>
      <c r="BK27" s="109">
        <f>IFERROR(IF(Valor_normalizado!BK26=0,33,RANK(Valor_normalizado!BK26,Valor_normalizado!BK$2:BK$34,0)),"N/A")</f>
        <v>2</v>
      </c>
      <c r="BL27" s="109">
        <f>IFERROR(IF(Valor_normalizado!BL26=0,33,RANK(Valor_normalizado!BL26,Valor_normalizado!BL$2:BL$34,0)),"N/A")</f>
        <v>29</v>
      </c>
      <c r="BM27" s="109">
        <f>IFERROR(IF(Valor_normalizado!BM26=0,33,RANK(Valor_normalizado!BM26,Valor_normalizado!BM$2:BM$34,0)),"N/A")</f>
        <v>7</v>
      </c>
      <c r="BN27" s="109">
        <f>IFERROR(IF(Valor_normalizado!BN26=0,33,RANK(Valor_normalizado!BN26,Valor_normalizado!BN$2:BN$34,0)),"N/A")</f>
        <v>17</v>
      </c>
      <c r="BO27" s="109">
        <f>IFERROR(IF(Valor_normalizado!BO26=0,33,RANK(Valor_normalizado!BO26,Valor_normalizado!BO$2:BO$34,0)),"N/A")</f>
        <v>4</v>
      </c>
      <c r="BP27" s="109">
        <f>IFERROR(IF(Valor_normalizado!BP26=0,33,RANK(Valor_normalizado!BP26,Valor_normalizado!BP$2:BP$34,0)),"N/A")</f>
        <v>24</v>
      </c>
      <c r="BQ27" s="109">
        <f>IFERROR(IF(Valor_normalizado!BQ26=0,33,RANK(Valor_normalizado!BQ26,Valor_normalizado!BQ$2:BQ$34,0)),"N/A")</f>
        <v>11</v>
      </c>
      <c r="BR27" s="109">
        <f>IFERROR(IF(Valor_normalizado!BR26=0,33,RANK(Valor_normalizado!BR26,Valor_normalizado!BR$2:BR$34,0)),"N/A")</f>
        <v>14</v>
      </c>
      <c r="BS27" s="109">
        <f>IFERROR(IF(Valor_normalizado!BS26=0,33,RANK(Valor_normalizado!BS26,Valor_normalizado!BS$2:BS$34,0)),"N/A")</f>
        <v>10</v>
      </c>
      <c r="BT27" s="109">
        <f>IFERROR(IF(Valor_normalizado!BT26=0,33,RANK(Valor_normalizado!BT26,Valor_normalizado!BT$2:BT$34,0)),"N/A")</f>
        <v>4</v>
      </c>
      <c r="BU27" s="109">
        <f>IFERROR(IF(Valor_normalizado!BU26=0,33,RANK(Valor_normalizado!BU26,Valor_normalizado!BU$2:BU$34,0)),"N/A")</f>
        <v>5</v>
      </c>
      <c r="BV27" s="109">
        <f>IFERROR(IF(Valor_normalizado!BV26=0,33,RANK(Valor_normalizado!BV26,Valor_normalizado!BV$2:BV$34,0)),"N/A")</f>
        <v>7</v>
      </c>
      <c r="BW27" s="109">
        <f>IFERROR(IF(Valor_normalizado!BW26=0,33,RANK(Valor_normalizado!BW26,Valor_normalizado!BW$2:BW$34,0)),"N/A")</f>
        <v>5</v>
      </c>
      <c r="BX27" s="109">
        <f>IFERROR(IF(Valor_normalizado!BX26=0,33,RANK(Valor_normalizado!BX26,Valor_normalizado!BX$2:BX$34,0)),"N/A")</f>
        <v>11</v>
      </c>
      <c r="BY27" s="109">
        <f>IFERROR(IF(Valor_normalizado!BY26=0,33,RANK(Valor_normalizado!BY26,Valor_normalizado!BY$2:BY$34,0)),"N/A")</f>
        <v>7</v>
      </c>
      <c r="BZ27" s="109">
        <f>IFERROR(IF(Valor_normalizado!BZ26=0,33,RANK(Valor_normalizado!BZ26,Valor_normalizado!BZ$2:BZ$34,0)),"N/A")</f>
        <v>2</v>
      </c>
      <c r="CA27" s="109">
        <f>IFERROR(IF(Valor_normalizado!CA26=0,33,RANK(Valor_normalizado!CA26,Valor_normalizado!CA$2:CA$34,0)),"N/A")</f>
        <v>3</v>
      </c>
      <c r="CB27" s="109">
        <f>IFERROR(IF(Valor_normalizado!CB26=0,33,RANK(Valor_normalizado!CB26,Valor_normalizado!CB$2:CB$34,0)),"N/A")</f>
        <v>25</v>
      </c>
      <c r="CC27" s="109">
        <f>IFERROR(IF(Valor_normalizado!CC26=0,33,RANK(Valor_normalizado!CC26,Valor_normalizado!CC$2:CC$34,0)),"N/A")</f>
        <v>6</v>
      </c>
      <c r="CD27" s="109">
        <f>IFERROR(IF(Valor_normalizado!CD26=0,33,RANK(Valor_normalizado!CD26,Valor_normalizado!CD$2:CD$34,0)),"N/A")</f>
        <v>6</v>
      </c>
      <c r="CE27" s="109">
        <f>IFERROR(IF(Valor_normalizado!CE26=0,33,RANK(Valor_normalizado!CE26,Valor_normalizado!CE$2:CE$34,0)),"N/A")</f>
        <v>5</v>
      </c>
      <c r="CF27" s="109">
        <f>IFERROR(IF(Valor_normalizado!CF26=0,33,RANK(Valor_normalizado!CF26,Valor_normalizado!CF$2:CF$34,0)),"N/A")</f>
        <v>3</v>
      </c>
      <c r="CG27" s="109">
        <f>IFERROR(IF(Valor_normalizado!CG26=0,33,RANK(Valor_normalizado!CG26,Valor_normalizado!CG$2:CG$34,0)),"N/A")</f>
        <v>7</v>
      </c>
      <c r="CH27" s="109">
        <f>IFERROR(IF(Valor_normalizado!CH26=0,33,RANK(Valor_normalizado!CH26,Valor_normalizado!CH$2:CH$34,0)),"N/A")</f>
        <v>12</v>
      </c>
      <c r="CI27" s="109">
        <f>IFERROR(IF(Valor_normalizado!CI26=0,33,RANK(Valor_normalizado!CI26,Valor_normalizado!CI$2:CI$34,0)),"N/A")</f>
        <v>3</v>
      </c>
      <c r="CJ27" s="109">
        <f>IFERROR(IF(Valor_normalizado!CJ26=0,33,RANK(Valor_normalizado!CJ26,Valor_normalizado!CJ$2:CJ$34,0)),"N/A")</f>
        <v>3</v>
      </c>
      <c r="CK27" s="109">
        <f>IFERROR(IF(Valor_normalizado!CK26=0,33,RANK(Valor_normalizado!CK26,Valor_normalizado!CK$2:CK$34,0)),"N/A")</f>
        <v>4</v>
      </c>
      <c r="CL27" s="109">
        <f>IFERROR(IF(Valor_normalizado!CL26=0,33,RANK(Valor_normalizado!CL26,Valor_normalizado!CL$2:CL$34,0)),"N/A")</f>
        <v>13</v>
      </c>
      <c r="CM27" s="109">
        <f>IFERROR(IF(Valor_normalizado!CM26=0,33,RANK(Valor_normalizado!CM26,Valor_normalizado!CM$2:CM$34,0)),"N/A")</f>
        <v>3</v>
      </c>
      <c r="CN27" s="109">
        <f>IFERROR(IF(Valor_normalizado!CN26=0,33,RANK(Valor_normalizado!CN26,Valor_normalizado!CN$2:CN$34,0)),"N/A")</f>
        <v>7</v>
      </c>
      <c r="CO27" s="109">
        <f>IFERROR(IF(Valor_normalizado!CO26=0,33,RANK(Valor_normalizado!CO26,Valor_normalizado!CO$2:CO$34,0)),"N/A")</f>
        <v>9</v>
      </c>
      <c r="CP27" s="109">
        <f>IFERROR(IF(Valor_normalizado!CP26=0,33,RANK(Valor_normalizado!CP26,Valor_normalizado!CP$2:CP$34,0)),"N/A")</f>
        <v>16</v>
      </c>
      <c r="CQ27" s="109">
        <f>IFERROR(IF(Valor_normalizado!CQ26=0,33,RANK(Valor_normalizado!CQ26,Valor_normalizado!CQ$2:CQ$34,0)),"N/A")</f>
        <v>6</v>
      </c>
      <c r="CR27" s="109">
        <f>IFERROR(IF(Valor_normalizado!CR26=0,33,RANK(Valor_normalizado!CR26,Valor_normalizado!CR$2:CR$34,0)),"N/A")</f>
        <v>7</v>
      </c>
      <c r="CS27" s="109">
        <f>IFERROR(IF(Valor_normalizado!CS26=0,33,RANK(Valor_normalizado!CS26,Valor_normalizado!CS$2:CS$34,0)),"N/A")</f>
        <v>8</v>
      </c>
      <c r="CT27" s="109">
        <f>IFERROR(IF(Valor_normalizado!CT26=0,33,RANK(Valor_normalizado!CT26,Valor_normalizado!CT$2:CT$34,0)),"N/A")</f>
        <v>2</v>
      </c>
      <c r="CU27" s="109">
        <f>IFERROR(IF(Valor_normalizado!CU26=0,33,RANK(Valor_normalizado!CU26,Valor_normalizado!CU$2:CU$34,0)),"N/A")</f>
        <v>10</v>
      </c>
      <c r="CV27" s="109">
        <f>IFERROR(IF(Valor_normalizado!CV26=0,33,RANK(Valor_normalizado!CV26,Valor_normalizado!CV$2:CV$34,0)),"N/A")</f>
        <v>4</v>
      </c>
      <c r="CW27" s="109">
        <f>IFERROR(IF(Valor_normalizado!CW26=0,33,RANK(Valor_normalizado!CW26,Valor_normalizado!CW$2:CW$34,0)),"N/A")</f>
        <v>6</v>
      </c>
      <c r="CX27" s="109">
        <f>IFERROR(IF(Valor_normalizado!CX26=0,33,RANK(Valor_normalizado!CX26,Valor_normalizado!CX$2:CX$34,0)),"N/A")</f>
        <v>20</v>
      </c>
      <c r="CY27" s="109">
        <f>IFERROR(IF(Valor_normalizado!CY26=0,33,RANK(Valor_normalizado!CY26,Valor_normalizado!CY$2:CY$34,0)),"N/A")</f>
        <v>14</v>
      </c>
      <c r="CZ27" s="109">
        <f>IFERROR(IF(Valor_normalizado!CZ26=0,33,RANK(Valor_normalizado!CZ26,Valor_normalizado!CZ$2:CZ$34,0)),"N/A")</f>
        <v>26</v>
      </c>
      <c r="DA27" s="109">
        <f>IFERROR(IF(Valor_normalizado!DA26=0,33,RANK(Valor_normalizado!DA26,Valor_normalizado!DA$2:DA$34,0)),"N/A")</f>
        <v>17</v>
      </c>
      <c r="DB27" s="109">
        <f>IFERROR(IF(Valor_normalizado!DB26=0,33,RANK(Valor_normalizado!DB26,Valor_normalizado!DB$2:DB$34,0)),"N/A")</f>
        <v>10</v>
      </c>
      <c r="DC27" s="109">
        <f>IFERROR(IF(Valor_normalizado!DC26=0,33,RANK(Valor_normalizado!DC26,Valor_normalizado!DC$2:DC$34,0)),"N/A")</f>
        <v>12</v>
      </c>
      <c r="DD27" s="109">
        <f>IFERROR(IF(Valor_normalizado!DD26=0,33,RANK(Valor_normalizado!DD26,Valor_normalizado!DD$2:DD$34,0)),"N/A")</f>
        <v>10</v>
      </c>
      <c r="DE27" s="109">
        <f>IFERROR(IF(Valor_normalizado!DE26=0,33,RANK(Valor_normalizado!DE26,Valor_normalizado!DE$2:DE$34,0)),"N/A")</f>
        <v>10</v>
      </c>
      <c r="DF27" s="109">
        <f>IFERROR(IF(Valor_normalizado!DF26=0,33,RANK(Valor_normalizado!DF26,Valor_normalizado!DF$2:DF$34,0)),"N/A")</f>
        <v>12</v>
      </c>
      <c r="DG27" s="109">
        <f>IFERROR(IF(Valor_normalizado!DG26=0,33,RANK(Valor_normalizado!DG26,Valor_normalizado!DG$2:DG$34,0)),"N/A")</f>
        <v>11</v>
      </c>
      <c r="DH27" s="109">
        <f>IFERROR(IF(Valor_normalizado!DH26=0,33,RANK(Valor_normalizado!DH26,Valor_normalizado!DH$2:DH$34,0)),"N/A")</f>
        <v>31</v>
      </c>
      <c r="DI27" s="109">
        <f>IFERROR(IF(Valor_normalizado!DI26=0,33,RANK(Valor_normalizado!DI26,Valor_normalizado!DI$2:DI$34,0)),"N/A")</f>
        <v>13</v>
      </c>
      <c r="DJ27" s="109">
        <f>IFERROR(IF(Valor_normalizado!DJ26=0,33,RANK(Valor_normalizado!DJ26,Valor_normalizado!DJ$2:DJ$34,0)),"N/A")</f>
        <v>28</v>
      </c>
      <c r="DK27" s="109">
        <f>IFERROR(IF(Valor_normalizado!DK26=0,33,RANK(Valor_normalizado!DK26,Valor_normalizado!DK$2:DK$34,0)),"N/A")</f>
        <v>14</v>
      </c>
      <c r="DL27" s="109">
        <f>IFERROR(IF(Valor_normalizado!DL26=0,33,RANK(Valor_normalizado!DL26,Valor_normalizado!DL$2:DL$34,0)),"N/A")</f>
        <v>19</v>
      </c>
      <c r="DM27" s="109">
        <f>IFERROR(IF(Valor_normalizado!DM26=0,33,RANK(Valor_normalizado!DM26,Valor_normalizado!DM$2:DM$34,0)),"N/A")</f>
        <v>19</v>
      </c>
      <c r="DN27" s="109">
        <f>IFERROR(IF(Valor_normalizado!DN26=0,33,RANK(Valor_normalizado!DN26,Valor_normalizado!DN$2:DN$34,0)),"N/A")</f>
        <v>23</v>
      </c>
      <c r="DO27" s="109">
        <f>IFERROR(IF(Valor_normalizado!DO26=0,33,RANK(Valor_normalizado!DO26,Valor_normalizado!DO$2:DO$34,0)),"N/A")</f>
        <v>28</v>
      </c>
      <c r="DP27" s="109">
        <f>IFERROR(IF(Valor_normalizado!DP26=0,33,RANK(Valor_normalizado!DP26,Valor_normalizado!DP$2:DP$34,0)),"N/A")</f>
        <v>32</v>
      </c>
      <c r="DQ27" s="109">
        <f>IFERROR(IF(Valor_normalizado!DQ26=0,33,RANK(Valor_normalizado!DQ26,Valor_normalizado!DQ$2:DQ$34,0)),"N/A")</f>
        <v>30</v>
      </c>
      <c r="DR27" s="109">
        <f>IFERROR(IF(Valor_normalizado!DR26=0,33,RANK(Valor_normalizado!DR26,Valor_normalizado!DR$2:DR$34,0)),"N/A")</f>
        <v>27</v>
      </c>
      <c r="DS27" s="109">
        <f>IFERROR(IF(Valor_normalizado!DS26=0,33,RANK(Valor_normalizado!DS26,Valor_normalizado!DS$2:DS$34,0)),"N/A")</f>
        <v>17</v>
      </c>
      <c r="DT27" s="109">
        <f>IFERROR(IF(Valor_normalizado!DT26=0,33,RANK(Valor_normalizado!DT26,Valor_normalizado!DT$2:DT$34,0)),"N/A")</f>
        <v>8</v>
      </c>
      <c r="DU27" s="109">
        <f>IFERROR(IF(Valor_normalizado!DU26=0,33,RANK(Valor_normalizado!DU26,Valor_normalizado!DU$2:DU$34,0)),"N/A")</f>
        <v>6</v>
      </c>
      <c r="DV27" s="109">
        <f>IFERROR(IF(Valor_normalizado!DV26=0,33,RANK(Valor_normalizado!DV26,Valor_normalizado!DV$2:DV$34,0)),"N/A")</f>
        <v>6</v>
      </c>
      <c r="DW27" s="109">
        <f>IFERROR(IF(Valor_normalizado!DW26=0,33,RANK(Valor_normalizado!DW26,Valor_normalizado!DW$2:DW$34,0)),"N/A")</f>
        <v>7</v>
      </c>
      <c r="DX27" s="109">
        <f>IFERROR(IF(Valor_normalizado!DX26=0,33,RANK(Valor_normalizado!DX26,Valor_normalizado!DX$2:DX$34,0)),"N/A")</f>
        <v>21</v>
      </c>
      <c r="DY27" s="109">
        <f>IFERROR(IF(Valor_normalizado!DY26=0,33,RANK(Valor_normalizado!DY26,Valor_normalizado!DY$2:DY$34,0)),"N/A")</f>
        <v>21</v>
      </c>
      <c r="DZ27" s="109">
        <f>IFERROR(IF(Valor_normalizado!DZ26=0,33,RANK(Valor_normalizado!DZ26,Valor_normalizado!DZ$2:DZ$34,0)),"N/A")</f>
        <v>21</v>
      </c>
      <c r="EA27" s="109">
        <f>IFERROR(IF(Valor_normalizado!EA26=0,33,RANK(Valor_normalizado!EA26,Valor_normalizado!EA$2:EA$34,0)),"N/A")</f>
        <v>16</v>
      </c>
      <c r="EB27" s="109">
        <f>IFERROR(IF(Valor_normalizado!EB26=0,33,RANK(Valor_normalizado!EB26,Valor_normalizado!EB$2:EB$34,0)),"N/A")</f>
        <v>16</v>
      </c>
      <c r="EC27" s="109">
        <f>IFERROR(IF(Valor_normalizado!EC26=0,33,RANK(Valor_normalizado!EC26,Valor_normalizado!EC$2:EC$34,0)),"N/A")</f>
        <v>24</v>
      </c>
      <c r="ED27" s="109">
        <f>IFERROR(IF(Valor_normalizado!ED26=0,33,RANK(Valor_normalizado!ED26,Valor_normalizado!ED$2:ED$34,0)),"N/A")</f>
        <v>17</v>
      </c>
      <c r="EE27" s="109">
        <f>IFERROR(IF(Valor_normalizado!EE26=0,33,RANK(Valor_normalizado!EE26,Valor_normalizado!EE$2:EE$34,0)),"N/A")</f>
        <v>21</v>
      </c>
      <c r="EF27" s="109">
        <f>IFERROR(IF(Valor_normalizado!EF26=0,33,RANK(Valor_normalizado!EF26,Valor_normalizado!EF$2:EF$34,0)),"N/A")</f>
        <v>22</v>
      </c>
      <c r="EG27" s="109">
        <f>IFERROR(IF(Valor_normalizado!EG26=0,33,RANK(Valor_normalizado!EG26,Valor_normalizado!EG$2:EG$34,0)),"N/A")</f>
        <v>8</v>
      </c>
      <c r="EH27" s="109">
        <f>IFERROR(IF(Valor_normalizado!EH26=0,33,RANK(Valor_normalizado!EH26,Valor_normalizado!EH$2:EH$34,0)),"N/A")</f>
        <v>33</v>
      </c>
      <c r="EI27" s="109">
        <f>IFERROR(IF(Valor_normalizado!EI26=0,33,RANK(Valor_normalizado!EI26,Valor_normalizado!EI$2:EI$34,0)),"N/A")</f>
        <v>6</v>
      </c>
      <c r="EJ27" s="109">
        <f>IFERROR(IF(Valor_normalizado!EJ26=0,33,RANK(Valor_normalizado!EJ26,Valor_normalizado!EJ$2:EJ$34,0)),"N/A")</f>
        <v>26</v>
      </c>
      <c r="EK27" s="109">
        <f>IFERROR(IF(Valor_normalizado!EK26=0,33,RANK(Valor_normalizado!EK26,Valor_normalizado!EK$2:EK$34,0)),"N/A")</f>
        <v>5</v>
      </c>
      <c r="EL27" s="109">
        <f>IFERROR(IF(Valor_normalizado!EL26=0,33,RANK(Valor_normalizado!EL26,Valor_normalizado!EL$2:EL$34,0)),"N/A")</f>
        <v>9</v>
      </c>
      <c r="EM27" s="109">
        <f>IFERROR(IF(Valor_normalizado!EM26=0,33,RANK(Valor_normalizado!EM26,Valor_normalizado!EM$2:EM$34,0)),"N/A")</f>
        <v>5</v>
      </c>
      <c r="EN27" s="109">
        <f>IFERROR(IF(Valor_normalizado!EN26=0,33,RANK(Valor_normalizado!EN26,Valor_normalizado!EN$2:EN$34,0)),"N/A")</f>
        <v>3</v>
      </c>
      <c r="EO27" s="109">
        <f>IFERROR(IF(Valor_normalizado!EO26=0,33,RANK(Valor_normalizado!EO26,Valor_normalizado!EO$2:EO$34,0)),"N/A")</f>
        <v>5</v>
      </c>
      <c r="EP27" s="109">
        <f>IFERROR(IF(Valor_normalizado!EP26=0,33,RANK(Valor_normalizado!EP26,Valor_normalizado!EP$2:EP$34,0)),"N/A")</f>
        <v>10</v>
      </c>
      <c r="EQ27" s="109">
        <f>IFERROR(IF(Valor_normalizado!EQ26=0,33,RANK(Valor_normalizado!EQ26,Valor_normalizado!EQ$2:EQ$34,0)),"N/A")</f>
        <v>4</v>
      </c>
      <c r="ER27" s="109">
        <f>IFERROR(IF(Valor_normalizado!ER26=0,33,RANK(Valor_normalizado!ER26,Valor_normalizado!ER$2:ER$34,0)),"N/A")</f>
        <v>6</v>
      </c>
      <c r="ES27" s="110">
        <f>IFERROR(IF(Valor_normalizado!ES26=0,33,RANK(Valor_normalizado!ES26,Valor_normalizado!ES$2:ES$34,0)),"N/A")</f>
        <v>8</v>
      </c>
    </row>
    <row r="28" spans="1:149" x14ac:dyDescent="0.25">
      <c r="A28" s="25" t="s">
        <v>256</v>
      </c>
      <c r="B28" s="71">
        <v>2020</v>
      </c>
      <c r="C28" s="108">
        <f>IFERROR(IF(Valor_normalizado!C27=0,33,RANK(Valor_normalizado!C27,Valor_normalizado!C$2:C$34,0)),"N/A")</f>
        <v>3</v>
      </c>
      <c r="D28" s="108">
        <f>IFERROR(IF(Valor_normalizado!D27=0,33,RANK(Valor_normalizado!D27,Valor_normalizado!D$2:D$34,0)),"N/A")</f>
        <v>31</v>
      </c>
      <c r="E28" s="109">
        <f>IFERROR(IF(Valor_normalizado!E27=0,33,RANK(Valor_normalizado!E27,Valor_normalizado!E$2:E$34,0)),"N/A")</f>
        <v>7</v>
      </c>
      <c r="F28" s="109">
        <f>IFERROR(IF(Valor_normalizado!F27=0,33,RANK(Valor_normalizado!F27,Valor_normalizado!F$2:F$34,0)),"N/A")</f>
        <v>5</v>
      </c>
      <c r="G28" s="109">
        <f>IFERROR(IF(Valor_normalizado!G27=0,33,RANK(Valor_normalizado!G27,Valor_normalizado!G$2:G$34,0)),"N/A")</f>
        <v>6</v>
      </c>
      <c r="H28" s="109">
        <f>IFERROR(IF(Valor_normalizado!H27=0,33,RANK(Valor_normalizado!H27,Valor_normalizado!H$2:H$34,0)),"N/A")</f>
        <v>11</v>
      </c>
      <c r="I28" s="109">
        <f>IFERROR(IF(Valor_normalizado!I27=0,33,RANK(Valor_normalizado!I27,Valor_normalizado!I$2:I$34,0)),"N/A")</f>
        <v>13</v>
      </c>
      <c r="J28" s="109">
        <f>IFERROR(IF(Valor_normalizado!J27=0,33,RANK(Valor_normalizado!J27,Valor_normalizado!J$2:J$34,0)),"N/A")</f>
        <v>7</v>
      </c>
      <c r="K28" s="109">
        <f>IFERROR(IF(Valor_normalizado!K27=0,33,RANK(Valor_normalizado!K27,Valor_normalizado!K$2:K$34,0)),"N/A")</f>
        <v>2</v>
      </c>
      <c r="L28" s="109">
        <f>IFERROR(IF(Valor_normalizado!L27=0,33,RANK(Valor_normalizado!L27,Valor_normalizado!L$2:L$34,0)),"N/A")</f>
        <v>31</v>
      </c>
      <c r="M28" s="109">
        <f>IFERROR(IF(Valor_normalizado!M27=0,33,RANK(Valor_normalizado!M27,Valor_normalizado!M$2:M$34,0)),"N/A")</f>
        <v>6</v>
      </c>
      <c r="N28" s="109">
        <f>IFERROR(IF(Valor_normalizado!N27=0,33,RANK(Valor_normalizado!N27,Valor_normalizado!N$2:N$34,0)),"N/A")</f>
        <v>7</v>
      </c>
      <c r="O28" s="109">
        <f>IFERROR(IF(Valor_normalizado!O27=0,33,RANK(Valor_normalizado!O27,Valor_normalizado!O$2:O$34,0)),"N/A")</f>
        <v>20</v>
      </c>
      <c r="P28" s="109">
        <f>IFERROR(IF(Valor_normalizado!P27=0,33,RANK(Valor_normalizado!P27,Valor_normalizado!P$2:P$34,0)),"N/A")</f>
        <v>1</v>
      </c>
      <c r="Q28" s="109">
        <f>IFERROR(IF(Valor_normalizado!Q27=0,33,RANK(Valor_normalizado!Q27,Valor_normalizado!Q$2:Q$34,0)),"N/A")</f>
        <v>17</v>
      </c>
      <c r="R28" s="109">
        <f>IFERROR(IF(Valor_normalizado!R27=0,33,RANK(Valor_normalizado!R27,Valor_normalizado!R$2:R$34,0)),"N/A")</f>
        <v>3</v>
      </c>
      <c r="S28" s="109">
        <f>IFERROR(IF(Valor_normalizado!S27=0,33,RANK(Valor_normalizado!S27,Valor_normalizado!S$2:S$34,0)),"N/A")</f>
        <v>2</v>
      </c>
      <c r="T28" s="109">
        <f>IFERROR(IF(Valor_normalizado!T27=0,33,RANK(Valor_normalizado!T27,Valor_normalizado!T$2:T$34,0)),"N/A")</f>
        <v>6</v>
      </c>
      <c r="U28" s="109">
        <f>IFERROR(IF(Valor_normalizado!U27=0,33,RANK(Valor_normalizado!U27,Valor_normalizado!U$2:U$34,0)),"N/A")</f>
        <v>2</v>
      </c>
      <c r="V28" s="109">
        <f>IFERROR(IF(Valor_normalizado!V27=0,33,RANK(Valor_normalizado!V27,Valor_normalizado!V$2:V$34,0)),"N/A")</f>
        <v>5</v>
      </c>
      <c r="W28" s="109">
        <f>IFERROR(IF(Valor_normalizado!W27=0,33,RANK(Valor_normalizado!W27,Valor_normalizado!W$2:W$34,0)),"N/A")</f>
        <v>13</v>
      </c>
      <c r="X28" s="109">
        <f>IFERROR(IF(Valor_normalizado!X27=0,33,RANK(Valor_normalizado!X27,Valor_normalizado!X$2:X$34,0)),"N/A")</f>
        <v>12</v>
      </c>
      <c r="Y28" s="109">
        <f>IFERROR(IF(Valor_normalizado!Y27=0,33,RANK(Valor_normalizado!Y27,Valor_normalizado!Y$2:Y$34,0)),"N/A")</f>
        <v>3</v>
      </c>
      <c r="Z28" s="109">
        <f>IFERROR(IF(Valor_normalizado!Z27=0,33,RANK(Valor_normalizado!Z27,Valor_normalizado!Z$2:Z$34,0)),"N/A")</f>
        <v>15</v>
      </c>
      <c r="AA28" s="109">
        <f>IFERROR(IF(Valor_normalizado!AA27=0,33,RANK(Valor_normalizado!AA27,Valor_normalizado!AA$2:AA$34,0)),"N/A")</f>
        <v>13</v>
      </c>
      <c r="AB28" s="109">
        <f>IFERROR(IF(Valor_normalizado!AB27=0,33,RANK(Valor_normalizado!AB27,Valor_normalizado!AB$2:AB$34,0)),"N/A")</f>
        <v>8</v>
      </c>
      <c r="AC28" s="109">
        <f>IFERROR(IF(Valor_normalizado!AC27=0,33,RANK(Valor_normalizado!AC27,Valor_normalizado!AC$2:AC$34,0)),"N/A")</f>
        <v>23</v>
      </c>
      <c r="AD28" s="109">
        <f>IFERROR(IF(Valor_normalizado!AD27=0,33,RANK(Valor_normalizado!AD27,Valor_normalizado!AD$2:AD$34,0)),"N/A")</f>
        <v>4</v>
      </c>
      <c r="AE28" s="109">
        <f>IFERROR(IF(Valor_normalizado!AE27=0,33,RANK(Valor_normalizado!AE27,Valor_normalizado!AE$2:AE$34,0)),"N/A")</f>
        <v>12</v>
      </c>
      <c r="AF28" s="109">
        <f>IFERROR(IF(Valor_normalizado!AF27=0,33,RANK(Valor_normalizado!AF27,Valor_normalizado!AF$2:AF$34,0)),"N/A")</f>
        <v>22</v>
      </c>
      <c r="AG28" s="109">
        <f>IFERROR(IF(Valor_normalizado!AG27=0,33,RANK(Valor_normalizado!AG27,Valor_normalizado!AG$2:AG$34,0)),"N/A")</f>
        <v>6</v>
      </c>
      <c r="AH28" s="109">
        <f>IFERROR(IF(Valor_normalizado!AH27=0,33,RANK(Valor_normalizado!AH27,Valor_normalizado!AH$2:AH$34,0)),"N/A")</f>
        <v>22</v>
      </c>
      <c r="AI28" s="109">
        <f>IFERROR(IF(Valor_normalizado!AI27=0,33,RANK(Valor_normalizado!AI27,Valor_normalizado!AI$2:AI$34,0)),"N/A")</f>
        <v>19</v>
      </c>
      <c r="AJ28" s="109">
        <f>IFERROR(IF(Valor_normalizado!AJ27=0,33,RANK(Valor_normalizado!AJ27,Valor_normalizado!AJ$2:AJ$34,0)),"N/A")</f>
        <v>17</v>
      </c>
      <c r="AK28" s="109">
        <f>IFERROR(IF(Valor_normalizado!AK27=0,33,RANK(Valor_normalizado!AK27,Valor_normalizado!AK$2:AK$34,0)),"N/A")</f>
        <v>2</v>
      </c>
      <c r="AL28" s="109">
        <f>IFERROR(IF(Valor_normalizado!AL27=0,33,RANK(Valor_normalizado!AL27,Valor_normalizado!AL$2:AL$34,0)),"N/A")</f>
        <v>9</v>
      </c>
      <c r="AM28" s="109">
        <f>IFERROR(IF(Valor_normalizado!AM27=0,33,RANK(Valor_normalizado!AM27,Valor_normalizado!AM$2:AM$34,0)),"N/A")</f>
        <v>11</v>
      </c>
      <c r="AN28" s="109">
        <f>IFERROR(IF(Valor_normalizado!AN27=0,33,RANK(Valor_normalizado!AN27,Valor_normalizado!AN$2:AN$34,0)),"N/A")</f>
        <v>5</v>
      </c>
      <c r="AO28" s="109">
        <f>IFERROR(IF(Valor_normalizado!AO27=0,33,RANK(Valor_normalizado!AO27,Valor_normalizado!AO$2:AO$34,0)),"N/A")</f>
        <v>10</v>
      </c>
      <c r="AP28" s="109">
        <f>IFERROR(IF(Valor_normalizado!AP27=0,33,RANK(Valor_normalizado!AP27,Valor_normalizado!AP$2:AP$34,0)),"N/A")</f>
        <v>3</v>
      </c>
      <c r="AQ28" s="109">
        <f>IFERROR(IF(Valor_normalizado!AQ27=0,33,RANK(Valor_normalizado!AQ27,Valor_normalizado!AQ$2:AQ$34,0)),"N/A")</f>
        <v>13</v>
      </c>
      <c r="AR28" s="109">
        <f>IFERROR(IF(Valor_normalizado!AR27=0,33,RANK(Valor_normalizado!AR27,Valor_normalizado!AR$2:AR$34,0)),"N/A")</f>
        <v>8</v>
      </c>
      <c r="AS28" s="109">
        <f>IFERROR(IF(Valor_normalizado!AS27=0,33,RANK(Valor_normalizado!AS27,Valor_normalizado!AS$2:AS$34,0)),"N/A")</f>
        <v>7</v>
      </c>
      <c r="AT28" s="109">
        <f>IFERROR(IF(Valor_normalizado!AT27=0,33,RANK(Valor_normalizado!AT27,Valor_normalizado!AT$2:AT$34,0)),"N/A")</f>
        <v>5</v>
      </c>
      <c r="AU28" s="109">
        <f>IFERROR(IF(Valor_normalizado!AU27=0,33,RANK(Valor_normalizado!AU27,Valor_normalizado!AU$2:AU$34,0)),"N/A")</f>
        <v>4</v>
      </c>
      <c r="AV28" s="109">
        <f>IFERROR(IF(Valor_normalizado!AV27=0,33,RANK(Valor_normalizado!AV27,Valor_normalizado!AV$2:AV$34,0)),"N/A")</f>
        <v>5</v>
      </c>
      <c r="AW28" s="109">
        <f>IFERROR(IF(Valor_normalizado!AW27=0,33,RANK(Valor_normalizado!AW27,Valor_normalizado!AW$2:AW$34,0)),"N/A")</f>
        <v>9</v>
      </c>
      <c r="AX28" s="109">
        <f>IFERROR(IF(Valor_normalizado!AX27=0,33,RANK(Valor_normalizado!AX27,Valor_normalizado!AX$2:AX$34,0)),"N/A")</f>
        <v>4</v>
      </c>
      <c r="AY28" s="109">
        <f>IFERROR(IF(Valor_normalizado!AY27=0,33,RANK(Valor_normalizado!AY27,Valor_normalizado!AY$2:AY$34,0)),"N/A")</f>
        <v>4</v>
      </c>
      <c r="AZ28" s="109">
        <f>IFERROR(IF(Valor_normalizado!AZ27=0,33,RANK(Valor_normalizado!AZ27,Valor_normalizado!AZ$2:AZ$34,0)),"N/A")</f>
        <v>5</v>
      </c>
      <c r="BA28" s="109">
        <f>IFERROR(IF(Valor_normalizado!BA27=0,33,RANK(Valor_normalizado!BA27,Valor_normalizado!BA$2:BA$34,0)),"N/A")</f>
        <v>9</v>
      </c>
      <c r="BB28" s="109">
        <f>IFERROR(IF(Valor_normalizado!BB27=0,33,RANK(Valor_normalizado!BB27,Valor_normalizado!BB$2:BB$34,0)),"N/A")</f>
        <v>20</v>
      </c>
      <c r="BC28" s="109">
        <f>IFERROR(IF(Valor_normalizado!BC27=0,33,RANK(Valor_normalizado!BC27,Valor_normalizado!BC$2:BC$34,0)),"N/A")</f>
        <v>10</v>
      </c>
      <c r="BD28" s="109">
        <f>IFERROR(IF(Valor_normalizado!BD27=0,33,RANK(Valor_normalizado!BD27,Valor_normalizado!BD$2:BD$34,0)),"N/A")</f>
        <v>20</v>
      </c>
      <c r="BE28" s="109">
        <f>IFERROR(IF(Valor_normalizado!BE27=0,33,RANK(Valor_normalizado!BE27,Valor_normalizado!BE$2:BE$34,0)),"N/A")</f>
        <v>14</v>
      </c>
      <c r="BF28" s="109">
        <f>IFERROR(IF(Valor_normalizado!BF27=0,33,RANK(Valor_normalizado!BF27,Valor_normalizado!BF$2:BF$34,0)),"N/A")</f>
        <v>1</v>
      </c>
      <c r="BG28" s="109">
        <f>IFERROR(IF(Valor_normalizado!BG27=0,33,RANK(Valor_normalizado!BG27,Valor_normalizado!BG$2:BG$34,0)),"N/A")</f>
        <v>17</v>
      </c>
      <c r="BH28" s="109">
        <f>IFERROR(IF(Valor_normalizado!BH27=0,33,RANK(Valor_normalizado!BH27,Valor_normalizado!BH$2:BH$34,0)),"N/A")</f>
        <v>9</v>
      </c>
      <c r="BI28" s="109">
        <f>IFERROR(IF(Valor_normalizado!BI27=0,33,RANK(Valor_normalizado!BI27,Valor_normalizado!BI$2:BI$34,0)),"N/A")</f>
        <v>13</v>
      </c>
      <c r="BJ28" s="109">
        <f>IFERROR(IF(Valor_normalizado!BJ27=0,33,RANK(Valor_normalizado!BJ27,Valor_normalizado!BJ$2:BJ$34,0)),"N/A")</f>
        <v>14</v>
      </c>
      <c r="BK28" s="109">
        <f>IFERROR(IF(Valor_normalizado!BK27=0,33,RANK(Valor_normalizado!BK27,Valor_normalizado!BK$2:BK$34,0)),"N/A")</f>
        <v>8</v>
      </c>
      <c r="BL28" s="109">
        <f>IFERROR(IF(Valor_normalizado!BL27=0,33,RANK(Valor_normalizado!BL27,Valor_normalizado!BL$2:BL$34,0)),"N/A")</f>
        <v>16</v>
      </c>
      <c r="BM28" s="109">
        <f>IFERROR(IF(Valor_normalizado!BM27=0,33,RANK(Valor_normalizado!BM27,Valor_normalizado!BM$2:BM$34,0)),"N/A")</f>
        <v>14</v>
      </c>
      <c r="BN28" s="109">
        <f>IFERROR(IF(Valor_normalizado!BN27=0,33,RANK(Valor_normalizado!BN27,Valor_normalizado!BN$2:BN$34,0)),"N/A")</f>
        <v>18</v>
      </c>
      <c r="BO28" s="109">
        <f>IFERROR(IF(Valor_normalizado!BO27=0,33,RANK(Valor_normalizado!BO27,Valor_normalizado!BO$2:BO$34,0)),"N/A")</f>
        <v>22</v>
      </c>
      <c r="BP28" s="109">
        <f>IFERROR(IF(Valor_normalizado!BP27=0,33,RANK(Valor_normalizado!BP27,Valor_normalizado!BP$2:BP$34,0)),"N/A")</f>
        <v>8</v>
      </c>
      <c r="BQ28" s="109">
        <f>IFERROR(IF(Valor_normalizado!BQ27=0,33,RANK(Valor_normalizado!BQ27,Valor_normalizado!BQ$2:BQ$34,0)),"N/A")</f>
        <v>16</v>
      </c>
      <c r="BR28" s="109">
        <f>IFERROR(IF(Valor_normalizado!BR27=0,33,RANK(Valor_normalizado!BR27,Valor_normalizado!BR$2:BR$34,0)),"N/A")</f>
        <v>7</v>
      </c>
      <c r="BS28" s="109">
        <f>IFERROR(IF(Valor_normalizado!BS27=0,33,RANK(Valor_normalizado!BS27,Valor_normalizado!BS$2:BS$34,0)),"N/A")</f>
        <v>2</v>
      </c>
      <c r="BT28" s="109">
        <f>IFERROR(IF(Valor_normalizado!BT27=0,33,RANK(Valor_normalizado!BT27,Valor_normalizado!BT$2:BT$34,0)),"N/A")</f>
        <v>2</v>
      </c>
      <c r="BU28" s="109">
        <f>IFERROR(IF(Valor_normalizado!BU27=0,33,RANK(Valor_normalizado!BU27,Valor_normalizado!BU$2:BU$34,0)),"N/A")</f>
        <v>18</v>
      </c>
      <c r="BV28" s="109">
        <f>IFERROR(IF(Valor_normalizado!BV27=0,33,RANK(Valor_normalizado!BV27,Valor_normalizado!BV$2:BV$34,0)),"N/A")</f>
        <v>3</v>
      </c>
      <c r="BW28" s="109">
        <f>IFERROR(IF(Valor_normalizado!BW27=0,33,RANK(Valor_normalizado!BW27,Valor_normalizado!BW$2:BW$34,0)),"N/A")</f>
        <v>7</v>
      </c>
      <c r="BX28" s="109">
        <f>IFERROR(IF(Valor_normalizado!BX27=0,33,RANK(Valor_normalizado!BX27,Valor_normalizado!BX$2:BX$34,0)),"N/A")</f>
        <v>8</v>
      </c>
      <c r="BY28" s="109">
        <f>IFERROR(IF(Valor_normalizado!BY27=0,33,RANK(Valor_normalizado!BY27,Valor_normalizado!BY$2:BY$34,0)),"N/A")</f>
        <v>5</v>
      </c>
      <c r="BZ28" s="109">
        <f>IFERROR(IF(Valor_normalizado!BZ27=0,33,RANK(Valor_normalizado!BZ27,Valor_normalizado!BZ$2:BZ$34,0)),"N/A")</f>
        <v>5</v>
      </c>
      <c r="CA28" s="109">
        <f>IFERROR(IF(Valor_normalizado!CA27=0,33,RANK(Valor_normalizado!CA27,Valor_normalizado!CA$2:CA$34,0)),"N/A")</f>
        <v>8</v>
      </c>
      <c r="CB28" s="109">
        <f>IFERROR(IF(Valor_normalizado!CB27=0,33,RANK(Valor_normalizado!CB27,Valor_normalizado!CB$2:CB$34,0)),"N/A")</f>
        <v>27</v>
      </c>
      <c r="CC28" s="109">
        <f>IFERROR(IF(Valor_normalizado!CC27=0,33,RANK(Valor_normalizado!CC27,Valor_normalizado!CC$2:CC$34,0)),"N/A")</f>
        <v>11</v>
      </c>
      <c r="CD28" s="109">
        <f>IFERROR(IF(Valor_normalizado!CD27=0,33,RANK(Valor_normalizado!CD27,Valor_normalizado!CD$2:CD$34,0)),"N/A")</f>
        <v>8</v>
      </c>
      <c r="CE28" s="109">
        <f>IFERROR(IF(Valor_normalizado!CE27=0,33,RANK(Valor_normalizado!CE27,Valor_normalizado!CE$2:CE$34,0)),"N/A")</f>
        <v>9</v>
      </c>
      <c r="CF28" s="109">
        <f>IFERROR(IF(Valor_normalizado!CF27=0,33,RANK(Valor_normalizado!CF27,Valor_normalizado!CF$2:CF$34,0)),"N/A")</f>
        <v>15</v>
      </c>
      <c r="CG28" s="109">
        <f>IFERROR(IF(Valor_normalizado!CG27=0,33,RANK(Valor_normalizado!CG27,Valor_normalizado!CG$2:CG$34,0)),"N/A")</f>
        <v>17</v>
      </c>
      <c r="CH28" s="109">
        <f>IFERROR(IF(Valor_normalizado!CH27=0,33,RANK(Valor_normalizado!CH27,Valor_normalizado!CH$2:CH$34,0)),"N/A")</f>
        <v>14</v>
      </c>
      <c r="CI28" s="109">
        <f>IFERROR(IF(Valor_normalizado!CI27=0,33,RANK(Valor_normalizado!CI27,Valor_normalizado!CI$2:CI$34,0)),"N/A")</f>
        <v>10</v>
      </c>
      <c r="CJ28" s="109">
        <f>IFERROR(IF(Valor_normalizado!CJ27=0,33,RANK(Valor_normalizado!CJ27,Valor_normalizado!CJ$2:CJ$34,0)),"N/A")</f>
        <v>9</v>
      </c>
      <c r="CK28" s="109">
        <f>IFERROR(IF(Valor_normalizado!CK27=0,33,RANK(Valor_normalizado!CK27,Valor_normalizado!CK$2:CK$34,0)),"N/A")</f>
        <v>3</v>
      </c>
      <c r="CL28" s="109">
        <f>IFERROR(IF(Valor_normalizado!CL27=0,33,RANK(Valor_normalizado!CL27,Valor_normalizado!CL$2:CL$34,0)),"N/A")</f>
        <v>5</v>
      </c>
      <c r="CM28" s="109">
        <f>IFERROR(IF(Valor_normalizado!CM27=0,33,RANK(Valor_normalizado!CM27,Valor_normalizado!CM$2:CM$34,0)),"N/A")</f>
        <v>6</v>
      </c>
      <c r="CN28" s="109">
        <f>IFERROR(IF(Valor_normalizado!CN27=0,33,RANK(Valor_normalizado!CN27,Valor_normalizado!CN$2:CN$34,0)),"N/A")</f>
        <v>5</v>
      </c>
      <c r="CO28" s="109">
        <f>IFERROR(IF(Valor_normalizado!CO27=0,33,RANK(Valor_normalizado!CO27,Valor_normalizado!CO$2:CO$34,0)),"N/A")</f>
        <v>8</v>
      </c>
      <c r="CP28" s="109">
        <f>IFERROR(IF(Valor_normalizado!CP27=0,33,RANK(Valor_normalizado!CP27,Valor_normalizado!CP$2:CP$34,0)),"N/A")</f>
        <v>14</v>
      </c>
      <c r="CQ28" s="109">
        <f>IFERROR(IF(Valor_normalizado!CQ27=0,33,RANK(Valor_normalizado!CQ27,Valor_normalizado!CQ$2:CQ$34,0)),"N/A")</f>
        <v>7</v>
      </c>
      <c r="CR28" s="109">
        <f>IFERROR(IF(Valor_normalizado!CR27=0,33,RANK(Valor_normalizado!CR27,Valor_normalizado!CR$2:CR$34,0)),"N/A")</f>
        <v>8</v>
      </c>
      <c r="CS28" s="109">
        <f>IFERROR(IF(Valor_normalizado!CS27=0,33,RANK(Valor_normalizado!CS27,Valor_normalizado!CS$2:CS$34,0)),"N/A")</f>
        <v>9</v>
      </c>
      <c r="CT28" s="109">
        <f>IFERROR(IF(Valor_normalizado!CT27=0,33,RANK(Valor_normalizado!CT27,Valor_normalizado!CT$2:CT$34,0)),"N/A")</f>
        <v>18</v>
      </c>
      <c r="CU28" s="109">
        <f>IFERROR(IF(Valor_normalizado!CU27=0,33,RANK(Valor_normalizado!CU27,Valor_normalizado!CU$2:CU$34,0)),"N/A")</f>
        <v>6</v>
      </c>
      <c r="CV28" s="109">
        <f>IFERROR(IF(Valor_normalizado!CV27=0,33,RANK(Valor_normalizado!CV27,Valor_normalizado!CV$2:CV$34,0)),"N/A")</f>
        <v>11</v>
      </c>
      <c r="CW28" s="109">
        <f>IFERROR(IF(Valor_normalizado!CW27=0,33,RANK(Valor_normalizado!CW27,Valor_normalizado!CW$2:CW$34,0)),"N/A")</f>
        <v>9</v>
      </c>
      <c r="CX28" s="109">
        <f>IFERROR(IF(Valor_normalizado!CX27=0,33,RANK(Valor_normalizado!CX27,Valor_normalizado!CX$2:CX$34,0)),"N/A")</f>
        <v>16</v>
      </c>
      <c r="CY28" s="109">
        <f>IFERROR(IF(Valor_normalizado!CY27=0,33,RANK(Valor_normalizado!CY27,Valor_normalizado!CY$2:CY$34,0)),"N/A")</f>
        <v>11</v>
      </c>
      <c r="CZ28" s="109">
        <f>IFERROR(IF(Valor_normalizado!CZ27=0,33,RANK(Valor_normalizado!CZ27,Valor_normalizado!CZ$2:CZ$34,0)),"N/A")</f>
        <v>18</v>
      </c>
      <c r="DA28" s="109">
        <f>IFERROR(IF(Valor_normalizado!DA27=0,33,RANK(Valor_normalizado!DA27,Valor_normalizado!DA$2:DA$34,0)),"N/A")</f>
        <v>10</v>
      </c>
      <c r="DB28" s="109">
        <f>IFERROR(IF(Valor_normalizado!DB27=0,33,RANK(Valor_normalizado!DB27,Valor_normalizado!DB$2:DB$34,0)),"N/A")</f>
        <v>12</v>
      </c>
      <c r="DC28" s="109">
        <f>IFERROR(IF(Valor_normalizado!DC27=0,33,RANK(Valor_normalizado!DC27,Valor_normalizado!DC$2:DC$34,0)),"N/A")</f>
        <v>8</v>
      </c>
      <c r="DD28" s="109">
        <f>IFERROR(IF(Valor_normalizado!DD27=0,33,RANK(Valor_normalizado!DD27,Valor_normalizado!DD$2:DD$34,0)),"N/A")</f>
        <v>4</v>
      </c>
      <c r="DE28" s="109">
        <f>IFERROR(IF(Valor_normalizado!DE27=0,33,RANK(Valor_normalizado!DE27,Valor_normalizado!DE$2:DE$34,0)),"N/A")</f>
        <v>8</v>
      </c>
      <c r="DF28" s="109">
        <f>IFERROR(IF(Valor_normalizado!DF27=0,33,RANK(Valor_normalizado!DF27,Valor_normalizado!DF$2:DF$34,0)),"N/A")</f>
        <v>6</v>
      </c>
      <c r="DG28" s="109">
        <f>IFERROR(IF(Valor_normalizado!DG27=0,33,RANK(Valor_normalizado!DG27,Valor_normalizado!DG$2:DG$34,0)),"N/A")</f>
        <v>14</v>
      </c>
      <c r="DH28" s="109">
        <f>IFERROR(IF(Valor_normalizado!DH27=0,33,RANK(Valor_normalizado!DH27,Valor_normalizado!DH$2:DH$34,0)),"N/A")</f>
        <v>9</v>
      </c>
      <c r="DI28" s="109">
        <f>IFERROR(IF(Valor_normalizado!DI27=0,33,RANK(Valor_normalizado!DI27,Valor_normalizado!DI$2:DI$34,0)),"N/A")</f>
        <v>9</v>
      </c>
      <c r="DJ28" s="109">
        <f>IFERROR(IF(Valor_normalizado!DJ27=0,33,RANK(Valor_normalizado!DJ27,Valor_normalizado!DJ$2:DJ$34,0)),"N/A")</f>
        <v>9</v>
      </c>
      <c r="DK28" s="109">
        <f>IFERROR(IF(Valor_normalizado!DK27=0,33,RANK(Valor_normalizado!DK27,Valor_normalizado!DK$2:DK$34,0)),"N/A")</f>
        <v>6</v>
      </c>
      <c r="DL28" s="109">
        <f>IFERROR(IF(Valor_normalizado!DL27=0,33,RANK(Valor_normalizado!DL27,Valor_normalizado!DL$2:DL$34,0)),"N/A")</f>
        <v>5</v>
      </c>
      <c r="DM28" s="109">
        <f>IFERROR(IF(Valor_normalizado!DM27=0,33,RANK(Valor_normalizado!DM27,Valor_normalizado!DM$2:DM$34,0)),"N/A")</f>
        <v>23</v>
      </c>
      <c r="DN28" s="109">
        <f>IFERROR(IF(Valor_normalizado!DN27=0,33,RANK(Valor_normalizado!DN27,Valor_normalizado!DN$2:DN$34,0)),"N/A")</f>
        <v>12</v>
      </c>
      <c r="DO28" s="109">
        <f>IFERROR(IF(Valor_normalizado!DO27=0,33,RANK(Valor_normalizado!DO27,Valor_normalizado!DO$2:DO$34,0)),"N/A")</f>
        <v>8</v>
      </c>
      <c r="DP28" s="109">
        <f>IFERROR(IF(Valor_normalizado!DP27=0,33,RANK(Valor_normalizado!DP27,Valor_normalizado!DP$2:DP$34,0)),"N/A")</f>
        <v>30</v>
      </c>
      <c r="DQ28" s="109">
        <f>IFERROR(IF(Valor_normalizado!DQ27=0,33,RANK(Valor_normalizado!DQ27,Valor_normalizado!DQ$2:DQ$34,0)),"N/A")</f>
        <v>22</v>
      </c>
      <c r="DR28" s="109">
        <f>IFERROR(IF(Valor_normalizado!DR27=0,33,RANK(Valor_normalizado!DR27,Valor_normalizado!DR$2:DR$34,0)),"N/A")</f>
        <v>10</v>
      </c>
      <c r="DS28" s="109">
        <f>IFERROR(IF(Valor_normalizado!DS27=0,33,RANK(Valor_normalizado!DS27,Valor_normalizado!DS$2:DS$34,0)),"N/A")</f>
        <v>19</v>
      </c>
      <c r="DT28" s="109">
        <f>IFERROR(IF(Valor_normalizado!DT27=0,33,RANK(Valor_normalizado!DT27,Valor_normalizado!DT$2:DT$34,0)),"N/A")</f>
        <v>6</v>
      </c>
      <c r="DU28" s="109">
        <f>IFERROR(IF(Valor_normalizado!DU27=0,33,RANK(Valor_normalizado!DU27,Valor_normalizado!DU$2:DU$34,0)),"N/A")</f>
        <v>4</v>
      </c>
      <c r="DV28" s="109">
        <f>IFERROR(IF(Valor_normalizado!DV27=0,33,RANK(Valor_normalizado!DV27,Valor_normalizado!DV$2:DV$34,0)),"N/A")</f>
        <v>4</v>
      </c>
      <c r="DW28" s="109">
        <f>IFERROR(IF(Valor_normalizado!DW27=0,33,RANK(Valor_normalizado!DW27,Valor_normalizado!DW$2:DW$34,0)),"N/A")</f>
        <v>5</v>
      </c>
      <c r="DX28" s="109">
        <f>IFERROR(IF(Valor_normalizado!DX27=0,33,RANK(Valor_normalizado!DX27,Valor_normalizado!DX$2:DX$34,0)),"N/A")</f>
        <v>12</v>
      </c>
      <c r="DY28" s="109">
        <f>IFERROR(IF(Valor_normalizado!DY27=0,33,RANK(Valor_normalizado!DY27,Valor_normalizado!DY$2:DY$34,0)),"N/A")</f>
        <v>12</v>
      </c>
      <c r="DZ28" s="109">
        <f>IFERROR(IF(Valor_normalizado!DZ27=0,33,RANK(Valor_normalizado!DZ27,Valor_normalizado!DZ$2:DZ$34,0)),"N/A")</f>
        <v>17</v>
      </c>
      <c r="EA28" s="109">
        <f>IFERROR(IF(Valor_normalizado!EA27=0,33,RANK(Valor_normalizado!EA27,Valor_normalizado!EA$2:EA$34,0)),"N/A")</f>
        <v>14</v>
      </c>
      <c r="EB28" s="109">
        <f>IFERROR(IF(Valor_normalizado!EB27=0,33,RANK(Valor_normalizado!EB27,Valor_normalizado!EB$2:EB$34,0)),"N/A")</f>
        <v>14</v>
      </c>
      <c r="EC28" s="109">
        <f>IFERROR(IF(Valor_normalizado!EC27=0,33,RANK(Valor_normalizado!EC27,Valor_normalizado!EC$2:EC$34,0)),"N/A")</f>
        <v>16</v>
      </c>
      <c r="ED28" s="109">
        <f>IFERROR(IF(Valor_normalizado!ED27=0,33,RANK(Valor_normalizado!ED27,Valor_normalizado!ED$2:ED$34,0)),"N/A")</f>
        <v>5</v>
      </c>
      <c r="EE28" s="109">
        <f>IFERROR(IF(Valor_normalizado!EE27=0,33,RANK(Valor_normalizado!EE27,Valor_normalizado!EE$2:EE$34,0)),"N/A")</f>
        <v>10</v>
      </c>
      <c r="EF28" s="109">
        <f>IFERROR(IF(Valor_normalizado!EF27=0,33,RANK(Valor_normalizado!EF27,Valor_normalizado!EF$2:EF$34,0)),"N/A")</f>
        <v>8</v>
      </c>
      <c r="EG28" s="109">
        <f>IFERROR(IF(Valor_normalizado!EG27=0,33,RANK(Valor_normalizado!EG27,Valor_normalizado!EG$2:EG$34,0)),"N/A")</f>
        <v>3</v>
      </c>
      <c r="EH28" s="109">
        <f>IFERROR(IF(Valor_normalizado!EH27=0,33,RANK(Valor_normalizado!EH27,Valor_normalizado!EH$2:EH$34,0)),"N/A")</f>
        <v>11</v>
      </c>
      <c r="EI28" s="109">
        <f>IFERROR(IF(Valor_normalizado!EI27=0,33,RANK(Valor_normalizado!EI27,Valor_normalizado!EI$2:EI$34,0)),"N/A")</f>
        <v>8</v>
      </c>
      <c r="EJ28" s="109">
        <f>IFERROR(IF(Valor_normalizado!EJ27=0,33,RANK(Valor_normalizado!EJ27,Valor_normalizado!EJ$2:EJ$34,0)),"N/A")</f>
        <v>22</v>
      </c>
      <c r="EK28" s="109">
        <f>IFERROR(IF(Valor_normalizado!EK27=0,33,RANK(Valor_normalizado!EK27,Valor_normalizado!EK$2:EK$34,0)),"N/A")</f>
        <v>15</v>
      </c>
      <c r="EL28" s="109">
        <f>IFERROR(IF(Valor_normalizado!EL27=0,33,RANK(Valor_normalizado!EL27,Valor_normalizado!EL$2:EL$34,0)),"N/A")</f>
        <v>8</v>
      </c>
      <c r="EM28" s="109">
        <f>IFERROR(IF(Valor_normalizado!EM27=0,33,RANK(Valor_normalizado!EM27,Valor_normalizado!EM$2:EM$34,0)),"N/A")</f>
        <v>4</v>
      </c>
      <c r="EN28" s="109">
        <f>IFERROR(IF(Valor_normalizado!EN27=0,33,RANK(Valor_normalizado!EN27,Valor_normalizado!EN$2:EN$34,0)),"N/A")</f>
        <v>2</v>
      </c>
      <c r="EO28" s="109">
        <f>IFERROR(IF(Valor_normalizado!EO27=0,33,RANK(Valor_normalizado!EO27,Valor_normalizado!EO$2:EO$34,0)),"N/A")</f>
        <v>3</v>
      </c>
      <c r="EP28" s="109">
        <f>IFERROR(IF(Valor_normalizado!EP27=0,33,RANK(Valor_normalizado!EP27,Valor_normalizado!EP$2:EP$34,0)),"N/A")</f>
        <v>5</v>
      </c>
      <c r="EQ28" s="109">
        <f>IFERROR(IF(Valor_normalizado!EQ27=0,33,RANK(Valor_normalizado!EQ27,Valor_normalizado!EQ$2:EQ$34,0)),"N/A")</f>
        <v>3</v>
      </c>
      <c r="ER28" s="109">
        <f>IFERROR(IF(Valor_normalizado!ER27=0,33,RANK(Valor_normalizado!ER27,Valor_normalizado!ER$2:ER$34,0)),"N/A")</f>
        <v>4</v>
      </c>
      <c r="ES28" s="110">
        <f>IFERROR(IF(Valor_normalizado!ES27=0,33,RANK(Valor_normalizado!ES27,Valor_normalizado!ES$2:ES$34,0)),"N/A")</f>
        <v>6</v>
      </c>
    </row>
    <row r="29" spans="1:149" x14ac:dyDescent="0.25">
      <c r="A29" s="24" t="s">
        <v>257</v>
      </c>
      <c r="B29" s="71">
        <v>2020</v>
      </c>
      <c r="C29" s="108">
        <f>IFERROR(IF(Valor_normalizado!C28=0,33,RANK(Valor_normalizado!C28,Valor_normalizado!C$2:C$34,0)),"N/A")</f>
        <v>18</v>
      </c>
      <c r="D29" s="108">
        <f>IFERROR(IF(Valor_normalizado!D28=0,33,RANK(Valor_normalizado!D28,Valor_normalizado!D$2:D$34,0)),"N/A")</f>
        <v>33</v>
      </c>
      <c r="E29" s="109">
        <f>IFERROR(IF(Valor_normalizado!E28=0,33,RANK(Valor_normalizado!E28,Valor_normalizado!E$2:E$34,0)),"N/A")</f>
        <v>24</v>
      </c>
      <c r="F29" s="109">
        <f>IFERROR(IF(Valor_normalizado!F28=0,33,RANK(Valor_normalizado!F28,Valor_normalizado!F$2:F$34,0)),"N/A")</f>
        <v>33</v>
      </c>
      <c r="G29" s="109">
        <f>IFERROR(IF(Valor_normalizado!G28=0,33,RANK(Valor_normalizado!G28,Valor_normalizado!G$2:G$34,0)),"N/A")</f>
        <v>9</v>
      </c>
      <c r="H29" s="109">
        <f>IFERROR(IF(Valor_normalizado!H28=0,33,RANK(Valor_normalizado!H28,Valor_normalizado!H$2:H$34,0)),"N/A")</f>
        <v>17</v>
      </c>
      <c r="I29" s="109">
        <f>IFERROR(IF(Valor_normalizado!I28=0,33,RANK(Valor_normalizado!I28,Valor_normalizado!I$2:I$34,0)),"N/A")</f>
        <v>1</v>
      </c>
      <c r="J29" s="109">
        <f>IFERROR(IF(Valor_normalizado!J28=0,33,RANK(Valor_normalizado!J28,Valor_normalizado!J$2:J$34,0)),"N/A")</f>
        <v>4</v>
      </c>
      <c r="K29" s="109">
        <f>IFERROR(IF(Valor_normalizado!K28=0,33,RANK(Valor_normalizado!K28,Valor_normalizado!K$2:K$34,0)),"N/A")</f>
        <v>22</v>
      </c>
      <c r="L29" s="109">
        <f>IFERROR(IF(Valor_normalizado!L28=0,33,RANK(Valor_normalizado!L28,Valor_normalizado!L$2:L$34,0)),"N/A")</f>
        <v>10</v>
      </c>
      <c r="M29" s="109">
        <f>IFERROR(IF(Valor_normalizado!M28=0,33,RANK(Valor_normalizado!M28,Valor_normalizado!M$2:M$34,0)),"N/A")</f>
        <v>3</v>
      </c>
      <c r="N29" s="109">
        <f>IFERROR(IF(Valor_normalizado!N28=0,33,RANK(Valor_normalizado!N28,Valor_normalizado!N$2:N$34,0)),"N/A")</f>
        <v>5</v>
      </c>
      <c r="O29" s="109">
        <f>IFERROR(IF(Valor_normalizado!O28=0,33,RANK(Valor_normalizado!O28,Valor_normalizado!O$2:O$34,0)),"N/A")</f>
        <v>26</v>
      </c>
      <c r="P29" s="109">
        <f>IFERROR(IF(Valor_normalizado!P28=0,33,RANK(Valor_normalizado!P28,Valor_normalizado!P$2:P$34,0)),"N/A")</f>
        <v>33</v>
      </c>
      <c r="Q29" s="109">
        <f>IFERROR(IF(Valor_normalizado!Q28=0,33,RANK(Valor_normalizado!Q28,Valor_normalizado!Q$2:Q$34,0)),"N/A")</f>
        <v>7</v>
      </c>
      <c r="R29" s="109">
        <f>IFERROR(IF(Valor_normalizado!R28=0,33,RANK(Valor_normalizado!R28,Valor_normalizado!R$2:R$34,0)),"N/A")</f>
        <v>18</v>
      </c>
      <c r="S29" s="109">
        <f>IFERROR(IF(Valor_normalizado!S28=0,33,RANK(Valor_normalizado!S28,Valor_normalizado!S$2:S$34,0)),"N/A")</f>
        <v>25</v>
      </c>
      <c r="T29" s="109">
        <f>IFERROR(IF(Valor_normalizado!T28=0,33,RANK(Valor_normalizado!T28,Valor_normalizado!T$2:T$34,0)),"N/A")</f>
        <v>8</v>
      </c>
      <c r="U29" s="109">
        <f>IFERROR(IF(Valor_normalizado!U28=0,33,RANK(Valor_normalizado!U28,Valor_normalizado!U$2:U$34,0)),"N/A")</f>
        <v>29</v>
      </c>
      <c r="V29" s="109">
        <f>IFERROR(IF(Valor_normalizado!V28=0,33,RANK(Valor_normalizado!V28,Valor_normalizado!V$2:V$34,0)),"N/A")</f>
        <v>17</v>
      </c>
      <c r="W29" s="109">
        <f>IFERROR(IF(Valor_normalizado!W28=0,33,RANK(Valor_normalizado!W28,Valor_normalizado!W$2:W$34,0)),"N/A")</f>
        <v>1</v>
      </c>
      <c r="X29" s="109">
        <f>IFERROR(IF(Valor_normalizado!X28=0,33,RANK(Valor_normalizado!X28,Valor_normalizado!X$2:X$34,0)),"N/A")</f>
        <v>33</v>
      </c>
      <c r="Y29" s="109">
        <f>IFERROR(IF(Valor_normalizado!Y28=0,33,RANK(Valor_normalizado!Y28,Valor_normalizado!Y$2:Y$34,0)),"N/A")</f>
        <v>1</v>
      </c>
      <c r="Z29" s="109">
        <f>IFERROR(IF(Valor_normalizado!Z28=0,33,RANK(Valor_normalizado!Z28,Valor_normalizado!Z$2:Z$34,0)),"N/A")</f>
        <v>32</v>
      </c>
      <c r="AA29" s="109">
        <f>IFERROR(IF(Valor_normalizado!AA28=0,33,RANK(Valor_normalizado!AA28,Valor_normalizado!AA$2:AA$34,0)),"N/A")</f>
        <v>33</v>
      </c>
      <c r="AB29" s="109">
        <f>IFERROR(IF(Valor_normalizado!AB28=0,33,RANK(Valor_normalizado!AB28,Valor_normalizado!AB$2:AB$34,0)),"N/A")</f>
        <v>29</v>
      </c>
      <c r="AC29" s="109">
        <f>IFERROR(IF(Valor_normalizado!AC28=0,33,RANK(Valor_normalizado!AC28,Valor_normalizado!AC$2:AC$34,0)),"N/A")</f>
        <v>5</v>
      </c>
      <c r="AD29" s="109">
        <f>IFERROR(IF(Valor_normalizado!AD28=0,33,RANK(Valor_normalizado!AD28,Valor_normalizado!AD$2:AD$34,0)),"N/A")</f>
        <v>1</v>
      </c>
      <c r="AE29" s="109">
        <f>IFERROR(IF(Valor_normalizado!AE28=0,33,RANK(Valor_normalizado!AE28,Valor_normalizado!AE$2:AE$34,0)),"N/A")</f>
        <v>17</v>
      </c>
      <c r="AF29" s="109">
        <f>IFERROR(IF(Valor_normalizado!AF28=0,33,RANK(Valor_normalizado!AF28,Valor_normalizado!AF$2:AF$34,0)),"N/A")</f>
        <v>4</v>
      </c>
      <c r="AG29" s="109">
        <f>IFERROR(IF(Valor_normalizado!AG28=0,33,RANK(Valor_normalizado!AG28,Valor_normalizado!AG$2:AG$34,0)),"N/A")</f>
        <v>1</v>
      </c>
      <c r="AH29" s="109">
        <f>IFERROR(IF(Valor_normalizado!AH28=0,33,RANK(Valor_normalizado!AH28,Valor_normalizado!AH$2:AH$34,0)),"N/A")</f>
        <v>5</v>
      </c>
      <c r="AI29" s="109">
        <f>IFERROR(IF(Valor_normalizado!AI28=0,33,RANK(Valor_normalizado!AI28,Valor_normalizado!AI$2:AI$34,0)),"N/A")</f>
        <v>1</v>
      </c>
      <c r="AJ29" s="109" t="str">
        <f>IFERROR(IF(Valor_normalizado!AJ28=0,33,RANK(Valor_normalizado!AJ28,Valor_normalizado!AJ$2:AJ$34,0)),"N/A")</f>
        <v>N/A</v>
      </c>
      <c r="AK29" s="109" t="str">
        <f>IFERROR(IF(Valor_normalizado!AK28=0,33,RANK(Valor_normalizado!AK28,Valor_normalizado!AK$2:AK$34,0)),"N/A")</f>
        <v>N/A</v>
      </c>
      <c r="AL29" s="109">
        <f>IFERROR(IF(Valor_normalizado!AL28=0,33,RANK(Valor_normalizado!AL28,Valor_normalizado!AL$2:AL$34,0)),"N/A")</f>
        <v>6</v>
      </c>
      <c r="AM29" s="109">
        <f>IFERROR(IF(Valor_normalizado!AM28=0,33,RANK(Valor_normalizado!AM28,Valor_normalizado!AM$2:AM$34,0)),"N/A")</f>
        <v>12</v>
      </c>
      <c r="AN29" s="109">
        <f>IFERROR(IF(Valor_normalizado!AN28=0,33,RANK(Valor_normalizado!AN28,Valor_normalizado!AN$2:AN$34,0)),"N/A")</f>
        <v>28</v>
      </c>
      <c r="AO29" s="109">
        <f>IFERROR(IF(Valor_normalizado!AO28=0,33,RANK(Valor_normalizado!AO28,Valor_normalizado!AO$2:AO$34,0)),"N/A")</f>
        <v>22</v>
      </c>
      <c r="AP29" s="109">
        <f>IFERROR(IF(Valor_normalizado!AP28=0,33,RANK(Valor_normalizado!AP28,Valor_normalizado!AP$2:AP$34,0)),"N/A")</f>
        <v>20</v>
      </c>
      <c r="AQ29" s="109">
        <f>IFERROR(IF(Valor_normalizado!AQ28=0,33,RANK(Valor_normalizado!AQ28,Valor_normalizado!AQ$2:AQ$34,0)),"N/A")</f>
        <v>31</v>
      </c>
      <c r="AR29" s="109">
        <f>IFERROR(IF(Valor_normalizado!AR28=0,33,RANK(Valor_normalizado!AR28,Valor_normalizado!AR$2:AR$34,0)),"N/A")</f>
        <v>13</v>
      </c>
      <c r="AS29" s="109">
        <f>IFERROR(IF(Valor_normalizado!AS28=0,33,RANK(Valor_normalizado!AS28,Valor_normalizado!AS$2:AS$34,0)),"N/A")</f>
        <v>16</v>
      </c>
      <c r="AT29" s="109">
        <f>IFERROR(IF(Valor_normalizado!AT28=0,33,RANK(Valor_normalizado!AT28,Valor_normalizado!AT$2:AT$34,0)),"N/A")</f>
        <v>26</v>
      </c>
      <c r="AU29" s="109">
        <f>IFERROR(IF(Valor_normalizado!AU28=0,33,RANK(Valor_normalizado!AU28,Valor_normalizado!AU$2:AU$34,0)),"N/A")</f>
        <v>2</v>
      </c>
      <c r="AV29" s="109">
        <f>IFERROR(IF(Valor_normalizado!AV28=0,33,RANK(Valor_normalizado!AV28,Valor_normalizado!AV$2:AV$34,0)),"N/A")</f>
        <v>19</v>
      </c>
      <c r="AW29" s="109">
        <f>IFERROR(IF(Valor_normalizado!AW28=0,33,RANK(Valor_normalizado!AW28,Valor_normalizado!AW$2:AW$34,0)),"N/A")</f>
        <v>30</v>
      </c>
      <c r="AX29" s="109">
        <f>IFERROR(IF(Valor_normalizado!AX28=0,33,RANK(Valor_normalizado!AX28,Valor_normalizado!AX$2:AX$34,0)),"N/A")</f>
        <v>12</v>
      </c>
      <c r="AY29" s="109">
        <f>IFERROR(IF(Valor_normalizado!AY28=0,33,RANK(Valor_normalizado!AY28,Valor_normalizado!AY$2:AY$34,0)),"N/A")</f>
        <v>19</v>
      </c>
      <c r="AZ29" s="109">
        <f>IFERROR(IF(Valor_normalizado!AZ28=0,33,RANK(Valor_normalizado!AZ28,Valor_normalizado!AZ$2:AZ$34,0)),"N/A")</f>
        <v>1</v>
      </c>
      <c r="BA29" s="109">
        <f>IFERROR(IF(Valor_normalizado!BA28=0,33,RANK(Valor_normalizado!BA28,Valor_normalizado!BA$2:BA$34,0)),"N/A")</f>
        <v>29</v>
      </c>
      <c r="BB29" s="109">
        <f>IFERROR(IF(Valor_normalizado!BB28=0,33,RANK(Valor_normalizado!BB28,Valor_normalizado!BB$2:BB$34,0)),"N/A")</f>
        <v>24</v>
      </c>
      <c r="BC29" s="109">
        <f>IFERROR(IF(Valor_normalizado!BC28=0,33,RANK(Valor_normalizado!BC28,Valor_normalizado!BC$2:BC$34,0)),"N/A")</f>
        <v>24</v>
      </c>
      <c r="BD29" s="109">
        <f>IFERROR(IF(Valor_normalizado!BD28=0,33,RANK(Valor_normalizado!BD28,Valor_normalizado!BD$2:BD$34,0)),"N/A")</f>
        <v>25</v>
      </c>
      <c r="BE29" s="109">
        <f>IFERROR(IF(Valor_normalizado!BE28=0,33,RANK(Valor_normalizado!BE28,Valor_normalizado!BE$2:BE$34,0)),"N/A")</f>
        <v>26</v>
      </c>
      <c r="BF29" s="109">
        <f>IFERROR(IF(Valor_normalizado!BF28=0,33,RANK(Valor_normalizado!BF28,Valor_normalizado!BF$2:BF$34,0)),"N/A")</f>
        <v>1</v>
      </c>
      <c r="BG29" s="109">
        <f>IFERROR(IF(Valor_normalizado!BG28=0,33,RANK(Valor_normalizado!BG28,Valor_normalizado!BG$2:BG$34,0)),"N/A")</f>
        <v>22</v>
      </c>
      <c r="BH29" s="109">
        <f>IFERROR(IF(Valor_normalizado!BH28=0,33,RANK(Valor_normalizado!BH28,Valor_normalizado!BH$2:BH$34,0)),"N/A")</f>
        <v>26</v>
      </c>
      <c r="BI29" s="109">
        <f>IFERROR(IF(Valor_normalizado!BI28=0,33,RANK(Valor_normalizado!BI28,Valor_normalizado!BI$2:BI$34,0)),"N/A")</f>
        <v>31</v>
      </c>
      <c r="BJ29" s="109">
        <f>IFERROR(IF(Valor_normalizado!BJ28=0,33,RANK(Valor_normalizado!BJ28,Valor_normalizado!BJ$2:BJ$34,0)),"N/A")</f>
        <v>19</v>
      </c>
      <c r="BK29" s="109">
        <f>IFERROR(IF(Valor_normalizado!BK28=0,33,RANK(Valor_normalizado!BK28,Valor_normalizado!BK$2:BK$34,0)),"N/A")</f>
        <v>3</v>
      </c>
      <c r="BL29" s="109">
        <f>IFERROR(IF(Valor_normalizado!BL28=0,33,RANK(Valor_normalizado!BL28,Valor_normalizado!BL$2:BL$34,0)),"N/A")</f>
        <v>2</v>
      </c>
      <c r="BM29" s="109">
        <f>IFERROR(IF(Valor_normalizado!BM28=0,33,RANK(Valor_normalizado!BM28,Valor_normalizado!BM$2:BM$34,0)),"N/A")</f>
        <v>1</v>
      </c>
      <c r="BN29" s="109">
        <f>IFERROR(IF(Valor_normalizado!BN28=0,33,RANK(Valor_normalizado!BN28,Valor_normalizado!BN$2:BN$34,0)),"N/A")</f>
        <v>25</v>
      </c>
      <c r="BO29" s="109">
        <f>IFERROR(IF(Valor_normalizado!BO28=0,33,RANK(Valor_normalizado!BO28,Valor_normalizado!BO$2:BO$34,0)),"N/A")</f>
        <v>27</v>
      </c>
      <c r="BP29" s="109">
        <f>IFERROR(IF(Valor_normalizado!BP28=0,33,RANK(Valor_normalizado!BP28,Valor_normalizado!BP$2:BP$34,0)),"N/A")</f>
        <v>25</v>
      </c>
      <c r="BQ29" s="109">
        <f>IFERROR(IF(Valor_normalizado!BQ28=0,33,RANK(Valor_normalizado!BQ28,Valor_normalizado!BQ$2:BQ$34,0)),"N/A")</f>
        <v>27</v>
      </c>
      <c r="BR29" s="109">
        <f>IFERROR(IF(Valor_normalizado!BR28=0,33,RANK(Valor_normalizado!BR28,Valor_normalizado!BR$2:BR$34,0)),"N/A")</f>
        <v>2</v>
      </c>
      <c r="BS29" s="109">
        <f>IFERROR(IF(Valor_normalizado!BS28=0,33,RANK(Valor_normalizado!BS28,Valor_normalizado!BS$2:BS$34,0)),"N/A")</f>
        <v>3</v>
      </c>
      <c r="BT29" s="109">
        <f>IFERROR(IF(Valor_normalizado!BT28=0,33,RANK(Valor_normalizado!BT28,Valor_normalizado!BT$2:BT$34,0)),"N/A")</f>
        <v>11</v>
      </c>
      <c r="BU29" s="109">
        <f>IFERROR(IF(Valor_normalizado!BU28=0,33,RANK(Valor_normalizado!BU28,Valor_normalizado!BU$2:BU$34,0)),"N/A")</f>
        <v>27</v>
      </c>
      <c r="BV29" s="109">
        <f>IFERROR(IF(Valor_normalizado!BV28=0,33,RANK(Valor_normalizado!BV28,Valor_normalizado!BV$2:BV$34,0)),"N/A")</f>
        <v>9</v>
      </c>
      <c r="BW29" s="109">
        <f>IFERROR(IF(Valor_normalizado!BW28=0,33,RANK(Valor_normalizado!BW28,Valor_normalizado!BW$2:BW$34,0)),"N/A")</f>
        <v>10</v>
      </c>
      <c r="BX29" s="109">
        <f>IFERROR(IF(Valor_normalizado!BX28=0,33,RANK(Valor_normalizado!BX28,Valor_normalizado!BX$2:BX$34,0)),"N/A")</f>
        <v>9</v>
      </c>
      <c r="BY29" s="109">
        <f>IFERROR(IF(Valor_normalizado!BY28=0,33,RANK(Valor_normalizado!BY28,Valor_normalizado!BY$2:BY$34,0)),"N/A")</f>
        <v>10</v>
      </c>
      <c r="BZ29" s="109">
        <f>IFERROR(IF(Valor_normalizado!BZ28=0,33,RANK(Valor_normalizado!BZ28,Valor_normalizado!BZ$2:BZ$34,0)),"N/A")</f>
        <v>6</v>
      </c>
      <c r="CA29" s="109">
        <f>IFERROR(IF(Valor_normalizado!CA28=0,33,RANK(Valor_normalizado!CA28,Valor_normalizado!CA$2:CA$34,0)),"N/A")</f>
        <v>4</v>
      </c>
      <c r="CB29" s="109">
        <f>IFERROR(IF(Valor_normalizado!CB28=0,33,RANK(Valor_normalizado!CB28,Valor_normalizado!CB$2:CB$34,0)),"N/A")</f>
        <v>4</v>
      </c>
      <c r="CC29" s="109">
        <f>IFERROR(IF(Valor_normalizado!CC28=0,33,RANK(Valor_normalizado!CC28,Valor_normalizado!CC$2:CC$34,0)),"N/A")</f>
        <v>3</v>
      </c>
      <c r="CD29" s="109">
        <f>IFERROR(IF(Valor_normalizado!CD28=0,33,RANK(Valor_normalizado!CD28,Valor_normalizado!CD$2:CD$34,0)),"N/A")</f>
        <v>25</v>
      </c>
      <c r="CE29" s="109">
        <f>IFERROR(IF(Valor_normalizado!CE28=0,33,RANK(Valor_normalizado!CE28,Valor_normalizado!CE$2:CE$34,0)),"N/A")</f>
        <v>29</v>
      </c>
      <c r="CF29" s="109">
        <f>IFERROR(IF(Valor_normalizado!CF28=0,33,RANK(Valor_normalizado!CF28,Valor_normalizado!CF$2:CF$34,0)),"N/A")</f>
        <v>12</v>
      </c>
      <c r="CG29" s="109">
        <f>IFERROR(IF(Valor_normalizado!CG28=0,33,RANK(Valor_normalizado!CG28,Valor_normalizado!CG$2:CG$34,0)),"N/A")</f>
        <v>8</v>
      </c>
      <c r="CH29" s="109">
        <f>IFERROR(IF(Valor_normalizado!CH28=0,33,RANK(Valor_normalizado!CH28,Valor_normalizado!CH$2:CH$34,0)),"N/A")</f>
        <v>25</v>
      </c>
      <c r="CI29" s="109">
        <f>IFERROR(IF(Valor_normalizado!CI28=0,33,RANK(Valor_normalizado!CI28,Valor_normalizado!CI$2:CI$34,0)),"N/A")</f>
        <v>21</v>
      </c>
      <c r="CJ29" s="109">
        <f>IFERROR(IF(Valor_normalizado!CJ28=0,33,RANK(Valor_normalizado!CJ28,Valor_normalizado!CJ$2:CJ$34,0)),"N/A")</f>
        <v>11</v>
      </c>
      <c r="CK29" s="109">
        <f>IFERROR(IF(Valor_normalizado!CK28=0,33,RANK(Valor_normalizado!CK28,Valor_normalizado!CK$2:CK$34,0)),"N/A")</f>
        <v>31</v>
      </c>
      <c r="CL29" s="109">
        <f>IFERROR(IF(Valor_normalizado!CL28=0,33,RANK(Valor_normalizado!CL28,Valor_normalizado!CL$2:CL$34,0)),"N/A")</f>
        <v>22</v>
      </c>
      <c r="CM29" s="109">
        <f>IFERROR(IF(Valor_normalizado!CM28=0,33,RANK(Valor_normalizado!CM28,Valor_normalizado!CM$2:CM$34,0)),"N/A")</f>
        <v>2</v>
      </c>
      <c r="CN29" s="109">
        <f>IFERROR(IF(Valor_normalizado!CN28=0,33,RANK(Valor_normalizado!CN28,Valor_normalizado!CN$2:CN$34,0)),"N/A")</f>
        <v>11</v>
      </c>
      <c r="CO29" s="109">
        <f>IFERROR(IF(Valor_normalizado!CO28=0,33,RANK(Valor_normalizado!CO28,Valor_normalizado!CO$2:CO$34,0)),"N/A")</f>
        <v>29</v>
      </c>
      <c r="CP29" s="109">
        <f>IFERROR(IF(Valor_normalizado!CP28=0,33,RANK(Valor_normalizado!CP28,Valor_normalizado!CP$2:CP$34,0)),"N/A")</f>
        <v>4</v>
      </c>
      <c r="CQ29" s="109">
        <f>IFERROR(IF(Valor_normalizado!CQ28=0,33,RANK(Valor_normalizado!CQ28,Valor_normalizado!CQ$2:CQ$34,0)),"N/A")</f>
        <v>24</v>
      </c>
      <c r="CR29" s="109">
        <f>IFERROR(IF(Valor_normalizado!CR28=0,33,RANK(Valor_normalizado!CR28,Valor_normalizado!CR$2:CR$34,0)),"N/A")</f>
        <v>1</v>
      </c>
      <c r="CS29" s="109">
        <f>IFERROR(IF(Valor_normalizado!CS28=0,33,RANK(Valor_normalizado!CS28,Valor_normalizado!CS$2:CS$34,0)),"N/A")</f>
        <v>13</v>
      </c>
      <c r="CT29" s="109">
        <f>IFERROR(IF(Valor_normalizado!CT28=0,33,RANK(Valor_normalizado!CT28,Valor_normalizado!CT$2:CT$34,0)),"N/A")</f>
        <v>1</v>
      </c>
      <c r="CU29" s="109">
        <f>IFERROR(IF(Valor_normalizado!CU28=0,33,RANK(Valor_normalizado!CU28,Valor_normalizado!CU$2:CU$34,0)),"N/A")</f>
        <v>1</v>
      </c>
      <c r="CV29" s="109">
        <f>IFERROR(IF(Valor_normalizado!CV28=0,33,RANK(Valor_normalizado!CV28,Valor_normalizado!CV$2:CV$34,0)),"N/A")</f>
        <v>1</v>
      </c>
      <c r="CW29" s="109">
        <f>IFERROR(IF(Valor_normalizado!CW28=0,33,RANK(Valor_normalizado!CW28,Valor_normalizado!CW$2:CW$34,0)),"N/A")</f>
        <v>5</v>
      </c>
      <c r="CX29" s="109">
        <f>IFERROR(IF(Valor_normalizado!CX28=0,33,RANK(Valor_normalizado!CX28,Valor_normalizado!CX$2:CX$34,0)),"N/A")</f>
        <v>2</v>
      </c>
      <c r="CY29" s="109">
        <f>IFERROR(IF(Valor_normalizado!CY28=0,33,RANK(Valor_normalizado!CY28,Valor_normalizado!CY$2:CY$34,0)),"N/A")</f>
        <v>29</v>
      </c>
      <c r="CZ29" s="109">
        <f>IFERROR(IF(Valor_normalizado!CZ28=0,33,RANK(Valor_normalizado!CZ28,Valor_normalizado!CZ$2:CZ$34,0)),"N/A")</f>
        <v>12</v>
      </c>
      <c r="DA29" s="109">
        <f>IFERROR(IF(Valor_normalizado!DA28=0,33,RANK(Valor_normalizado!DA28,Valor_normalizado!DA$2:DA$34,0)),"N/A")</f>
        <v>11</v>
      </c>
      <c r="DB29" s="109">
        <f>IFERROR(IF(Valor_normalizado!DB28=0,33,RANK(Valor_normalizado!DB28,Valor_normalizado!DB$2:DB$34,0)),"N/A")</f>
        <v>3</v>
      </c>
      <c r="DC29" s="109">
        <f>IFERROR(IF(Valor_normalizado!DC28=0,33,RANK(Valor_normalizado!DC28,Valor_normalizado!DC$2:DC$34,0)),"N/A")</f>
        <v>2</v>
      </c>
      <c r="DD29" s="109">
        <f>IFERROR(IF(Valor_normalizado!DD28=0,33,RANK(Valor_normalizado!DD28,Valor_normalizado!DD$2:DD$34,0)),"N/A")</f>
        <v>5</v>
      </c>
      <c r="DE29" s="109">
        <f>IFERROR(IF(Valor_normalizado!DE28=0,33,RANK(Valor_normalizado!DE28,Valor_normalizado!DE$2:DE$34,0)),"N/A")</f>
        <v>2</v>
      </c>
      <c r="DF29" s="109">
        <f>IFERROR(IF(Valor_normalizado!DF28=0,33,RANK(Valor_normalizado!DF28,Valor_normalizado!DF$2:DF$34,0)),"N/A")</f>
        <v>2</v>
      </c>
      <c r="DG29" s="109">
        <f>IFERROR(IF(Valor_normalizado!DG28=0,33,RANK(Valor_normalizado!DG28,Valor_normalizado!DG$2:DG$34,0)),"N/A")</f>
        <v>2</v>
      </c>
      <c r="DH29" s="109">
        <f>IFERROR(IF(Valor_normalizado!DH28=0,33,RANK(Valor_normalizado!DH28,Valor_normalizado!DH$2:DH$34,0)),"N/A")</f>
        <v>6</v>
      </c>
      <c r="DI29" s="109">
        <f>IFERROR(IF(Valor_normalizado!DI28=0,33,RANK(Valor_normalizado!DI28,Valor_normalizado!DI$2:DI$34,0)),"N/A")</f>
        <v>1</v>
      </c>
      <c r="DJ29" s="109">
        <f>IFERROR(IF(Valor_normalizado!DJ28=0,33,RANK(Valor_normalizado!DJ28,Valor_normalizado!DJ$2:DJ$34,0)),"N/A")</f>
        <v>1</v>
      </c>
      <c r="DK29" s="109">
        <f>IFERROR(IF(Valor_normalizado!DK28=0,33,RANK(Valor_normalizado!DK28,Valor_normalizado!DK$2:DK$34,0)),"N/A")</f>
        <v>4</v>
      </c>
      <c r="DL29" s="109">
        <f>IFERROR(IF(Valor_normalizado!DL28=0,33,RANK(Valor_normalizado!DL28,Valor_normalizado!DL$2:DL$34,0)),"N/A")</f>
        <v>1</v>
      </c>
      <c r="DM29" s="109">
        <f>IFERROR(IF(Valor_normalizado!DM28=0,33,RANK(Valor_normalizado!DM28,Valor_normalizado!DM$2:DM$34,0)),"N/A")</f>
        <v>7</v>
      </c>
      <c r="DN29" s="109">
        <f>IFERROR(IF(Valor_normalizado!DN28=0,33,RANK(Valor_normalizado!DN28,Valor_normalizado!DN$2:DN$34,0)),"N/A")</f>
        <v>7</v>
      </c>
      <c r="DO29" s="109">
        <f>IFERROR(IF(Valor_normalizado!DO28=0,33,RANK(Valor_normalizado!DO28,Valor_normalizado!DO$2:DO$34,0)),"N/A")</f>
        <v>33</v>
      </c>
      <c r="DP29" s="109">
        <f>IFERROR(IF(Valor_normalizado!DP28=0,33,RANK(Valor_normalizado!DP28,Valor_normalizado!DP$2:DP$34,0)),"N/A")</f>
        <v>31</v>
      </c>
      <c r="DQ29" s="109">
        <f>IFERROR(IF(Valor_normalizado!DQ28=0,33,RANK(Valor_normalizado!DQ28,Valor_normalizado!DQ$2:DQ$34,0)),"N/A")</f>
        <v>28</v>
      </c>
      <c r="DR29" s="109">
        <f>IFERROR(IF(Valor_normalizado!DR28=0,33,RANK(Valor_normalizado!DR28,Valor_normalizado!DR$2:DR$34,0)),"N/A")</f>
        <v>5</v>
      </c>
      <c r="DS29" s="109">
        <f>IFERROR(IF(Valor_normalizado!DS28=0,33,RANK(Valor_normalizado!DS28,Valor_normalizado!DS$2:DS$34,0)),"N/A")</f>
        <v>9</v>
      </c>
      <c r="DT29" s="109">
        <f>IFERROR(IF(Valor_normalizado!DT28=0,33,RANK(Valor_normalizado!DT28,Valor_normalizado!DT$2:DT$34,0)),"N/A")</f>
        <v>2</v>
      </c>
      <c r="DU29" s="109">
        <f>IFERROR(IF(Valor_normalizado!DU28=0,33,RANK(Valor_normalizado!DU28,Valor_normalizado!DU$2:DU$34,0)),"N/A")</f>
        <v>28</v>
      </c>
      <c r="DV29" s="109">
        <f>IFERROR(IF(Valor_normalizado!DV28=0,33,RANK(Valor_normalizado!DV28,Valor_normalizado!DV$2:DV$34,0)),"N/A")</f>
        <v>15</v>
      </c>
      <c r="DW29" s="109">
        <f>IFERROR(IF(Valor_normalizado!DW28=0,33,RANK(Valor_normalizado!DW28,Valor_normalizado!DW$2:DW$34,0)),"N/A")</f>
        <v>10</v>
      </c>
      <c r="DX29" s="109">
        <f>IFERROR(IF(Valor_normalizado!DX28=0,33,RANK(Valor_normalizado!DX28,Valor_normalizado!DX$2:DX$34,0)),"N/A")</f>
        <v>27</v>
      </c>
      <c r="DY29" s="109">
        <f>IFERROR(IF(Valor_normalizado!DY28=0,33,RANK(Valor_normalizado!DY28,Valor_normalizado!DY$2:DY$34,0)),"N/A")</f>
        <v>27</v>
      </c>
      <c r="DZ29" s="109">
        <f>IFERROR(IF(Valor_normalizado!DZ28=0,33,RANK(Valor_normalizado!DZ28,Valor_normalizado!DZ$2:DZ$34,0)),"N/A")</f>
        <v>31</v>
      </c>
      <c r="EA29" s="109">
        <f>IFERROR(IF(Valor_normalizado!EA28=0,33,RANK(Valor_normalizado!EA28,Valor_normalizado!EA$2:EA$34,0)),"N/A")</f>
        <v>28</v>
      </c>
      <c r="EB29" s="109">
        <f>IFERROR(IF(Valor_normalizado!EB28=0,33,RANK(Valor_normalizado!EB28,Valor_normalizado!EB$2:EB$34,0)),"N/A")</f>
        <v>31</v>
      </c>
      <c r="EC29" s="109">
        <f>IFERROR(IF(Valor_normalizado!EC28=0,33,RANK(Valor_normalizado!EC28,Valor_normalizado!EC$2:EC$34,0)),"N/A")</f>
        <v>28</v>
      </c>
      <c r="ED29" s="109">
        <f>IFERROR(IF(Valor_normalizado!ED28=0,33,RANK(Valor_normalizado!ED28,Valor_normalizado!ED$2:ED$34,0)),"N/A")</f>
        <v>23</v>
      </c>
      <c r="EE29" s="109">
        <f>IFERROR(IF(Valor_normalizado!EE28=0,33,RANK(Valor_normalizado!EE28,Valor_normalizado!EE$2:EE$34,0)),"N/A")</f>
        <v>12</v>
      </c>
      <c r="EF29" s="109">
        <f>IFERROR(IF(Valor_normalizado!EF28=0,33,RANK(Valor_normalizado!EF28,Valor_normalizado!EF$2:EF$34,0)),"N/A")</f>
        <v>16</v>
      </c>
      <c r="EG29" s="109">
        <f>IFERROR(IF(Valor_normalizado!EG28=0,33,RANK(Valor_normalizado!EG28,Valor_normalizado!EG$2:EG$34,0)),"N/A")</f>
        <v>21</v>
      </c>
      <c r="EH29" s="109">
        <f>IFERROR(IF(Valor_normalizado!EH28=0,33,RANK(Valor_normalizado!EH28,Valor_normalizado!EH$2:EH$34,0)),"N/A")</f>
        <v>33</v>
      </c>
      <c r="EI29" s="109">
        <f>IFERROR(IF(Valor_normalizado!EI28=0,33,RANK(Valor_normalizado!EI28,Valor_normalizado!EI$2:EI$34,0)),"N/A")</f>
        <v>28</v>
      </c>
      <c r="EJ29" s="109">
        <f>IFERROR(IF(Valor_normalizado!EJ28=0,33,RANK(Valor_normalizado!EJ28,Valor_normalizado!EJ$2:EJ$34,0)),"N/A")</f>
        <v>15</v>
      </c>
      <c r="EK29" s="109">
        <f>IFERROR(IF(Valor_normalizado!EK28=0,33,RANK(Valor_normalizado!EK28,Valor_normalizado!EK$2:EK$34,0)),"N/A")</f>
        <v>21</v>
      </c>
      <c r="EL29" s="109">
        <f>IFERROR(IF(Valor_normalizado!EL28=0,33,RANK(Valor_normalizado!EL28,Valor_normalizado!EL$2:EL$34,0)),"N/A")</f>
        <v>26</v>
      </c>
      <c r="EM29" s="109">
        <f>IFERROR(IF(Valor_normalizado!EM28=0,33,RANK(Valor_normalizado!EM28,Valor_normalizado!EM$2:EM$34,0)),"N/A")</f>
        <v>3</v>
      </c>
      <c r="EN29" s="109">
        <f>IFERROR(IF(Valor_normalizado!EN28=0,33,RANK(Valor_normalizado!EN28,Valor_normalizado!EN$2:EN$34,0)),"N/A")</f>
        <v>33</v>
      </c>
      <c r="EO29" s="109">
        <f>IFERROR(IF(Valor_normalizado!EO28=0,33,RANK(Valor_normalizado!EO28,Valor_normalizado!EO$2:EO$34,0)),"N/A")</f>
        <v>33</v>
      </c>
      <c r="EP29" s="109">
        <f>IFERROR(IF(Valor_normalizado!EP28=0,33,RANK(Valor_normalizado!EP28,Valor_normalizado!EP$2:EP$34,0)),"N/A")</f>
        <v>3</v>
      </c>
      <c r="EQ29" s="109">
        <f>IFERROR(IF(Valor_normalizado!EQ28=0,33,RANK(Valor_normalizado!EQ28,Valor_normalizado!EQ$2:EQ$34,0)),"N/A")</f>
        <v>7</v>
      </c>
      <c r="ER29" s="109">
        <f>IFERROR(IF(Valor_normalizado!ER28=0,33,RANK(Valor_normalizado!ER28,Valor_normalizado!ER$2:ER$34,0)),"N/A")</f>
        <v>11</v>
      </c>
      <c r="ES29" s="110">
        <f>IFERROR(IF(Valor_normalizado!ES28=0,33,RANK(Valor_normalizado!ES28,Valor_normalizado!ES$2:ES$34,0)),"N/A")</f>
        <v>12</v>
      </c>
    </row>
    <row r="30" spans="1:149" x14ac:dyDescent="0.25">
      <c r="A30" s="25" t="s">
        <v>258</v>
      </c>
      <c r="B30" s="71">
        <v>2020</v>
      </c>
      <c r="C30" s="108">
        <f>IFERROR(IF(Valor_normalizado!C29=0,33,RANK(Valor_normalizado!C29,Valor_normalizado!C$2:C$34,0)),"N/A")</f>
        <v>5</v>
      </c>
      <c r="D30" s="108">
        <f>IFERROR(IF(Valor_normalizado!D29=0,33,RANK(Valor_normalizado!D29,Valor_normalizado!D$2:D$34,0)),"N/A")</f>
        <v>27</v>
      </c>
      <c r="E30" s="109">
        <f>IFERROR(IF(Valor_normalizado!E29=0,33,RANK(Valor_normalizado!E29,Valor_normalizado!E$2:E$34,0)),"N/A")</f>
        <v>15</v>
      </c>
      <c r="F30" s="109">
        <f>IFERROR(IF(Valor_normalizado!F29=0,33,RANK(Valor_normalizado!F29,Valor_normalizado!F$2:F$34,0)),"N/A")</f>
        <v>11</v>
      </c>
      <c r="G30" s="109">
        <f>IFERROR(IF(Valor_normalizado!G29=0,33,RANK(Valor_normalizado!G29,Valor_normalizado!G$2:G$34,0)),"N/A")</f>
        <v>7</v>
      </c>
      <c r="H30" s="109">
        <f>IFERROR(IF(Valor_normalizado!H29=0,33,RANK(Valor_normalizado!H29,Valor_normalizado!H$2:H$34,0)),"N/A")</f>
        <v>26</v>
      </c>
      <c r="I30" s="109">
        <f>IFERROR(IF(Valor_normalizado!I29=0,33,RANK(Valor_normalizado!I29,Valor_normalizado!I$2:I$34,0)),"N/A")</f>
        <v>6</v>
      </c>
      <c r="J30" s="109">
        <f>IFERROR(IF(Valor_normalizado!J29=0,33,RANK(Valor_normalizado!J29,Valor_normalizado!J$2:J$34,0)),"N/A")</f>
        <v>9</v>
      </c>
      <c r="K30" s="109">
        <f>IFERROR(IF(Valor_normalizado!K29=0,33,RANK(Valor_normalizado!K29,Valor_normalizado!K$2:K$34,0)),"N/A")</f>
        <v>15</v>
      </c>
      <c r="L30" s="109">
        <f>IFERROR(IF(Valor_normalizado!L29=0,33,RANK(Valor_normalizado!L29,Valor_normalizado!L$2:L$34,0)),"N/A")</f>
        <v>27</v>
      </c>
      <c r="M30" s="109">
        <f>IFERROR(IF(Valor_normalizado!M29=0,33,RANK(Valor_normalizado!M29,Valor_normalizado!M$2:M$34,0)),"N/A")</f>
        <v>17</v>
      </c>
      <c r="N30" s="109">
        <f>IFERROR(IF(Valor_normalizado!N29=0,33,RANK(Valor_normalizado!N29,Valor_normalizado!N$2:N$34,0)),"N/A")</f>
        <v>21</v>
      </c>
      <c r="O30" s="109">
        <f>IFERROR(IF(Valor_normalizado!O29=0,33,RANK(Valor_normalizado!O29,Valor_normalizado!O$2:O$34,0)),"N/A")</f>
        <v>6</v>
      </c>
      <c r="P30" s="109">
        <f>IFERROR(IF(Valor_normalizado!P29=0,33,RANK(Valor_normalizado!P29,Valor_normalizado!P$2:P$34,0)),"N/A")</f>
        <v>20</v>
      </c>
      <c r="Q30" s="109">
        <f>IFERROR(IF(Valor_normalizado!Q29=0,33,RANK(Valor_normalizado!Q29,Valor_normalizado!Q$2:Q$34,0)),"N/A")</f>
        <v>4</v>
      </c>
      <c r="R30" s="109">
        <f>IFERROR(IF(Valor_normalizado!R29=0,33,RANK(Valor_normalizado!R29,Valor_normalizado!R$2:R$34,0)),"N/A")</f>
        <v>20</v>
      </c>
      <c r="S30" s="109">
        <f>IFERROR(IF(Valor_normalizado!S29=0,33,RANK(Valor_normalizado!S29,Valor_normalizado!S$2:S$34,0)),"N/A")</f>
        <v>16</v>
      </c>
      <c r="T30" s="109">
        <f>IFERROR(IF(Valor_normalizado!T29=0,33,RANK(Valor_normalizado!T29,Valor_normalizado!T$2:T$34,0)),"N/A")</f>
        <v>23</v>
      </c>
      <c r="U30" s="109">
        <f>IFERROR(IF(Valor_normalizado!U29=0,33,RANK(Valor_normalizado!U29,Valor_normalizado!U$2:U$34,0)),"N/A")</f>
        <v>8</v>
      </c>
      <c r="V30" s="109">
        <f>IFERROR(IF(Valor_normalizado!V29=0,33,RANK(Valor_normalizado!V29,Valor_normalizado!V$2:V$34,0)),"N/A")</f>
        <v>9</v>
      </c>
      <c r="W30" s="109">
        <f>IFERROR(IF(Valor_normalizado!W29=0,33,RANK(Valor_normalizado!W29,Valor_normalizado!W$2:W$34,0)),"N/A")</f>
        <v>14</v>
      </c>
      <c r="X30" s="109">
        <f>IFERROR(IF(Valor_normalizado!X29=0,33,RANK(Valor_normalizado!X29,Valor_normalizado!X$2:X$34,0)),"N/A")</f>
        <v>9</v>
      </c>
      <c r="Y30" s="109">
        <f>IFERROR(IF(Valor_normalizado!Y29=0,33,RANK(Valor_normalizado!Y29,Valor_normalizado!Y$2:Y$34,0)),"N/A")</f>
        <v>8</v>
      </c>
      <c r="Z30" s="109">
        <f>IFERROR(IF(Valor_normalizado!Z29=0,33,RANK(Valor_normalizado!Z29,Valor_normalizado!Z$2:Z$34,0)),"N/A")</f>
        <v>8</v>
      </c>
      <c r="AA30" s="109">
        <f>IFERROR(IF(Valor_normalizado!AA29=0,33,RANK(Valor_normalizado!AA29,Valor_normalizado!AA$2:AA$34,0)),"N/A")</f>
        <v>11</v>
      </c>
      <c r="AB30" s="109">
        <f>IFERROR(IF(Valor_normalizado!AB29=0,33,RANK(Valor_normalizado!AB29,Valor_normalizado!AB$2:AB$34,0)),"N/A")</f>
        <v>7</v>
      </c>
      <c r="AC30" s="109">
        <f>IFERROR(IF(Valor_normalizado!AC29=0,33,RANK(Valor_normalizado!AC29,Valor_normalizado!AC$2:AC$34,0)),"N/A")</f>
        <v>13</v>
      </c>
      <c r="AD30" s="109">
        <f>IFERROR(IF(Valor_normalizado!AD29=0,33,RANK(Valor_normalizado!AD29,Valor_normalizado!AD$2:AD$34,0)),"N/A")</f>
        <v>11</v>
      </c>
      <c r="AE30" s="109">
        <f>IFERROR(IF(Valor_normalizado!AE29=0,33,RANK(Valor_normalizado!AE29,Valor_normalizado!AE$2:AE$34,0)),"N/A")</f>
        <v>18</v>
      </c>
      <c r="AF30" s="109">
        <f>IFERROR(IF(Valor_normalizado!AF29=0,33,RANK(Valor_normalizado!AF29,Valor_normalizado!AF$2:AF$34,0)),"N/A")</f>
        <v>17</v>
      </c>
      <c r="AG30" s="109">
        <f>IFERROR(IF(Valor_normalizado!AG29=0,33,RANK(Valor_normalizado!AG29,Valor_normalizado!AG$2:AG$34,0)),"N/A")</f>
        <v>12</v>
      </c>
      <c r="AH30" s="109">
        <f>IFERROR(IF(Valor_normalizado!AH29=0,33,RANK(Valor_normalizado!AH29,Valor_normalizado!AH$2:AH$34,0)),"N/A")</f>
        <v>20</v>
      </c>
      <c r="AI30" s="109">
        <f>IFERROR(IF(Valor_normalizado!AI29=0,33,RANK(Valor_normalizado!AI29,Valor_normalizado!AI$2:AI$34,0)),"N/A")</f>
        <v>22</v>
      </c>
      <c r="AJ30" s="109">
        <f>IFERROR(IF(Valor_normalizado!AJ29=0,33,RANK(Valor_normalizado!AJ29,Valor_normalizado!AJ$2:AJ$34,0)),"N/A")</f>
        <v>12</v>
      </c>
      <c r="AK30" s="109">
        <f>IFERROR(IF(Valor_normalizado!AK29=0,33,RANK(Valor_normalizado!AK29,Valor_normalizado!AK$2:AK$34,0)),"N/A")</f>
        <v>3</v>
      </c>
      <c r="AL30" s="109">
        <f>IFERROR(IF(Valor_normalizado!AL29=0,33,RANK(Valor_normalizado!AL29,Valor_normalizado!AL$2:AL$34,0)),"N/A")</f>
        <v>8</v>
      </c>
      <c r="AM30" s="109">
        <f>IFERROR(IF(Valor_normalizado!AM29=0,33,RANK(Valor_normalizado!AM29,Valor_normalizado!AM$2:AM$34,0)),"N/A")</f>
        <v>7</v>
      </c>
      <c r="AN30" s="109">
        <f>IFERROR(IF(Valor_normalizado!AN29=0,33,RANK(Valor_normalizado!AN29,Valor_normalizado!AN$2:AN$34,0)),"N/A")</f>
        <v>4</v>
      </c>
      <c r="AO30" s="109">
        <f>IFERROR(IF(Valor_normalizado!AO29=0,33,RANK(Valor_normalizado!AO29,Valor_normalizado!AO$2:AO$34,0)),"N/A")</f>
        <v>8</v>
      </c>
      <c r="AP30" s="109">
        <f>IFERROR(IF(Valor_normalizado!AP29=0,33,RANK(Valor_normalizado!AP29,Valor_normalizado!AP$2:AP$34,0)),"N/A")</f>
        <v>6</v>
      </c>
      <c r="AQ30" s="109">
        <f>IFERROR(IF(Valor_normalizado!AQ29=0,33,RANK(Valor_normalizado!AQ29,Valor_normalizado!AQ$2:AQ$34,0)),"N/A")</f>
        <v>7</v>
      </c>
      <c r="AR30" s="109">
        <f>IFERROR(IF(Valor_normalizado!AR29=0,33,RANK(Valor_normalizado!AR29,Valor_normalizado!AR$2:AR$34,0)),"N/A")</f>
        <v>9</v>
      </c>
      <c r="AS30" s="109">
        <f>IFERROR(IF(Valor_normalizado!AS29=0,33,RANK(Valor_normalizado!AS29,Valor_normalizado!AS$2:AS$34,0)),"N/A")</f>
        <v>15</v>
      </c>
      <c r="AT30" s="109">
        <f>IFERROR(IF(Valor_normalizado!AT29=0,33,RANK(Valor_normalizado!AT29,Valor_normalizado!AT$2:AT$34,0)),"N/A")</f>
        <v>6</v>
      </c>
      <c r="AU30" s="109">
        <f>IFERROR(IF(Valor_normalizado!AU29=0,33,RANK(Valor_normalizado!AU29,Valor_normalizado!AU$2:AU$34,0)),"N/A")</f>
        <v>12</v>
      </c>
      <c r="AV30" s="109">
        <f>IFERROR(IF(Valor_normalizado!AV29=0,33,RANK(Valor_normalizado!AV29,Valor_normalizado!AV$2:AV$34,0)),"N/A")</f>
        <v>12</v>
      </c>
      <c r="AW30" s="109">
        <f>IFERROR(IF(Valor_normalizado!AW29=0,33,RANK(Valor_normalizado!AW29,Valor_normalizado!AW$2:AW$34,0)),"N/A")</f>
        <v>4</v>
      </c>
      <c r="AX30" s="109">
        <f>IFERROR(IF(Valor_normalizado!AX29=0,33,RANK(Valor_normalizado!AX29,Valor_normalizado!AX$2:AX$34,0)),"N/A")</f>
        <v>8</v>
      </c>
      <c r="AY30" s="109">
        <f>IFERROR(IF(Valor_normalizado!AY29=0,33,RANK(Valor_normalizado!AY29,Valor_normalizado!AY$2:AY$34,0)),"N/A")</f>
        <v>9</v>
      </c>
      <c r="AZ30" s="109">
        <f>IFERROR(IF(Valor_normalizado!AZ29=0,33,RANK(Valor_normalizado!AZ29,Valor_normalizado!AZ$2:AZ$34,0)),"N/A")</f>
        <v>23</v>
      </c>
      <c r="BA30" s="109">
        <f>IFERROR(IF(Valor_normalizado!BA29=0,33,RANK(Valor_normalizado!BA29,Valor_normalizado!BA$2:BA$34,0)),"N/A")</f>
        <v>5</v>
      </c>
      <c r="BB30" s="109">
        <f>IFERROR(IF(Valor_normalizado!BB29=0,33,RANK(Valor_normalizado!BB29,Valor_normalizado!BB$2:BB$34,0)),"N/A")</f>
        <v>21</v>
      </c>
      <c r="BC30" s="109">
        <f>IFERROR(IF(Valor_normalizado!BC29=0,33,RANK(Valor_normalizado!BC29,Valor_normalizado!BC$2:BC$34,0)),"N/A")</f>
        <v>15</v>
      </c>
      <c r="BD30" s="109">
        <f>IFERROR(IF(Valor_normalizado!BD29=0,33,RANK(Valor_normalizado!BD29,Valor_normalizado!BD$2:BD$34,0)),"N/A")</f>
        <v>2</v>
      </c>
      <c r="BE30" s="109">
        <f>IFERROR(IF(Valor_normalizado!BE29=0,33,RANK(Valor_normalizado!BE29,Valor_normalizado!BE$2:BE$34,0)),"N/A")</f>
        <v>12</v>
      </c>
      <c r="BF30" s="109">
        <f>IFERROR(IF(Valor_normalizado!BF29=0,33,RANK(Valor_normalizado!BF29,Valor_normalizado!BF$2:BF$34,0)),"N/A")</f>
        <v>15</v>
      </c>
      <c r="BG30" s="109">
        <f>IFERROR(IF(Valor_normalizado!BG29=0,33,RANK(Valor_normalizado!BG29,Valor_normalizado!BG$2:BG$34,0)),"N/A")</f>
        <v>3</v>
      </c>
      <c r="BH30" s="109">
        <f>IFERROR(IF(Valor_normalizado!BH29=0,33,RANK(Valor_normalizado!BH29,Valor_normalizado!BH$2:BH$34,0)),"N/A")</f>
        <v>2</v>
      </c>
      <c r="BI30" s="109">
        <f>IFERROR(IF(Valor_normalizado!BI29=0,33,RANK(Valor_normalizado!BI29,Valor_normalizado!BI$2:BI$34,0)),"N/A")</f>
        <v>28</v>
      </c>
      <c r="BJ30" s="109">
        <f>IFERROR(IF(Valor_normalizado!BJ29=0,33,RANK(Valor_normalizado!BJ29,Valor_normalizado!BJ$2:BJ$34,0)),"N/A")</f>
        <v>25</v>
      </c>
      <c r="BK30" s="109">
        <f>IFERROR(IF(Valor_normalizado!BK29=0,33,RANK(Valor_normalizado!BK29,Valor_normalizado!BK$2:BK$34,0)),"N/A")</f>
        <v>4</v>
      </c>
      <c r="BL30" s="109">
        <f>IFERROR(IF(Valor_normalizado!BL29=0,33,RANK(Valor_normalizado!BL29,Valor_normalizado!BL$2:BL$34,0)),"N/A")</f>
        <v>22</v>
      </c>
      <c r="BM30" s="109">
        <f>IFERROR(IF(Valor_normalizado!BM29=0,33,RANK(Valor_normalizado!BM29,Valor_normalizado!BM$2:BM$34,0)),"N/A")</f>
        <v>24</v>
      </c>
      <c r="BN30" s="109">
        <f>IFERROR(IF(Valor_normalizado!BN29=0,33,RANK(Valor_normalizado!BN29,Valor_normalizado!BN$2:BN$34,0)),"N/A")</f>
        <v>1</v>
      </c>
      <c r="BO30" s="109">
        <f>IFERROR(IF(Valor_normalizado!BO29=0,33,RANK(Valor_normalizado!BO29,Valor_normalizado!BO$2:BO$34,0)),"N/A")</f>
        <v>14</v>
      </c>
      <c r="BP30" s="109">
        <f>IFERROR(IF(Valor_normalizado!BP29=0,33,RANK(Valor_normalizado!BP29,Valor_normalizado!BP$2:BP$34,0)),"N/A")</f>
        <v>3</v>
      </c>
      <c r="BQ30" s="109">
        <f>IFERROR(IF(Valor_normalizado!BQ29=0,33,RANK(Valor_normalizado!BQ29,Valor_normalizado!BQ$2:BQ$34,0)),"N/A")</f>
        <v>2</v>
      </c>
      <c r="BR30" s="109">
        <f>IFERROR(IF(Valor_normalizado!BR29=0,33,RANK(Valor_normalizado!BR29,Valor_normalizado!BR$2:BR$34,0)),"N/A")</f>
        <v>3</v>
      </c>
      <c r="BS30" s="109">
        <f>IFERROR(IF(Valor_normalizado!BS29=0,33,RANK(Valor_normalizado!BS29,Valor_normalizado!BS$2:BS$34,0)),"N/A")</f>
        <v>6</v>
      </c>
      <c r="BT30" s="109">
        <f>IFERROR(IF(Valor_normalizado!BT29=0,33,RANK(Valor_normalizado!BT29,Valor_normalizado!BT$2:BT$34,0)),"N/A")</f>
        <v>7</v>
      </c>
      <c r="BU30" s="109">
        <f>IFERROR(IF(Valor_normalizado!BU29=0,33,RANK(Valor_normalizado!BU29,Valor_normalizado!BU$2:BU$34,0)),"N/A")</f>
        <v>11</v>
      </c>
      <c r="BV30" s="109">
        <f>IFERROR(IF(Valor_normalizado!BV29=0,33,RANK(Valor_normalizado!BV29,Valor_normalizado!BV$2:BV$34,0)),"N/A")</f>
        <v>4</v>
      </c>
      <c r="BW30" s="109">
        <f>IFERROR(IF(Valor_normalizado!BW29=0,33,RANK(Valor_normalizado!BW29,Valor_normalizado!BW$2:BW$34,0)),"N/A")</f>
        <v>8</v>
      </c>
      <c r="BX30" s="109">
        <f>IFERROR(IF(Valor_normalizado!BX29=0,33,RANK(Valor_normalizado!BX29,Valor_normalizado!BX$2:BX$34,0)),"N/A")</f>
        <v>12</v>
      </c>
      <c r="BY30" s="109">
        <f>IFERROR(IF(Valor_normalizado!BY29=0,33,RANK(Valor_normalizado!BY29,Valor_normalizado!BY$2:BY$34,0)),"N/A")</f>
        <v>8</v>
      </c>
      <c r="BZ30" s="109">
        <f>IFERROR(IF(Valor_normalizado!BZ29=0,33,RANK(Valor_normalizado!BZ29,Valor_normalizado!BZ$2:BZ$34,0)),"N/A")</f>
        <v>7</v>
      </c>
      <c r="CA30" s="109">
        <f>IFERROR(IF(Valor_normalizado!CA29=0,33,RANK(Valor_normalizado!CA29,Valor_normalizado!CA$2:CA$34,0)),"N/A")</f>
        <v>6</v>
      </c>
      <c r="CB30" s="109">
        <f>IFERROR(IF(Valor_normalizado!CB29=0,33,RANK(Valor_normalizado!CB29,Valor_normalizado!CB$2:CB$34,0)),"N/A")</f>
        <v>17</v>
      </c>
      <c r="CC30" s="109">
        <f>IFERROR(IF(Valor_normalizado!CC29=0,33,RANK(Valor_normalizado!CC29,Valor_normalizado!CC$2:CC$34,0)),"N/A")</f>
        <v>7</v>
      </c>
      <c r="CD30" s="109">
        <f>IFERROR(IF(Valor_normalizado!CD29=0,33,RANK(Valor_normalizado!CD29,Valor_normalizado!CD$2:CD$34,0)),"N/A")</f>
        <v>2</v>
      </c>
      <c r="CE30" s="109">
        <f>IFERROR(IF(Valor_normalizado!CE29=0,33,RANK(Valor_normalizado!CE29,Valor_normalizado!CE$2:CE$34,0)),"N/A")</f>
        <v>15</v>
      </c>
      <c r="CF30" s="109">
        <f>IFERROR(IF(Valor_normalizado!CF29=0,33,RANK(Valor_normalizado!CF29,Valor_normalizado!CF$2:CF$34,0)),"N/A")</f>
        <v>5</v>
      </c>
      <c r="CG30" s="109">
        <f>IFERROR(IF(Valor_normalizado!CG29=0,33,RANK(Valor_normalizado!CG29,Valor_normalizado!CG$2:CG$34,0)),"N/A")</f>
        <v>9</v>
      </c>
      <c r="CH30" s="109">
        <f>IFERROR(IF(Valor_normalizado!CH29=0,33,RANK(Valor_normalizado!CH29,Valor_normalizado!CH$2:CH$34,0)),"N/A")</f>
        <v>23</v>
      </c>
      <c r="CI30" s="109">
        <f>IFERROR(IF(Valor_normalizado!CI29=0,33,RANK(Valor_normalizado!CI29,Valor_normalizado!CI$2:CI$34,0)),"N/A")</f>
        <v>6</v>
      </c>
      <c r="CJ30" s="109">
        <f>IFERROR(IF(Valor_normalizado!CJ29=0,33,RANK(Valor_normalizado!CJ29,Valor_normalizado!CJ$2:CJ$34,0)),"N/A")</f>
        <v>4</v>
      </c>
      <c r="CK30" s="109">
        <f>IFERROR(IF(Valor_normalizado!CK29=0,33,RANK(Valor_normalizado!CK29,Valor_normalizado!CK$2:CK$34,0)),"N/A")</f>
        <v>8</v>
      </c>
      <c r="CL30" s="109">
        <f>IFERROR(IF(Valor_normalizado!CL29=0,33,RANK(Valor_normalizado!CL29,Valor_normalizado!CL$2:CL$34,0)),"N/A")</f>
        <v>2</v>
      </c>
      <c r="CM30" s="109">
        <f>IFERROR(IF(Valor_normalizado!CM29=0,33,RANK(Valor_normalizado!CM29,Valor_normalizado!CM$2:CM$34,0)),"N/A")</f>
        <v>4</v>
      </c>
      <c r="CN30" s="109">
        <f>IFERROR(IF(Valor_normalizado!CN29=0,33,RANK(Valor_normalizado!CN29,Valor_normalizado!CN$2:CN$34,0)),"N/A")</f>
        <v>2</v>
      </c>
      <c r="CO30" s="109">
        <f>IFERROR(IF(Valor_normalizado!CO29=0,33,RANK(Valor_normalizado!CO29,Valor_normalizado!CO$2:CO$34,0)),"N/A")</f>
        <v>3</v>
      </c>
      <c r="CP30" s="109">
        <f>IFERROR(IF(Valor_normalizado!CP29=0,33,RANK(Valor_normalizado!CP29,Valor_normalizado!CP$2:CP$34,0)),"N/A")</f>
        <v>9</v>
      </c>
      <c r="CQ30" s="109">
        <f>IFERROR(IF(Valor_normalizado!CQ29=0,33,RANK(Valor_normalizado!CQ29,Valor_normalizado!CQ$2:CQ$34,0)),"N/A")</f>
        <v>14</v>
      </c>
      <c r="CR30" s="109">
        <f>IFERROR(IF(Valor_normalizado!CR29=0,33,RANK(Valor_normalizado!CR29,Valor_normalizado!CR$2:CR$34,0)),"N/A")</f>
        <v>5</v>
      </c>
      <c r="CS30" s="109">
        <f>IFERROR(IF(Valor_normalizado!CS29=0,33,RANK(Valor_normalizado!CS29,Valor_normalizado!CS$2:CS$34,0)),"N/A")</f>
        <v>7</v>
      </c>
      <c r="CT30" s="109">
        <f>IFERROR(IF(Valor_normalizado!CT29=0,33,RANK(Valor_normalizado!CT29,Valor_normalizado!CT$2:CT$34,0)),"N/A")</f>
        <v>5</v>
      </c>
      <c r="CU30" s="109">
        <f>IFERROR(IF(Valor_normalizado!CU29=0,33,RANK(Valor_normalizado!CU29,Valor_normalizado!CU$2:CU$34,0)),"N/A")</f>
        <v>11</v>
      </c>
      <c r="CV30" s="109">
        <f>IFERROR(IF(Valor_normalizado!CV29=0,33,RANK(Valor_normalizado!CV29,Valor_normalizado!CV$2:CV$34,0)),"N/A")</f>
        <v>6</v>
      </c>
      <c r="CW30" s="109">
        <f>IFERROR(IF(Valor_normalizado!CW29=0,33,RANK(Valor_normalizado!CW29,Valor_normalizado!CW$2:CW$34,0)),"N/A")</f>
        <v>4</v>
      </c>
      <c r="CX30" s="109">
        <f>IFERROR(IF(Valor_normalizado!CX29=0,33,RANK(Valor_normalizado!CX29,Valor_normalizado!CX$2:CX$34,0)),"N/A")</f>
        <v>23</v>
      </c>
      <c r="CY30" s="109">
        <f>IFERROR(IF(Valor_normalizado!CY29=0,33,RANK(Valor_normalizado!CY29,Valor_normalizado!CY$2:CY$34,0)),"N/A")</f>
        <v>6</v>
      </c>
      <c r="CZ30" s="109">
        <f>IFERROR(IF(Valor_normalizado!CZ29=0,33,RANK(Valor_normalizado!CZ29,Valor_normalizado!CZ$2:CZ$34,0)),"N/A")</f>
        <v>1</v>
      </c>
      <c r="DA30" s="109">
        <f>IFERROR(IF(Valor_normalizado!DA29=0,33,RANK(Valor_normalizado!DA29,Valor_normalizado!DA$2:DA$34,0)),"N/A")</f>
        <v>16</v>
      </c>
      <c r="DB30" s="109">
        <f>IFERROR(IF(Valor_normalizado!DB29=0,33,RANK(Valor_normalizado!DB29,Valor_normalizado!DB$2:DB$34,0)),"N/A")</f>
        <v>11</v>
      </c>
      <c r="DC30" s="109">
        <f>IFERROR(IF(Valor_normalizado!DC29=0,33,RANK(Valor_normalizado!DC29,Valor_normalizado!DC$2:DC$34,0)),"N/A")</f>
        <v>6</v>
      </c>
      <c r="DD30" s="109">
        <f>IFERROR(IF(Valor_normalizado!DD29=0,33,RANK(Valor_normalizado!DD29,Valor_normalizado!DD$2:DD$34,0)),"N/A")</f>
        <v>11</v>
      </c>
      <c r="DE30" s="109">
        <f>IFERROR(IF(Valor_normalizado!DE29=0,33,RANK(Valor_normalizado!DE29,Valor_normalizado!DE$2:DE$34,0)),"N/A")</f>
        <v>9</v>
      </c>
      <c r="DF30" s="109">
        <f>IFERROR(IF(Valor_normalizado!DF29=0,33,RANK(Valor_normalizado!DF29,Valor_normalizado!DF$2:DF$34,0)),"N/A")</f>
        <v>8</v>
      </c>
      <c r="DG30" s="109">
        <f>IFERROR(IF(Valor_normalizado!DG29=0,33,RANK(Valor_normalizado!DG29,Valor_normalizado!DG$2:DG$34,0)),"N/A")</f>
        <v>6</v>
      </c>
      <c r="DH30" s="109">
        <f>IFERROR(IF(Valor_normalizado!DH29=0,33,RANK(Valor_normalizado!DH29,Valor_normalizado!DH$2:DH$34,0)),"N/A")</f>
        <v>10</v>
      </c>
      <c r="DI30" s="109">
        <f>IFERROR(IF(Valor_normalizado!DI29=0,33,RANK(Valor_normalizado!DI29,Valor_normalizado!DI$2:DI$34,0)),"N/A")</f>
        <v>17</v>
      </c>
      <c r="DJ30" s="109">
        <f>IFERROR(IF(Valor_normalizado!DJ29=0,33,RANK(Valor_normalizado!DJ29,Valor_normalizado!DJ$2:DJ$34,0)),"N/A")</f>
        <v>10</v>
      </c>
      <c r="DK30" s="109">
        <f>IFERROR(IF(Valor_normalizado!DK29=0,33,RANK(Valor_normalizado!DK29,Valor_normalizado!DK$2:DK$34,0)),"N/A")</f>
        <v>19</v>
      </c>
      <c r="DL30" s="109">
        <f>IFERROR(IF(Valor_normalizado!DL29=0,33,RANK(Valor_normalizado!DL29,Valor_normalizado!DL$2:DL$34,0)),"N/A")</f>
        <v>10</v>
      </c>
      <c r="DM30" s="109">
        <f>IFERROR(IF(Valor_normalizado!DM29=0,33,RANK(Valor_normalizado!DM29,Valor_normalizado!DM$2:DM$34,0)),"N/A")</f>
        <v>12</v>
      </c>
      <c r="DN30" s="109">
        <f>IFERROR(IF(Valor_normalizado!DN29=0,33,RANK(Valor_normalizado!DN29,Valor_normalizado!DN$2:DN$34,0)),"N/A")</f>
        <v>5</v>
      </c>
      <c r="DO30" s="109">
        <f>IFERROR(IF(Valor_normalizado!DO29=0,33,RANK(Valor_normalizado!DO29,Valor_normalizado!DO$2:DO$34,0)),"N/A")</f>
        <v>6</v>
      </c>
      <c r="DP30" s="109">
        <f>IFERROR(IF(Valor_normalizado!DP29=0,33,RANK(Valor_normalizado!DP29,Valor_normalizado!DP$2:DP$34,0)),"N/A")</f>
        <v>2</v>
      </c>
      <c r="DQ30" s="109">
        <f>IFERROR(IF(Valor_normalizado!DQ29=0,33,RANK(Valor_normalizado!DQ29,Valor_normalizado!DQ$2:DQ$34,0)),"N/A")</f>
        <v>2</v>
      </c>
      <c r="DR30" s="109">
        <f>IFERROR(IF(Valor_normalizado!DR29=0,33,RANK(Valor_normalizado!DR29,Valor_normalizado!DR$2:DR$34,0)),"N/A")</f>
        <v>3</v>
      </c>
      <c r="DS30" s="109">
        <f>IFERROR(IF(Valor_normalizado!DS29=0,33,RANK(Valor_normalizado!DS29,Valor_normalizado!DS$2:DS$34,0)),"N/A")</f>
        <v>6</v>
      </c>
      <c r="DT30" s="109">
        <f>IFERROR(IF(Valor_normalizado!DT29=0,33,RANK(Valor_normalizado!DT29,Valor_normalizado!DT$2:DT$34,0)),"N/A")</f>
        <v>5</v>
      </c>
      <c r="DU30" s="109">
        <f>IFERROR(IF(Valor_normalizado!DU29=0,33,RANK(Valor_normalizado!DU29,Valor_normalizado!DU$2:DU$34,0)),"N/A")</f>
        <v>8</v>
      </c>
      <c r="DV30" s="109">
        <f>IFERROR(IF(Valor_normalizado!DV29=0,33,RANK(Valor_normalizado!DV29,Valor_normalizado!DV$2:DV$34,0)),"N/A")</f>
        <v>14</v>
      </c>
      <c r="DW30" s="109">
        <f>IFERROR(IF(Valor_normalizado!DW29=0,33,RANK(Valor_normalizado!DW29,Valor_normalizado!DW$2:DW$34,0)),"N/A")</f>
        <v>8</v>
      </c>
      <c r="DX30" s="109">
        <f>IFERROR(IF(Valor_normalizado!DX29=0,33,RANK(Valor_normalizado!DX29,Valor_normalizado!DX$2:DX$34,0)),"N/A")</f>
        <v>5</v>
      </c>
      <c r="DY30" s="109">
        <f>IFERROR(IF(Valor_normalizado!DY29=0,33,RANK(Valor_normalizado!DY29,Valor_normalizado!DY$2:DY$34,0)),"N/A")</f>
        <v>5</v>
      </c>
      <c r="DZ30" s="109">
        <f>IFERROR(IF(Valor_normalizado!DZ29=0,33,RANK(Valor_normalizado!DZ29,Valor_normalizado!DZ$2:DZ$34,0)),"N/A")</f>
        <v>11</v>
      </c>
      <c r="EA30" s="109">
        <f>IFERROR(IF(Valor_normalizado!EA29=0,33,RANK(Valor_normalizado!EA29,Valor_normalizado!EA$2:EA$34,0)),"N/A")</f>
        <v>22</v>
      </c>
      <c r="EB30" s="109">
        <f>IFERROR(IF(Valor_normalizado!EB29=0,33,RANK(Valor_normalizado!EB29,Valor_normalizado!EB$2:EB$34,0)),"N/A")</f>
        <v>18</v>
      </c>
      <c r="EC30" s="109">
        <f>IFERROR(IF(Valor_normalizado!EC29=0,33,RANK(Valor_normalizado!EC29,Valor_normalizado!EC$2:EC$34,0)),"N/A")</f>
        <v>9</v>
      </c>
      <c r="ED30" s="109">
        <f>IFERROR(IF(Valor_normalizado!ED29=0,33,RANK(Valor_normalizado!ED29,Valor_normalizado!ED$2:ED$34,0)),"N/A")</f>
        <v>8</v>
      </c>
      <c r="EE30" s="109">
        <f>IFERROR(IF(Valor_normalizado!EE29=0,33,RANK(Valor_normalizado!EE29,Valor_normalizado!EE$2:EE$34,0)),"N/A")</f>
        <v>14</v>
      </c>
      <c r="EF30" s="109">
        <f>IFERROR(IF(Valor_normalizado!EF29=0,33,RANK(Valor_normalizado!EF29,Valor_normalizado!EF$2:EF$34,0)),"N/A")</f>
        <v>13</v>
      </c>
      <c r="EG30" s="109">
        <f>IFERROR(IF(Valor_normalizado!EG29=0,33,RANK(Valor_normalizado!EG29,Valor_normalizado!EG$2:EG$34,0)),"N/A")</f>
        <v>7</v>
      </c>
      <c r="EH30" s="109">
        <f>IFERROR(IF(Valor_normalizado!EH29=0,33,RANK(Valor_normalizado!EH29,Valor_normalizado!EH$2:EH$34,0)),"N/A")</f>
        <v>5</v>
      </c>
      <c r="EI30" s="109">
        <f>IFERROR(IF(Valor_normalizado!EI29=0,33,RANK(Valor_normalizado!EI29,Valor_normalizado!EI$2:EI$34,0)),"N/A")</f>
        <v>5</v>
      </c>
      <c r="EJ30" s="109">
        <f>IFERROR(IF(Valor_normalizado!EJ29=0,33,RANK(Valor_normalizado!EJ29,Valor_normalizado!EJ$2:EJ$34,0)),"N/A")</f>
        <v>3</v>
      </c>
      <c r="EK30" s="109">
        <f>IFERROR(IF(Valor_normalizado!EK29=0,33,RANK(Valor_normalizado!EK29,Valor_normalizado!EK$2:EK$34,0)),"N/A")</f>
        <v>9</v>
      </c>
      <c r="EL30" s="109">
        <f>IFERROR(IF(Valor_normalizado!EL29=0,33,RANK(Valor_normalizado!EL29,Valor_normalizado!EL$2:EL$34,0)),"N/A")</f>
        <v>3</v>
      </c>
      <c r="EM30" s="109">
        <f>IFERROR(IF(Valor_normalizado!EM29=0,33,RANK(Valor_normalizado!EM29,Valor_normalizado!EM$2:EM$34,0)),"N/A")</f>
        <v>9</v>
      </c>
      <c r="EN30" s="109">
        <f>IFERROR(IF(Valor_normalizado!EN29=0,33,RANK(Valor_normalizado!EN29,Valor_normalizado!EN$2:EN$34,0)),"N/A")</f>
        <v>7</v>
      </c>
      <c r="EO30" s="109">
        <f>IFERROR(IF(Valor_normalizado!EO29=0,33,RANK(Valor_normalizado!EO29,Valor_normalizado!EO$2:EO$34,0)),"N/A")</f>
        <v>6</v>
      </c>
      <c r="EP30" s="109">
        <f>IFERROR(IF(Valor_normalizado!EP29=0,33,RANK(Valor_normalizado!EP29,Valor_normalizado!EP$2:EP$34,0)),"N/A")</f>
        <v>8</v>
      </c>
      <c r="EQ30" s="109">
        <f>IFERROR(IF(Valor_normalizado!EQ29=0,33,RANK(Valor_normalizado!EQ29,Valor_normalizado!EQ$2:EQ$34,0)),"N/A")</f>
        <v>8</v>
      </c>
      <c r="ER30" s="109">
        <f>IFERROR(IF(Valor_normalizado!ER29=0,33,RANK(Valor_normalizado!ER29,Valor_normalizado!ER$2:ER$34,0)),"N/A")</f>
        <v>5</v>
      </c>
      <c r="ES30" s="110">
        <f>IFERROR(IF(Valor_normalizado!ES29=0,33,RANK(Valor_normalizado!ES29,Valor_normalizado!ES$2:ES$34,0)),"N/A")</f>
        <v>5</v>
      </c>
    </row>
    <row r="31" spans="1:149" x14ac:dyDescent="0.25">
      <c r="A31" s="24" t="s">
        <v>259</v>
      </c>
      <c r="B31" s="71">
        <v>2020</v>
      </c>
      <c r="C31" s="108">
        <f>IFERROR(IF(Valor_normalizado!C30=0,33,RANK(Valor_normalizado!C30,Valor_normalizado!C$2:C$34,0)),"N/A")</f>
        <v>22</v>
      </c>
      <c r="D31" s="108">
        <f>IFERROR(IF(Valor_normalizado!D30=0,33,RANK(Valor_normalizado!D30,Valor_normalizado!D$2:D$34,0)),"N/A")</f>
        <v>4</v>
      </c>
      <c r="E31" s="109">
        <f>IFERROR(IF(Valor_normalizado!E30=0,33,RANK(Valor_normalizado!E30,Valor_normalizado!E$2:E$34,0)),"N/A")</f>
        <v>32</v>
      </c>
      <c r="F31" s="109">
        <f>IFERROR(IF(Valor_normalizado!F30=0,33,RANK(Valor_normalizado!F30,Valor_normalizado!F$2:F$34,0)),"N/A")</f>
        <v>23</v>
      </c>
      <c r="G31" s="109">
        <f>IFERROR(IF(Valor_normalizado!G30=0,33,RANK(Valor_normalizado!G30,Valor_normalizado!G$2:G$34,0)),"N/A")</f>
        <v>22</v>
      </c>
      <c r="H31" s="109">
        <f>IFERROR(IF(Valor_normalizado!H30=0,33,RANK(Valor_normalizado!H30,Valor_normalizado!H$2:H$34,0)),"N/A")</f>
        <v>13</v>
      </c>
      <c r="I31" s="109">
        <f>IFERROR(IF(Valor_normalizado!I30=0,33,RANK(Valor_normalizado!I30,Valor_normalizado!I$2:I$34,0)),"N/A")</f>
        <v>20</v>
      </c>
      <c r="J31" s="109">
        <f>IFERROR(IF(Valor_normalizado!J30=0,33,RANK(Valor_normalizado!J30,Valor_normalizado!J$2:J$34,0)),"N/A")</f>
        <v>20</v>
      </c>
      <c r="K31" s="109">
        <f>IFERROR(IF(Valor_normalizado!K30=0,33,RANK(Valor_normalizado!K30,Valor_normalizado!K$2:K$34,0)),"N/A")</f>
        <v>18</v>
      </c>
      <c r="L31" s="109">
        <f>IFERROR(IF(Valor_normalizado!L30=0,33,RANK(Valor_normalizado!L30,Valor_normalizado!L$2:L$34,0)),"N/A")</f>
        <v>4</v>
      </c>
      <c r="M31" s="109">
        <f>IFERROR(IF(Valor_normalizado!M30=0,33,RANK(Valor_normalizado!M30,Valor_normalizado!M$2:M$34,0)),"N/A")</f>
        <v>11</v>
      </c>
      <c r="N31" s="109">
        <f>IFERROR(IF(Valor_normalizado!N30=0,33,RANK(Valor_normalizado!N30,Valor_normalizado!N$2:N$34,0)),"N/A")</f>
        <v>6</v>
      </c>
      <c r="O31" s="109">
        <f>IFERROR(IF(Valor_normalizado!O30=0,33,RANK(Valor_normalizado!O30,Valor_normalizado!O$2:O$34,0)),"N/A")</f>
        <v>10</v>
      </c>
      <c r="P31" s="109">
        <f>IFERROR(IF(Valor_normalizado!P30=0,33,RANK(Valor_normalizado!P30,Valor_normalizado!P$2:P$34,0)),"N/A")</f>
        <v>16</v>
      </c>
      <c r="Q31" s="109">
        <f>IFERROR(IF(Valor_normalizado!Q30=0,33,RANK(Valor_normalizado!Q30,Valor_normalizado!Q$2:Q$34,0)),"N/A")</f>
        <v>5</v>
      </c>
      <c r="R31" s="109">
        <f>IFERROR(IF(Valor_normalizado!R30=0,33,RANK(Valor_normalizado!R30,Valor_normalizado!R$2:R$34,0)),"N/A")</f>
        <v>21</v>
      </c>
      <c r="S31" s="109">
        <f>IFERROR(IF(Valor_normalizado!S30=0,33,RANK(Valor_normalizado!S30,Valor_normalizado!S$2:S$34,0)),"N/A")</f>
        <v>17</v>
      </c>
      <c r="T31" s="109">
        <f>IFERROR(IF(Valor_normalizado!T30=0,33,RANK(Valor_normalizado!T30,Valor_normalizado!T$2:T$34,0)),"N/A")</f>
        <v>18</v>
      </c>
      <c r="U31" s="109">
        <f>IFERROR(IF(Valor_normalizado!U30=0,33,RANK(Valor_normalizado!U30,Valor_normalizado!U$2:U$34,0)),"N/A")</f>
        <v>10</v>
      </c>
      <c r="V31" s="109">
        <f>IFERROR(IF(Valor_normalizado!V30=0,33,RANK(Valor_normalizado!V30,Valor_normalizado!V$2:V$34,0)),"N/A")</f>
        <v>16</v>
      </c>
      <c r="W31" s="109">
        <f>IFERROR(IF(Valor_normalizado!W30=0,33,RANK(Valor_normalizado!W30,Valor_normalizado!W$2:W$34,0)),"N/A")</f>
        <v>15</v>
      </c>
      <c r="X31" s="109">
        <f>IFERROR(IF(Valor_normalizado!X30=0,33,RANK(Valor_normalizado!X30,Valor_normalizado!X$2:X$34,0)),"N/A")</f>
        <v>5</v>
      </c>
      <c r="Y31" s="109">
        <f>IFERROR(IF(Valor_normalizado!Y30=0,33,RANK(Valor_normalizado!Y30,Valor_normalizado!Y$2:Y$34,0)),"N/A")</f>
        <v>14</v>
      </c>
      <c r="Z31" s="109">
        <f>IFERROR(IF(Valor_normalizado!Z30=0,33,RANK(Valor_normalizado!Z30,Valor_normalizado!Z$2:Z$34,0)),"N/A")</f>
        <v>3</v>
      </c>
      <c r="AA31" s="109">
        <f>IFERROR(IF(Valor_normalizado!AA30=0,33,RANK(Valor_normalizado!AA30,Valor_normalizado!AA$2:AA$34,0)),"N/A")</f>
        <v>18</v>
      </c>
      <c r="AB31" s="109">
        <f>IFERROR(IF(Valor_normalizado!AB30=0,33,RANK(Valor_normalizado!AB30,Valor_normalizado!AB$2:AB$34,0)),"N/A")</f>
        <v>9</v>
      </c>
      <c r="AC31" s="109">
        <f>IFERROR(IF(Valor_normalizado!AC30=0,33,RANK(Valor_normalizado!AC30,Valor_normalizado!AC$2:AC$34,0)),"N/A")</f>
        <v>15</v>
      </c>
      <c r="AD31" s="109">
        <f>IFERROR(IF(Valor_normalizado!AD30=0,33,RANK(Valor_normalizado!AD30,Valor_normalizado!AD$2:AD$34,0)),"N/A")</f>
        <v>12</v>
      </c>
      <c r="AE31" s="109">
        <f>IFERROR(IF(Valor_normalizado!AE30=0,33,RANK(Valor_normalizado!AE30,Valor_normalizado!AE$2:AE$34,0)),"N/A")</f>
        <v>8</v>
      </c>
      <c r="AF31" s="109">
        <f>IFERROR(IF(Valor_normalizado!AF30=0,33,RANK(Valor_normalizado!AF30,Valor_normalizado!AF$2:AF$34,0)),"N/A")</f>
        <v>28</v>
      </c>
      <c r="AG31" s="109">
        <f>IFERROR(IF(Valor_normalizado!AG30=0,33,RANK(Valor_normalizado!AG30,Valor_normalizado!AG$2:AG$34,0)),"N/A")</f>
        <v>18</v>
      </c>
      <c r="AH31" s="109">
        <f>IFERROR(IF(Valor_normalizado!AH30=0,33,RANK(Valor_normalizado!AH30,Valor_normalizado!AH$2:AH$34,0)),"N/A")</f>
        <v>33</v>
      </c>
      <c r="AI31" s="109">
        <f>IFERROR(IF(Valor_normalizado!AI30=0,33,RANK(Valor_normalizado!AI30,Valor_normalizado!AI$2:AI$34,0)),"N/A")</f>
        <v>24</v>
      </c>
      <c r="AJ31" s="109">
        <f>IFERROR(IF(Valor_normalizado!AJ30=0,33,RANK(Valor_normalizado!AJ30,Valor_normalizado!AJ$2:AJ$34,0)),"N/A")</f>
        <v>5</v>
      </c>
      <c r="AK31" s="109">
        <f>IFERROR(IF(Valor_normalizado!AK30=0,33,RANK(Valor_normalizado!AK30,Valor_normalizado!AK$2:AK$34,0)),"N/A")</f>
        <v>16</v>
      </c>
      <c r="AL31" s="109">
        <f>IFERROR(IF(Valor_normalizado!AL30=0,33,RANK(Valor_normalizado!AL30,Valor_normalizado!AL$2:AL$34,0)),"N/A")</f>
        <v>27</v>
      </c>
      <c r="AM31" s="109">
        <f>IFERROR(IF(Valor_normalizado!AM30=0,33,RANK(Valor_normalizado!AM30,Valor_normalizado!AM$2:AM$34,0)),"N/A")</f>
        <v>22</v>
      </c>
      <c r="AN31" s="109">
        <f>IFERROR(IF(Valor_normalizado!AN30=0,33,RANK(Valor_normalizado!AN30,Valor_normalizado!AN$2:AN$34,0)),"N/A")</f>
        <v>15</v>
      </c>
      <c r="AO31" s="109">
        <f>IFERROR(IF(Valor_normalizado!AO30=0,33,RANK(Valor_normalizado!AO30,Valor_normalizado!AO$2:AO$34,0)),"N/A")</f>
        <v>16</v>
      </c>
      <c r="AP31" s="109">
        <f>IFERROR(IF(Valor_normalizado!AP30=0,33,RANK(Valor_normalizado!AP30,Valor_normalizado!AP$2:AP$34,0)),"N/A")</f>
        <v>23</v>
      </c>
      <c r="AQ31" s="109">
        <f>IFERROR(IF(Valor_normalizado!AQ30=0,33,RANK(Valor_normalizado!AQ30,Valor_normalizado!AQ$2:AQ$34,0)),"N/A")</f>
        <v>10</v>
      </c>
      <c r="AR31" s="109">
        <f>IFERROR(IF(Valor_normalizado!AR30=0,33,RANK(Valor_normalizado!AR30,Valor_normalizado!AR$2:AR$34,0)),"N/A")</f>
        <v>32</v>
      </c>
      <c r="AS31" s="109">
        <f>IFERROR(IF(Valor_normalizado!AS30=0,33,RANK(Valor_normalizado!AS30,Valor_normalizado!AS$2:AS$34,0)),"N/A")</f>
        <v>18</v>
      </c>
      <c r="AT31" s="109">
        <f>IFERROR(IF(Valor_normalizado!AT30=0,33,RANK(Valor_normalizado!AT30,Valor_normalizado!AT$2:AT$34,0)),"N/A")</f>
        <v>21</v>
      </c>
      <c r="AU31" s="109">
        <f>IFERROR(IF(Valor_normalizado!AU30=0,33,RANK(Valor_normalizado!AU30,Valor_normalizado!AU$2:AU$34,0)),"N/A")</f>
        <v>27</v>
      </c>
      <c r="AV31" s="109">
        <f>IFERROR(IF(Valor_normalizado!AV30=0,33,RANK(Valor_normalizado!AV30,Valor_normalizado!AV$2:AV$34,0)),"N/A")</f>
        <v>23</v>
      </c>
      <c r="AW31" s="109">
        <f>IFERROR(IF(Valor_normalizado!AW30=0,33,RANK(Valor_normalizado!AW30,Valor_normalizado!AW$2:AW$34,0)),"N/A")</f>
        <v>20</v>
      </c>
      <c r="AX31" s="109">
        <f>IFERROR(IF(Valor_normalizado!AX30=0,33,RANK(Valor_normalizado!AX30,Valor_normalizado!AX$2:AX$34,0)),"N/A")</f>
        <v>24</v>
      </c>
      <c r="AY31" s="109">
        <f>IFERROR(IF(Valor_normalizado!AY30=0,33,RANK(Valor_normalizado!AY30,Valor_normalizado!AY$2:AY$34,0)),"N/A")</f>
        <v>25</v>
      </c>
      <c r="AZ31" s="109">
        <f>IFERROR(IF(Valor_normalizado!AZ30=0,33,RANK(Valor_normalizado!AZ30,Valor_normalizado!AZ$2:AZ$34,0)),"N/A")</f>
        <v>21</v>
      </c>
      <c r="BA31" s="109">
        <f>IFERROR(IF(Valor_normalizado!BA30=0,33,RANK(Valor_normalizado!BA30,Valor_normalizado!BA$2:BA$34,0)),"N/A")</f>
        <v>31</v>
      </c>
      <c r="BB31" s="109">
        <f>IFERROR(IF(Valor_normalizado!BB30=0,33,RANK(Valor_normalizado!BB30,Valor_normalizado!BB$2:BB$34,0)),"N/A")</f>
        <v>17</v>
      </c>
      <c r="BC31" s="109">
        <f>IFERROR(IF(Valor_normalizado!BC30=0,33,RANK(Valor_normalizado!BC30,Valor_normalizado!BC$2:BC$34,0)),"N/A")</f>
        <v>27</v>
      </c>
      <c r="BD31" s="109">
        <f>IFERROR(IF(Valor_normalizado!BD30=0,33,RANK(Valor_normalizado!BD30,Valor_normalizado!BD$2:BD$34,0)),"N/A")</f>
        <v>22</v>
      </c>
      <c r="BE31" s="109">
        <f>IFERROR(IF(Valor_normalizado!BE30=0,33,RANK(Valor_normalizado!BE30,Valor_normalizado!BE$2:BE$34,0)),"N/A")</f>
        <v>27</v>
      </c>
      <c r="BF31" s="109">
        <f>IFERROR(IF(Valor_normalizado!BF30=0,33,RANK(Valor_normalizado!BF30,Valor_normalizado!BF$2:BF$34,0)),"N/A")</f>
        <v>20</v>
      </c>
      <c r="BG31" s="109">
        <f>IFERROR(IF(Valor_normalizado!BG30=0,33,RANK(Valor_normalizado!BG30,Valor_normalizado!BG$2:BG$34,0)),"N/A")</f>
        <v>21</v>
      </c>
      <c r="BH31" s="109">
        <f>IFERROR(IF(Valor_normalizado!BH30=0,33,RANK(Valor_normalizado!BH30,Valor_normalizado!BH$2:BH$34,0)),"N/A")</f>
        <v>28</v>
      </c>
      <c r="BI31" s="109">
        <f>IFERROR(IF(Valor_normalizado!BI30=0,33,RANK(Valor_normalizado!BI30,Valor_normalizado!BI$2:BI$34,0)),"N/A")</f>
        <v>1</v>
      </c>
      <c r="BJ31" s="109">
        <f>IFERROR(IF(Valor_normalizado!BJ30=0,33,RANK(Valor_normalizado!BJ30,Valor_normalizado!BJ$2:BJ$34,0)),"N/A")</f>
        <v>1</v>
      </c>
      <c r="BK31" s="109">
        <f>IFERROR(IF(Valor_normalizado!BK30=0,33,RANK(Valor_normalizado!BK30,Valor_normalizado!BK$2:BK$34,0)),"N/A")</f>
        <v>16</v>
      </c>
      <c r="BL31" s="109">
        <f>IFERROR(IF(Valor_normalizado!BL30=0,33,RANK(Valor_normalizado!BL30,Valor_normalizado!BL$2:BL$34,0)),"N/A")</f>
        <v>19</v>
      </c>
      <c r="BM31" s="109">
        <f>IFERROR(IF(Valor_normalizado!BM30=0,33,RANK(Valor_normalizado!BM30,Valor_normalizado!BM$2:BM$34,0)),"N/A")</f>
        <v>6</v>
      </c>
      <c r="BN31" s="109">
        <f>IFERROR(IF(Valor_normalizado!BN30=0,33,RANK(Valor_normalizado!BN30,Valor_normalizado!BN$2:BN$34,0)),"N/A")</f>
        <v>11</v>
      </c>
      <c r="BO31" s="109">
        <f>IFERROR(IF(Valor_normalizado!BO30=0,33,RANK(Valor_normalizado!BO30,Valor_normalizado!BO$2:BO$34,0)),"N/A")</f>
        <v>15</v>
      </c>
      <c r="BP31" s="109">
        <f>IFERROR(IF(Valor_normalizado!BP30=0,33,RANK(Valor_normalizado!BP30,Valor_normalizado!BP$2:BP$34,0)),"N/A")</f>
        <v>13</v>
      </c>
      <c r="BQ31" s="109">
        <f>IFERROR(IF(Valor_normalizado!BQ30=0,33,RANK(Valor_normalizado!BQ30,Valor_normalizado!BQ$2:BQ$34,0)),"N/A")</f>
        <v>13</v>
      </c>
      <c r="BR31" s="109">
        <f>IFERROR(IF(Valor_normalizado!BR30=0,33,RANK(Valor_normalizado!BR30,Valor_normalizado!BR$2:BR$34,0)),"N/A")</f>
        <v>26</v>
      </c>
      <c r="BS31" s="109">
        <f>IFERROR(IF(Valor_normalizado!BS30=0,33,RANK(Valor_normalizado!BS30,Valor_normalizado!BS$2:BS$34,0)),"N/A")</f>
        <v>24</v>
      </c>
      <c r="BT31" s="109">
        <f>IFERROR(IF(Valor_normalizado!BT30=0,33,RANK(Valor_normalizado!BT30,Valor_normalizado!BT$2:BT$34,0)),"N/A")</f>
        <v>15</v>
      </c>
      <c r="BU31" s="109">
        <f>IFERROR(IF(Valor_normalizado!BU30=0,33,RANK(Valor_normalizado!BU30,Valor_normalizado!BU$2:BU$34,0)),"N/A")</f>
        <v>3</v>
      </c>
      <c r="BV31" s="109">
        <f>IFERROR(IF(Valor_normalizado!BV30=0,33,RANK(Valor_normalizado!BV30,Valor_normalizado!BV$2:BV$34,0)),"N/A")</f>
        <v>15</v>
      </c>
      <c r="BW31" s="109">
        <f>IFERROR(IF(Valor_normalizado!BW30=0,33,RANK(Valor_normalizado!BW30,Valor_normalizado!BW$2:BW$34,0)),"N/A")</f>
        <v>11</v>
      </c>
      <c r="BX31" s="109">
        <f>IFERROR(IF(Valor_normalizado!BX30=0,33,RANK(Valor_normalizado!BX30,Valor_normalizado!BX$2:BX$34,0)),"N/A")</f>
        <v>1</v>
      </c>
      <c r="BY31" s="109">
        <f>IFERROR(IF(Valor_normalizado!BY30=0,33,RANK(Valor_normalizado!BY30,Valor_normalizado!BY$2:BY$34,0)),"N/A")</f>
        <v>6</v>
      </c>
      <c r="BZ31" s="109">
        <f>IFERROR(IF(Valor_normalizado!BZ30=0,33,RANK(Valor_normalizado!BZ30,Valor_normalizado!BZ$2:BZ$34,0)),"N/A")</f>
        <v>17</v>
      </c>
      <c r="CA31" s="109">
        <f>IFERROR(IF(Valor_normalizado!CA30=0,33,RANK(Valor_normalizado!CA30,Valor_normalizado!CA$2:CA$34,0)),"N/A")</f>
        <v>17</v>
      </c>
      <c r="CB31" s="109">
        <f>IFERROR(IF(Valor_normalizado!CB30=0,33,RANK(Valor_normalizado!CB30,Valor_normalizado!CB$2:CB$34,0)),"N/A")</f>
        <v>12</v>
      </c>
      <c r="CC31" s="109">
        <f>IFERROR(IF(Valor_normalizado!CC30=0,33,RANK(Valor_normalizado!CC30,Valor_normalizado!CC$2:CC$34,0)),"N/A")</f>
        <v>12</v>
      </c>
      <c r="CD31" s="109">
        <f>IFERROR(IF(Valor_normalizado!CD30=0,33,RANK(Valor_normalizado!CD30,Valor_normalizado!CD$2:CD$34,0)),"N/A")</f>
        <v>20</v>
      </c>
      <c r="CE31" s="109">
        <f>IFERROR(IF(Valor_normalizado!CE30=0,33,RANK(Valor_normalizado!CE30,Valor_normalizado!CE$2:CE$34,0)),"N/A")</f>
        <v>11</v>
      </c>
      <c r="CF31" s="109">
        <f>IFERROR(IF(Valor_normalizado!CF30=0,33,RANK(Valor_normalizado!CF30,Valor_normalizado!CF$2:CF$34,0)),"N/A")</f>
        <v>24</v>
      </c>
      <c r="CG31" s="109">
        <f>IFERROR(IF(Valor_normalizado!CG30=0,33,RANK(Valor_normalizado!CG30,Valor_normalizado!CG$2:CG$34,0)),"N/A")</f>
        <v>14</v>
      </c>
      <c r="CH31" s="109">
        <f>IFERROR(IF(Valor_normalizado!CH30=0,33,RANK(Valor_normalizado!CH30,Valor_normalizado!CH$2:CH$34,0)),"N/A")</f>
        <v>26</v>
      </c>
      <c r="CI31" s="109">
        <f>IFERROR(IF(Valor_normalizado!CI30=0,33,RANK(Valor_normalizado!CI30,Valor_normalizado!CI$2:CI$34,0)),"N/A")</f>
        <v>17</v>
      </c>
      <c r="CJ31" s="109">
        <f>IFERROR(IF(Valor_normalizado!CJ30=0,33,RANK(Valor_normalizado!CJ30,Valor_normalizado!CJ$2:CJ$34,0)),"N/A")</f>
        <v>14</v>
      </c>
      <c r="CK31" s="109">
        <f>IFERROR(IF(Valor_normalizado!CK30=0,33,RANK(Valor_normalizado!CK30,Valor_normalizado!CK$2:CK$34,0)),"N/A")</f>
        <v>14</v>
      </c>
      <c r="CL31" s="109">
        <f>IFERROR(IF(Valor_normalizado!CL30=0,33,RANK(Valor_normalizado!CL30,Valor_normalizado!CL$2:CL$34,0)),"N/A")</f>
        <v>29</v>
      </c>
      <c r="CM31" s="109">
        <f>IFERROR(IF(Valor_normalizado!CM30=0,33,RANK(Valor_normalizado!CM30,Valor_normalizado!CM$2:CM$34,0)),"N/A")</f>
        <v>26</v>
      </c>
      <c r="CN31" s="109">
        <f>IFERROR(IF(Valor_normalizado!CN30=0,33,RANK(Valor_normalizado!CN30,Valor_normalizado!CN$2:CN$34,0)),"N/A")</f>
        <v>25</v>
      </c>
      <c r="CO31" s="109">
        <f>IFERROR(IF(Valor_normalizado!CO30=0,33,RANK(Valor_normalizado!CO30,Valor_normalizado!CO$2:CO$34,0)),"N/A")</f>
        <v>21</v>
      </c>
      <c r="CP31" s="109">
        <f>IFERROR(IF(Valor_normalizado!CP30=0,33,RANK(Valor_normalizado!CP30,Valor_normalizado!CP$2:CP$34,0)),"N/A")</f>
        <v>23</v>
      </c>
      <c r="CQ31" s="109">
        <f>IFERROR(IF(Valor_normalizado!CQ30=0,33,RANK(Valor_normalizado!CQ30,Valor_normalizado!CQ$2:CQ$34,0)),"N/A")</f>
        <v>25</v>
      </c>
      <c r="CR31" s="109">
        <f>IFERROR(IF(Valor_normalizado!CR30=0,33,RANK(Valor_normalizado!CR30,Valor_normalizado!CR$2:CR$34,0)),"N/A")</f>
        <v>23</v>
      </c>
      <c r="CS31" s="109">
        <f>IFERROR(IF(Valor_normalizado!CS30=0,33,RANK(Valor_normalizado!CS30,Valor_normalizado!CS$2:CS$34,0)),"N/A")</f>
        <v>22</v>
      </c>
      <c r="CT31" s="109">
        <f>IFERROR(IF(Valor_normalizado!CT30=0,33,RANK(Valor_normalizado!CT30,Valor_normalizado!CT$2:CT$34,0)),"N/A")</f>
        <v>17</v>
      </c>
      <c r="CU31" s="109">
        <f>IFERROR(IF(Valor_normalizado!CU30=0,33,RANK(Valor_normalizado!CU30,Valor_normalizado!CU$2:CU$34,0)),"N/A")</f>
        <v>33</v>
      </c>
      <c r="CV31" s="109">
        <f>IFERROR(IF(Valor_normalizado!CV30=0,33,RANK(Valor_normalizado!CV30,Valor_normalizado!CV$2:CV$34,0)),"N/A")</f>
        <v>26</v>
      </c>
      <c r="CW31" s="109">
        <f>IFERROR(IF(Valor_normalizado!CW30=0,33,RANK(Valor_normalizado!CW30,Valor_normalizado!CW$2:CW$34,0)),"N/A")</f>
        <v>24</v>
      </c>
      <c r="CX31" s="109">
        <f>IFERROR(IF(Valor_normalizado!CX30=0,33,RANK(Valor_normalizado!CX30,Valor_normalizado!CX$2:CX$34,0)),"N/A")</f>
        <v>19</v>
      </c>
      <c r="CY31" s="109">
        <f>IFERROR(IF(Valor_normalizado!CY30=0,33,RANK(Valor_normalizado!CY30,Valor_normalizado!CY$2:CY$34,0)),"N/A")</f>
        <v>8</v>
      </c>
      <c r="CZ31" s="109">
        <f>IFERROR(IF(Valor_normalizado!CZ30=0,33,RANK(Valor_normalizado!CZ30,Valor_normalizado!CZ$2:CZ$34,0)),"N/A")</f>
        <v>21</v>
      </c>
      <c r="DA31" s="109">
        <f>IFERROR(IF(Valor_normalizado!DA30=0,33,RANK(Valor_normalizado!DA30,Valor_normalizado!DA$2:DA$34,0)),"N/A")</f>
        <v>15</v>
      </c>
      <c r="DB31" s="109">
        <f>IFERROR(IF(Valor_normalizado!DB30=0,33,RANK(Valor_normalizado!DB30,Valor_normalizado!DB$2:DB$34,0)),"N/A")</f>
        <v>25</v>
      </c>
      <c r="DC31" s="109">
        <f>IFERROR(IF(Valor_normalizado!DC30=0,33,RANK(Valor_normalizado!DC30,Valor_normalizado!DC$2:DC$34,0)),"N/A")</f>
        <v>24</v>
      </c>
      <c r="DD31" s="109">
        <f>IFERROR(IF(Valor_normalizado!DD30=0,33,RANK(Valor_normalizado!DD30,Valor_normalizado!DD$2:DD$34,0)),"N/A")</f>
        <v>18</v>
      </c>
      <c r="DE31" s="109">
        <f>IFERROR(IF(Valor_normalizado!DE30=0,33,RANK(Valor_normalizado!DE30,Valor_normalizado!DE$2:DE$34,0)),"N/A")</f>
        <v>22</v>
      </c>
      <c r="DF31" s="109">
        <f>IFERROR(IF(Valor_normalizado!DF30=0,33,RANK(Valor_normalizado!DF30,Valor_normalizado!DF$2:DF$34,0)),"N/A")</f>
        <v>17</v>
      </c>
      <c r="DG31" s="109">
        <f>IFERROR(IF(Valor_normalizado!DG30=0,33,RANK(Valor_normalizado!DG30,Valor_normalizado!DG$2:DG$34,0)),"N/A")</f>
        <v>17</v>
      </c>
      <c r="DH31" s="109">
        <f>IFERROR(IF(Valor_normalizado!DH30=0,33,RANK(Valor_normalizado!DH30,Valor_normalizado!DH$2:DH$34,0)),"N/A")</f>
        <v>14</v>
      </c>
      <c r="DI31" s="109">
        <f>IFERROR(IF(Valor_normalizado!DI30=0,33,RANK(Valor_normalizado!DI30,Valor_normalizado!DI$2:DI$34,0)),"N/A")</f>
        <v>31</v>
      </c>
      <c r="DJ31" s="109">
        <f>IFERROR(IF(Valor_normalizado!DJ30=0,33,RANK(Valor_normalizado!DJ30,Valor_normalizado!DJ$2:DJ$34,0)),"N/A")</f>
        <v>29</v>
      </c>
      <c r="DK31" s="109">
        <f>IFERROR(IF(Valor_normalizado!DK30=0,33,RANK(Valor_normalizado!DK30,Valor_normalizado!DK$2:DK$34,0)),"N/A")</f>
        <v>29</v>
      </c>
      <c r="DL31" s="109">
        <f>IFERROR(IF(Valor_normalizado!DL30=0,33,RANK(Valor_normalizado!DL30,Valor_normalizado!DL$2:DL$34,0)),"N/A")</f>
        <v>31</v>
      </c>
      <c r="DM31" s="109">
        <f>IFERROR(IF(Valor_normalizado!DM30=0,33,RANK(Valor_normalizado!DM30,Valor_normalizado!DM$2:DM$34,0)),"N/A")</f>
        <v>32</v>
      </c>
      <c r="DN31" s="109">
        <f>IFERROR(IF(Valor_normalizado!DN30=0,33,RANK(Valor_normalizado!DN30,Valor_normalizado!DN$2:DN$34,0)),"N/A")</f>
        <v>30</v>
      </c>
      <c r="DO31" s="109">
        <f>IFERROR(IF(Valor_normalizado!DO30=0,33,RANK(Valor_normalizado!DO30,Valor_normalizado!DO$2:DO$34,0)),"N/A")</f>
        <v>27</v>
      </c>
      <c r="DP31" s="109">
        <f>IFERROR(IF(Valor_normalizado!DP30=0,33,RANK(Valor_normalizado!DP30,Valor_normalizado!DP$2:DP$34,0)),"N/A")</f>
        <v>20</v>
      </c>
      <c r="DQ31" s="109">
        <f>IFERROR(IF(Valor_normalizado!DQ30=0,33,RANK(Valor_normalizado!DQ30,Valor_normalizado!DQ$2:DQ$34,0)),"N/A")</f>
        <v>29</v>
      </c>
      <c r="DR31" s="109">
        <f>IFERROR(IF(Valor_normalizado!DR30=0,33,RANK(Valor_normalizado!DR30,Valor_normalizado!DR$2:DR$34,0)),"N/A")</f>
        <v>30</v>
      </c>
      <c r="DS31" s="109">
        <f>IFERROR(IF(Valor_normalizado!DS30=0,33,RANK(Valor_normalizado!DS30,Valor_normalizado!DS$2:DS$34,0)),"N/A")</f>
        <v>25</v>
      </c>
      <c r="DT31" s="109">
        <f>IFERROR(IF(Valor_normalizado!DT30=0,33,RANK(Valor_normalizado!DT30,Valor_normalizado!DT$2:DT$34,0)),"N/A")</f>
        <v>29</v>
      </c>
      <c r="DU31" s="109">
        <f>IFERROR(IF(Valor_normalizado!DU30=0,33,RANK(Valor_normalizado!DU30,Valor_normalizado!DU$2:DU$34,0)),"N/A")</f>
        <v>20</v>
      </c>
      <c r="DV31" s="109">
        <f>IFERROR(IF(Valor_normalizado!DV30=0,33,RANK(Valor_normalizado!DV30,Valor_normalizado!DV$2:DV$34,0)),"N/A")</f>
        <v>20</v>
      </c>
      <c r="DW31" s="109">
        <f>IFERROR(IF(Valor_normalizado!DW30=0,33,RANK(Valor_normalizado!DW30,Valor_normalizado!DW$2:DW$34,0)),"N/A")</f>
        <v>26</v>
      </c>
      <c r="DX31" s="109">
        <f>IFERROR(IF(Valor_normalizado!DX30=0,33,RANK(Valor_normalizado!DX30,Valor_normalizado!DX$2:DX$34,0)),"N/A")</f>
        <v>24</v>
      </c>
      <c r="DY31" s="109">
        <f>IFERROR(IF(Valor_normalizado!DY30=0,33,RANK(Valor_normalizado!DY30,Valor_normalizado!DY$2:DY$34,0)),"N/A")</f>
        <v>24</v>
      </c>
      <c r="DZ31" s="109">
        <f>IFERROR(IF(Valor_normalizado!DZ30=0,33,RANK(Valor_normalizado!DZ30,Valor_normalizado!DZ$2:DZ$34,0)),"N/A")</f>
        <v>10</v>
      </c>
      <c r="EA31" s="109">
        <f>IFERROR(IF(Valor_normalizado!EA30=0,33,RANK(Valor_normalizado!EA30,Valor_normalizado!EA$2:EA$34,0)),"N/A")</f>
        <v>4</v>
      </c>
      <c r="EB31" s="109">
        <f>IFERROR(IF(Valor_normalizado!EB30=0,33,RANK(Valor_normalizado!EB30,Valor_normalizado!EB$2:EB$34,0)),"N/A")</f>
        <v>4</v>
      </c>
      <c r="EC31" s="109">
        <f>IFERROR(IF(Valor_normalizado!EC30=0,33,RANK(Valor_normalizado!EC30,Valor_normalizado!EC$2:EC$34,0)),"N/A")</f>
        <v>14</v>
      </c>
      <c r="ED31" s="109">
        <f>IFERROR(IF(Valor_normalizado!ED30=0,33,RANK(Valor_normalizado!ED30,Valor_normalizado!ED$2:ED$34,0)),"N/A")</f>
        <v>19</v>
      </c>
      <c r="EE31" s="109">
        <f>IFERROR(IF(Valor_normalizado!EE30=0,33,RANK(Valor_normalizado!EE30,Valor_normalizado!EE$2:EE$34,0)),"N/A")</f>
        <v>28</v>
      </c>
      <c r="EF31" s="109">
        <f>IFERROR(IF(Valor_normalizado!EF30=0,33,RANK(Valor_normalizado!EF30,Valor_normalizado!EF$2:EF$34,0)),"N/A")</f>
        <v>24</v>
      </c>
      <c r="EG31" s="109">
        <f>IFERROR(IF(Valor_normalizado!EG30=0,33,RANK(Valor_normalizado!EG30,Valor_normalizado!EG$2:EG$34,0)),"N/A")</f>
        <v>22</v>
      </c>
      <c r="EH31" s="109">
        <f>IFERROR(IF(Valor_normalizado!EH30=0,33,RANK(Valor_normalizado!EH30,Valor_normalizado!EH$2:EH$34,0)),"N/A")</f>
        <v>33</v>
      </c>
      <c r="EI31" s="109">
        <f>IFERROR(IF(Valor_normalizado!EI30=0,33,RANK(Valor_normalizado!EI30,Valor_normalizado!EI$2:EI$34,0)),"N/A")</f>
        <v>16</v>
      </c>
      <c r="EJ31" s="109">
        <f>IFERROR(IF(Valor_normalizado!EJ30=0,33,RANK(Valor_normalizado!EJ30,Valor_normalizado!EJ$2:EJ$34,0)),"N/A")</f>
        <v>21</v>
      </c>
      <c r="EK31" s="109">
        <f>IFERROR(IF(Valor_normalizado!EK30=0,33,RANK(Valor_normalizado!EK30,Valor_normalizado!EK$2:EK$34,0)),"N/A")</f>
        <v>1</v>
      </c>
      <c r="EL31" s="109">
        <f>IFERROR(IF(Valor_normalizado!EL30=0,33,RANK(Valor_normalizado!EL30,Valor_normalizado!EL$2:EL$34,0)),"N/A")</f>
        <v>11</v>
      </c>
      <c r="EM31" s="109">
        <f>IFERROR(IF(Valor_normalizado!EM30=0,33,RANK(Valor_normalizado!EM30,Valor_normalizado!EM$2:EM$34,0)),"N/A")</f>
        <v>17</v>
      </c>
      <c r="EN31" s="109">
        <f>IFERROR(IF(Valor_normalizado!EN30=0,33,RANK(Valor_normalizado!EN30,Valor_normalizado!EN$2:EN$34,0)),"N/A")</f>
        <v>33</v>
      </c>
      <c r="EO31" s="109">
        <f>IFERROR(IF(Valor_normalizado!EO30=0,33,RANK(Valor_normalizado!EO30,Valor_normalizado!EO$2:EO$34,0)),"N/A")</f>
        <v>33</v>
      </c>
      <c r="EP31" s="109">
        <f>IFERROR(IF(Valor_normalizado!EP30=0,33,RANK(Valor_normalizado!EP30,Valor_normalizado!EP$2:EP$34,0)),"N/A")</f>
        <v>26</v>
      </c>
      <c r="EQ31" s="109">
        <f>IFERROR(IF(Valor_normalizado!EQ30=0,33,RANK(Valor_normalizado!EQ30,Valor_normalizado!EQ$2:EQ$34,0)),"N/A")</f>
        <v>24</v>
      </c>
      <c r="ER31" s="109">
        <f>IFERROR(IF(Valor_normalizado!ER30=0,33,RANK(Valor_normalizado!ER30,Valor_normalizado!ER$2:ER$34,0)),"N/A")</f>
        <v>17</v>
      </c>
      <c r="ES31" s="110">
        <f>IFERROR(IF(Valor_normalizado!ES30=0,33,RANK(Valor_normalizado!ES30,Valor_normalizado!ES$2:ES$34,0)),"N/A")</f>
        <v>23</v>
      </c>
    </row>
    <row r="32" spans="1:149" x14ac:dyDescent="0.25">
      <c r="A32" s="25" t="s">
        <v>260</v>
      </c>
      <c r="B32" s="71">
        <v>2020</v>
      </c>
      <c r="C32" s="108">
        <f>IFERROR(IF(Valor_normalizado!C31=0,33,RANK(Valor_normalizado!C31,Valor_normalizado!C$2:C$34,0)),"N/A")</f>
        <v>11</v>
      </c>
      <c r="D32" s="108">
        <f>IFERROR(IF(Valor_normalizado!D31=0,33,RANK(Valor_normalizado!D31,Valor_normalizado!D$2:D$34,0)),"N/A")</f>
        <v>28</v>
      </c>
      <c r="E32" s="109">
        <f>IFERROR(IF(Valor_normalizado!E31=0,33,RANK(Valor_normalizado!E31,Valor_normalizado!E$2:E$34,0)),"N/A")</f>
        <v>29</v>
      </c>
      <c r="F32" s="109">
        <f>IFERROR(IF(Valor_normalizado!F31=0,33,RANK(Valor_normalizado!F31,Valor_normalizado!F$2:F$34,0)),"N/A")</f>
        <v>26</v>
      </c>
      <c r="G32" s="109">
        <f>IFERROR(IF(Valor_normalizado!G31=0,33,RANK(Valor_normalizado!G31,Valor_normalizado!G$2:G$34,0)),"N/A")</f>
        <v>15</v>
      </c>
      <c r="H32" s="109">
        <f>IFERROR(IF(Valor_normalizado!H31=0,33,RANK(Valor_normalizado!H31,Valor_normalizado!H$2:H$34,0)),"N/A")</f>
        <v>24</v>
      </c>
      <c r="I32" s="109">
        <f>IFERROR(IF(Valor_normalizado!I31=0,33,RANK(Valor_normalizado!I31,Valor_normalizado!I$2:I$34,0)),"N/A")</f>
        <v>18</v>
      </c>
      <c r="J32" s="109">
        <f>IFERROR(IF(Valor_normalizado!J31=0,33,RANK(Valor_normalizado!J31,Valor_normalizado!J$2:J$34,0)),"N/A")</f>
        <v>19</v>
      </c>
      <c r="K32" s="109">
        <f>IFERROR(IF(Valor_normalizado!K31=0,33,RANK(Valor_normalizado!K31,Valor_normalizado!K$2:K$34,0)),"N/A")</f>
        <v>16</v>
      </c>
      <c r="L32" s="109">
        <f>IFERROR(IF(Valor_normalizado!L31=0,33,RANK(Valor_normalizado!L31,Valor_normalizado!L$2:L$34,0)),"N/A")</f>
        <v>28</v>
      </c>
      <c r="M32" s="109">
        <f>IFERROR(IF(Valor_normalizado!M31=0,33,RANK(Valor_normalizado!M31,Valor_normalizado!M$2:M$34,0)),"N/A")</f>
        <v>10</v>
      </c>
      <c r="N32" s="109">
        <f>IFERROR(IF(Valor_normalizado!N31=0,33,RANK(Valor_normalizado!N31,Valor_normalizado!N$2:N$34,0)),"N/A")</f>
        <v>16</v>
      </c>
      <c r="O32" s="109">
        <f>IFERROR(IF(Valor_normalizado!O31=0,33,RANK(Valor_normalizado!O31,Valor_normalizado!O$2:O$34,0)),"N/A")</f>
        <v>15</v>
      </c>
      <c r="P32" s="109">
        <f>IFERROR(IF(Valor_normalizado!P31=0,33,RANK(Valor_normalizado!P31,Valor_normalizado!P$2:P$34,0)),"N/A")</f>
        <v>14</v>
      </c>
      <c r="Q32" s="109">
        <f>IFERROR(IF(Valor_normalizado!Q31=0,33,RANK(Valor_normalizado!Q31,Valor_normalizado!Q$2:Q$34,0)),"N/A")</f>
        <v>21</v>
      </c>
      <c r="R32" s="109">
        <f>IFERROR(IF(Valor_normalizado!R31=0,33,RANK(Valor_normalizado!R31,Valor_normalizado!R$2:R$34,0)),"N/A")</f>
        <v>22</v>
      </c>
      <c r="S32" s="109">
        <f>IFERROR(IF(Valor_normalizado!S31=0,33,RANK(Valor_normalizado!S31,Valor_normalizado!S$2:S$34,0)),"N/A")</f>
        <v>21</v>
      </c>
      <c r="T32" s="109">
        <f>IFERROR(IF(Valor_normalizado!T31=0,33,RANK(Valor_normalizado!T31,Valor_normalizado!T$2:T$34,0)),"N/A")</f>
        <v>3</v>
      </c>
      <c r="U32" s="109">
        <f>IFERROR(IF(Valor_normalizado!U31=0,33,RANK(Valor_normalizado!U31,Valor_normalizado!U$2:U$34,0)),"N/A")</f>
        <v>13</v>
      </c>
      <c r="V32" s="109">
        <f>IFERROR(IF(Valor_normalizado!V31=0,33,RANK(Valor_normalizado!V31,Valor_normalizado!V$2:V$34,0)),"N/A")</f>
        <v>20</v>
      </c>
      <c r="W32" s="109">
        <f>IFERROR(IF(Valor_normalizado!W31=0,33,RANK(Valor_normalizado!W31,Valor_normalizado!W$2:W$34,0)),"N/A")</f>
        <v>25</v>
      </c>
      <c r="X32" s="109">
        <f>IFERROR(IF(Valor_normalizado!X31=0,33,RANK(Valor_normalizado!X31,Valor_normalizado!X$2:X$34,0)),"N/A")</f>
        <v>19</v>
      </c>
      <c r="Y32" s="109">
        <f>IFERROR(IF(Valor_normalizado!Y31=0,33,RANK(Valor_normalizado!Y31,Valor_normalizado!Y$2:Y$34,0)),"N/A")</f>
        <v>13</v>
      </c>
      <c r="Z32" s="109">
        <f>IFERROR(IF(Valor_normalizado!Z31=0,33,RANK(Valor_normalizado!Z31,Valor_normalizado!Z$2:Z$34,0)),"N/A")</f>
        <v>23</v>
      </c>
      <c r="AA32" s="109">
        <f>IFERROR(IF(Valor_normalizado!AA31=0,33,RANK(Valor_normalizado!AA31,Valor_normalizado!AA$2:AA$34,0)),"N/A")</f>
        <v>22</v>
      </c>
      <c r="AB32" s="109">
        <f>IFERROR(IF(Valor_normalizado!AB31=0,33,RANK(Valor_normalizado!AB31,Valor_normalizado!AB$2:AB$34,0)),"N/A")</f>
        <v>20</v>
      </c>
      <c r="AC32" s="109">
        <f>IFERROR(IF(Valor_normalizado!AC31=0,33,RANK(Valor_normalizado!AC31,Valor_normalizado!AC$2:AC$34,0)),"N/A")</f>
        <v>8</v>
      </c>
      <c r="AD32" s="109">
        <f>IFERROR(IF(Valor_normalizado!AD31=0,33,RANK(Valor_normalizado!AD31,Valor_normalizado!AD$2:AD$34,0)),"N/A")</f>
        <v>9</v>
      </c>
      <c r="AE32" s="109">
        <f>IFERROR(IF(Valor_normalizado!AE31=0,33,RANK(Valor_normalizado!AE31,Valor_normalizado!AE$2:AE$34,0)),"N/A")</f>
        <v>7</v>
      </c>
      <c r="AF32" s="109">
        <f>IFERROR(IF(Valor_normalizado!AF31=0,33,RANK(Valor_normalizado!AF31,Valor_normalizado!AF$2:AF$34,0)),"N/A")</f>
        <v>6</v>
      </c>
      <c r="AG32" s="109">
        <f>IFERROR(IF(Valor_normalizado!AG31=0,33,RANK(Valor_normalizado!AG31,Valor_normalizado!AG$2:AG$34,0)),"N/A")</f>
        <v>7</v>
      </c>
      <c r="AH32" s="109">
        <f>IFERROR(IF(Valor_normalizado!AH31=0,33,RANK(Valor_normalizado!AH31,Valor_normalizado!AH$2:AH$34,0)),"N/A")</f>
        <v>17</v>
      </c>
      <c r="AI32" s="109">
        <f>IFERROR(IF(Valor_normalizado!AI31=0,33,RANK(Valor_normalizado!AI31,Valor_normalizado!AI$2:AI$34,0)),"N/A")</f>
        <v>5</v>
      </c>
      <c r="AJ32" s="109">
        <f>IFERROR(IF(Valor_normalizado!AJ31=0,33,RANK(Valor_normalizado!AJ31,Valor_normalizado!AJ$2:AJ$34,0)),"N/A")</f>
        <v>2</v>
      </c>
      <c r="AK32" s="109">
        <f>IFERROR(IF(Valor_normalizado!AK31=0,33,RANK(Valor_normalizado!AK31,Valor_normalizado!AK$2:AK$34,0)),"N/A")</f>
        <v>19</v>
      </c>
      <c r="AL32" s="109">
        <f>IFERROR(IF(Valor_normalizado!AL31=0,33,RANK(Valor_normalizado!AL31,Valor_normalizado!AL$2:AL$34,0)),"N/A")</f>
        <v>25</v>
      </c>
      <c r="AM32" s="109">
        <f>IFERROR(IF(Valor_normalizado!AM31=0,33,RANK(Valor_normalizado!AM31,Valor_normalizado!AM$2:AM$34,0)),"N/A")</f>
        <v>16</v>
      </c>
      <c r="AN32" s="109">
        <f>IFERROR(IF(Valor_normalizado!AN31=0,33,RANK(Valor_normalizado!AN31,Valor_normalizado!AN$2:AN$34,0)),"N/A")</f>
        <v>14</v>
      </c>
      <c r="AO32" s="109">
        <f>IFERROR(IF(Valor_normalizado!AO31=0,33,RANK(Valor_normalizado!AO31,Valor_normalizado!AO$2:AO$34,0)),"N/A")</f>
        <v>14</v>
      </c>
      <c r="AP32" s="109">
        <f>IFERROR(IF(Valor_normalizado!AP31=0,33,RANK(Valor_normalizado!AP31,Valor_normalizado!AP$2:AP$34,0)),"N/A")</f>
        <v>11</v>
      </c>
      <c r="AQ32" s="109">
        <f>IFERROR(IF(Valor_normalizado!AQ31=0,33,RANK(Valor_normalizado!AQ31,Valor_normalizado!AQ$2:AQ$34,0)),"N/A")</f>
        <v>9</v>
      </c>
      <c r="AR32" s="109">
        <f>IFERROR(IF(Valor_normalizado!AR31=0,33,RANK(Valor_normalizado!AR31,Valor_normalizado!AR$2:AR$34,0)),"N/A")</f>
        <v>18</v>
      </c>
      <c r="AS32" s="109">
        <f>IFERROR(IF(Valor_normalizado!AS31=0,33,RANK(Valor_normalizado!AS31,Valor_normalizado!AS$2:AS$34,0)),"N/A")</f>
        <v>9</v>
      </c>
      <c r="AT32" s="109">
        <f>IFERROR(IF(Valor_normalizado!AT31=0,33,RANK(Valor_normalizado!AT31,Valor_normalizado!AT$2:AT$34,0)),"N/A")</f>
        <v>12</v>
      </c>
      <c r="AU32" s="109">
        <f>IFERROR(IF(Valor_normalizado!AU31=0,33,RANK(Valor_normalizado!AU31,Valor_normalizado!AU$2:AU$34,0)),"N/A")</f>
        <v>6</v>
      </c>
      <c r="AV32" s="109">
        <f>IFERROR(IF(Valor_normalizado!AV31=0,33,RANK(Valor_normalizado!AV31,Valor_normalizado!AV$2:AV$34,0)),"N/A")</f>
        <v>2</v>
      </c>
      <c r="AW32" s="109">
        <f>IFERROR(IF(Valor_normalizado!AW31=0,33,RANK(Valor_normalizado!AW31,Valor_normalizado!AW$2:AW$34,0)),"N/A")</f>
        <v>7</v>
      </c>
      <c r="AX32" s="109">
        <f>IFERROR(IF(Valor_normalizado!AX31=0,33,RANK(Valor_normalizado!AX31,Valor_normalizado!AX$2:AX$34,0)),"N/A")</f>
        <v>5</v>
      </c>
      <c r="AY32" s="109">
        <f>IFERROR(IF(Valor_normalizado!AY31=0,33,RANK(Valor_normalizado!AY31,Valor_normalizado!AY$2:AY$34,0)),"N/A")</f>
        <v>8</v>
      </c>
      <c r="AZ32" s="109">
        <f>IFERROR(IF(Valor_normalizado!AZ31=0,33,RANK(Valor_normalizado!AZ31,Valor_normalizado!AZ$2:AZ$34,0)),"N/A")</f>
        <v>9</v>
      </c>
      <c r="BA32" s="109">
        <f>IFERROR(IF(Valor_normalizado!BA31=0,33,RANK(Valor_normalizado!BA31,Valor_normalizado!BA$2:BA$34,0)),"N/A")</f>
        <v>20</v>
      </c>
      <c r="BB32" s="109">
        <f>IFERROR(IF(Valor_normalizado!BB31=0,33,RANK(Valor_normalizado!BB31,Valor_normalizado!BB$2:BB$34,0)),"N/A")</f>
        <v>16</v>
      </c>
      <c r="BC32" s="109">
        <f>IFERROR(IF(Valor_normalizado!BC31=0,33,RANK(Valor_normalizado!BC31,Valor_normalizado!BC$2:BC$34,0)),"N/A")</f>
        <v>17</v>
      </c>
      <c r="BD32" s="109">
        <f>IFERROR(IF(Valor_normalizado!BD31=0,33,RANK(Valor_normalizado!BD31,Valor_normalizado!BD$2:BD$34,0)),"N/A")</f>
        <v>18</v>
      </c>
      <c r="BE32" s="109">
        <f>IFERROR(IF(Valor_normalizado!BE31=0,33,RANK(Valor_normalizado!BE31,Valor_normalizado!BE$2:BE$34,0)),"N/A")</f>
        <v>7</v>
      </c>
      <c r="BF32" s="109">
        <f>IFERROR(IF(Valor_normalizado!BF31=0,33,RANK(Valor_normalizado!BF31,Valor_normalizado!BF$2:BF$34,0)),"N/A")</f>
        <v>25</v>
      </c>
      <c r="BG32" s="109">
        <f>IFERROR(IF(Valor_normalizado!BG31=0,33,RANK(Valor_normalizado!BG31,Valor_normalizado!BG$2:BG$34,0)),"N/A")</f>
        <v>15</v>
      </c>
      <c r="BH32" s="109">
        <f>IFERROR(IF(Valor_normalizado!BH31=0,33,RANK(Valor_normalizado!BH31,Valor_normalizado!BH$2:BH$34,0)),"N/A")</f>
        <v>16</v>
      </c>
      <c r="BI32" s="109">
        <f>IFERROR(IF(Valor_normalizado!BI31=0,33,RANK(Valor_normalizado!BI31,Valor_normalizado!BI$2:BI$34,0)),"N/A")</f>
        <v>8</v>
      </c>
      <c r="BJ32" s="109">
        <f>IFERROR(IF(Valor_normalizado!BJ31=0,33,RANK(Valor_normalizado!BJ31,Valor_normalizado!BJ$2:BJ$34,0)),"N/A")</f>
        <v>13</v>
      </c>
      <c r="BK32" s="109">
        <f>IFERROR(IF(Valor_normalizado!BK31=0,33,RANK(Valor_normalizado!BK31,Valor_normalizado!BK$2:BK$34,0)),"N/A")</f>
        <v>11</v>
      </c>
      <c r="BL32" s="109">
        <f>IFERROR(IF(Valor_normalizado!BL31=0,33,RANK(Valor_normalizado!BL31,Valor_normalizado!BL$2:BL$34,0)),"N/A")</f>
        <v>27</v>
      </c>
      <c r="BM32" s="109">
        <f>IFERROR(IF(Valor_normalizado!BM31=0,33,RANK(Valor_normalizado!BM31,Valor_normalizado!BM$2:BM$34,0)),"N/A")</f>
        <v>11</v>
      </c>
      <c r="BN32" s="109">
        <f>IFERROR(IF(Valor_normalizado!BN31=0,33,RANK(Valor_normalizado!BN31,Valor_normalizado!BN$2:BN$34,0)),"N/A")</f>
        <v>7</v>
      </c>
      <c r="BO32" s="109">
        <f>IFERROR(IF(Valor_normalizado!BO31=0,33,RANK(Valor_normalizado!BO31,Valor_normalizado!BO$2:BO$34,0)),"N/A")</f>
        <v>10</v>
      </c>
      <c r="BP32" s="109">
        <f>IFERROR(IF(Valor_normalizado!BP31=0,33,RANK(Valor_normalizado!BP31,Valor_normalizado!BP$2:BP$34,0)),"N/A")</f>
        <v>10</v>
      </c>
      <c r="BQ32" s="109">
        <f>IFERROR(IF(Valor_normalizado!BQ31=0,33,RANK(Valor_normalizado!BQ31,Valor_normalizado!BQ$2:BQ$34,0)),"N/A")</f>
        <v>8</v>
      </c>
      <c r="BR32" s="109">
        <f>IFERROR(IF(Valor_normalizado!BR31=0,33,RANK(Valor_normalizado!BR31,Valor_normalizado!BR$2:BR$34,0)),"N/A")</f>
        <v>16</v>
      </c>
      <c r="BS32" s="109">
        <f>IFERROR(IF(Valor_normalizado!BS31=0,33,RANK(Valor_normalizado!BS31,Valor_normalizado!BS$2:BS$34,0)),"N/A")</f>
        <v>20</v>
      </c>
      <c r="BT32" s="109">
        <f>IFERROR(IF(Valor_normalizado!BT31=0,33,RANK(Valor_normalizado!BT31,Valor_normalizado!BT$2:BT$34,0)),"N/A")</f>
        <v>12</v>
      </c>
      <c r="BU32" s="109">
        <f>IFERROR(IF(Valor_normalizado!BU31=0,33,RANK(Valor_normalizado!BU31,Valor_normalizado!BU$2:BU$34,0)),"N/A")</f>
        <v>17</v>
      </c>
      <c r="BV32" s="109">
        <f>IFERROR(IF(Valor_normalizado!BV31=0,33,RANK(Valor_normalizado!BV31,Valor_normalizado!BV$2:BV$34,0)),"N/A")</f>
        <v>17</v>
      </c>
      <c r="BW32" s="109">
        <f>IFERROR(IF(Valor_normalizado!BW31=0,33,RANK(Valor_normalizado!BW31,Valor_normalizado!BW$2:BW$34,0)),"N/A")</f>
        <v>14</v>
      </c>
      <c r="BX32" s="109">
        <f>IFERROR(IF(Valor_normalizado!BX31=0,33,RANK(Valor_normalizado!BX31,Valor_normalizado!BX$2:BX$34,0)),"N/A")</f>
        <v>2</v>
      </c>
      <c r="BY32" s="109">
        <f>IFERROR(IF(Valor_normalizado!BY31=0,33,RANK(Valor_normalizado!BY31,Valor_normalizado!BY$2:BY$34,0)),"N/A")</f>
        <v>2</v>
      </c>
      <c r="BZ32" s="109">
        <f>IFERROR(IF(Valor_normalizado!BZ31=0,33,RANK(Valor_normalizado!BZ31,Valor_normalizado!BZ$2:BZ$34,0)),"N/A")</f>
        <v>8</v>
      </c>
      <c r="CA32" s="109">
        <f>IFERROR(IF(Valor_normalizado!CA31=0,33,RANK(Valor_normalizado!CA31,Valor_normalizado!CA$2:CA$34,0)),"N/A")</f>
        <v>9</v>
      </c>
      <c r="CB32" s="109">
        <f>IFERROR(IF(Valor_normalizado!CB31=0,33,RANK(Valor_normalizado!CB31,Valor_normalizado!CB$2:CB$34,0)),"N/A")</f>
        <v>15</v>
      </c>
      <c r="CC32" s="109">
        <f>IFERROR(IF(Valor_normalizado!CC31=0,33,RANK(Valor_normalizado!CC31,Valor_normalizado!CC$2:CC$34,0)),"N/A")</f>
        <v>5</v>
      </c>
      <c r="CD32" s="109">
        <f>IFERROR(IF(Valor_normalizado!CD31=0,33,RANK(Valor_normalizado!CD31,Valor_normalizado!CD$2:CD$34,0)),"N/A")</f>
        <v>17</v>
      </c>
      <c r="CE32" s="109">
        <f>IFERROR(IF(Valor_normalizado!CE31=0,33,RANK(Valor_normalizado!CE31,Valor_normalizado!CE$2:CE$34,0)),"N/A")</f>
        <v>18</v>
      </c>
      <c r="CF32" s="109">
        <f>IFERROR(IF(Valor_normalizado!CF31=0,33,RANK(Valor_normalizado!CF31,Valor_normalizado!CF$2:CF$34,0)),"N/A")</f>
        <v>8</v>
      </c>
      <c r="CG32" s="109">
        <f>IFERROR(IF(Valor_normalizado!CG31=0,33,RANK(Valor_normalizado!CG31,Valor_normalizado!CG$2:CG$34,0)),"N/A")</f>
        <v>6</v>
      </c>
      <c r="CH32" s="109">
        <f>IFERROR(IF(Valor_normalizado!CH31=0,33,RANK(Valor_normalizado!CH31,Valor_normalizado!CH$2:CH$34,0)),"N/A")</f>
        <v>30</v>
      </c>
      <c r="CI32" s="109">
        <f>IFERROR(IF(Valor_normalizado!CI31=0,33,RANK(Valor_normalizado!CI31,Valor_normalizado!CI$2:CI$34,0)),"N/A")</f>
        <v>13</v>
      </c>
      <c r="CJ32" s="109">
        <f>IFERROR(IF(Valor_normalizado!CJ31=0,33,RANK(Valor_normalizado!CJ31,Valor_normalizado!CJ$2:CJ$34,0)),"N/A")</f>
        <v>7</v>
      </c>
      <c r="CK32" s="109">
        <f>IFERROR(IF(Valor_normalizado!CK31=0,33,RANK(Valor_normalizado!CK31,Valor_normalizado!CK$2:CK$34,0)),"N/A")</f>
        <v>15</v>
      </c>
      <c r="CL32" s="109">
        <f>IFERROR(IF(Valor_normalizado!CL31=0,33,RANK(Valor_normalizado!CL31,Valor_normalizado!CL$2:CL$34,0)),"N/A")</f>
        <v>11</v>
      </c>
      <c r="CM32" s="109">
        <f>IFERROR(IF(Valor_normalizado!CM31=0,33,RANK(Valor_normalizado!CM31,Valor_normalizado!CM$2:CM$34,0)),"N/A")</f>
        <v>7</v>
      </c>
      <c r="CN32" s="109">
        <f>IFERROR(IF(Valor_normalizado!CN31=0,33,RANK(Valor_normalizado!CN31,Valor_normalizado!CN$2:CN$34,0)),"N/A")</f>
        <v>10</v>
      </c>
      <c r="CO32" s="109">
        <f>IFERROR(IF(Valor_normalizado!CO31=0,33,RANK(Valor_normalizado!CO31,Valor_normalizado!CO$2:CO$34,0)),"N/A")</f>
        <v>16</v>
      </c>
      <c r="CP32" s="109">
        <f>IFERROR(IF(Valor_normalizado!CP31=0,33,RANK(Valor_normalizado!CP31,Valor_normalizado!CP$2:CP$34,0)),"N/A")</f>
        <v>18</v>
      </c>
      <c r="CQ32" s="109">
        <f>IFERROR(IF(Valor_normalizado!CQ31=0,33,RANK(Valor_normalizado!CQ31,Valor_normalizado!CQ$2:CQ$34,0)),"N/A")</f>
        <v>10</v>
      </c>
      <c r="CR32" s="109">
        <f>IFERROR(IF(Valor_normalizado!CR31=0,33,RANK(Valor_normalizado!CR31,Valor_normalizado!CR$2:CR$34,0)),"N/A")</f>
        <v>14</v>
      </c>
      <c r="CS32" s="109">
        <f>IFERROR(IF(Valor_normalizado!CS31=0,33,RANK(Valor_normalizado!CS31,Valor_normalizado!CS$2:CS$34,0)),"N/A")</f>
        <v>17</v>
      </c>
      <c r="CT32" s="109">
        <f>IFERROR(IF(Valor_normalizado!CT31=0,33,RANK(Valor_normalizado!CT31,Valor_normalizado!CT$2:CT$34,0)),"N/A")</f>
        <v>10</v>
      </c>
      <c r="CU32" s="109">
        <f>IFERROR(IF(Valor_normalizado!CU31=0,33,RANK(Valor_normalizado!CU31,Valor_normalizado!CU$2:CU$34,0)),"N/A")</f>
        <v>19</v>
      </c>
      <c r="CV32" s="109">
        <f>IFERROR(IF(Valor_normalizado!CV31=0,33,RANK(Valor_normalizado!CV31,Valor_normalizado!CV$2:CV$34,0)),"N/A")</f>
        <v>13</v>
      </c>
      <c r="CW32" s="109">
        <f>IFERROR(IF(Valor_normalizado!CW31=0,33,RANK(Valor_normalizado!CW31,Valor_normalizado!CW$2:CW$34,0)),"N/A")</f>
        <v>13</v>
      </c>
      <c r="CX32" s="109">
        <f>IFERROR(IF(Valor_normalizado!CX31=0,33,RANK(Valor_normalizado!CX31,Valor_normalizado!CX$2:CX$34,0)),"N/A")</f>
        <v>25</v>
      </c>
      <c r="CY32" s="109">
        <f>IFERROR(IF(Valor_normalizado!CY31=0,33,RANK(Valor_normalizado!CY31,Valor_normalizado!CY$2:CY$34,0)),"N/A")</f>
        <v>7</v>
      </c>
      <c r="CZ32" s="109">
        <f>IFERROR(IF(Valor_normalizado!CZ31=0,33,RANK(Valor_normalizado!CZ31,Valor_normalizado!CZ$2:CZ$34,0)),"N/A")</f>
        <v>23</v>
      </c>
      <c r="DA32" s="109">
        <f>IFERROR(IF(Valor_normalizado!DA31=0,33,RANK(Valor_normalizado!DA31,Valor_normalizado!DA$2:DA$34,0)),"N/A")</f>
        <v>20</v>
      </c>
      <c r="DB32" s="109">
        <f>IFERROR(IF(Valor_normalizado!DB31=0,33,RANK(Valor_normalizado!DB31,Valor_normalizado!DB$2:DB$34,0)),"N/A")</f>
        <v>18</v>
      </c>
      <c r="DC32" s="109">
        <f>IFERROR(IF(Valor_normalizado!DC31=0,33,RANK(Valor_normalizado!DC31,Valor_normalizado!DC$2:DC$34,0)),"N/A")</f>
        <v>16</v>
      </c>
      <c r="DD32" s="109">
        <f>IFERROR(IF(Valor_normalizado!DD31=0,33,RANK(Valor_normalizado!DD31,Valor_normalizado!DD$2:DD$34,0)),"N/A")</f>
        <v>21</v>
      </c>
      <c r="DE32" s="109">
        <f>IFERROR(IF(Valor_normalizado!DE31=0,33,RANK(Valor_normalizado!DE31,Valor_normalizado!DE$2:DE$34,0)),"N/A")</f>
        <v>17</v>
      </c>
      <c r="DF32" s="109">
        <f>IFERROR(IF(Valor_normalizado!DF31=0,33,RANK(Valor_normalizado!DF31,Valor_normalizado!DF$2:DF$34,0)),"N/A")</f>
        <v>18</v>
      </c>
      <c r="DG32" s="109">
        <f>IFERROR(IF(Valor_normalizado!DG31=0,33,RANK(Valor_normalizado!DG31,Valor_normalizado!DG$2:DG$34,0)),"N/A")</f>
        <v>8</v>
      </c>
      <c r="DH32" s="109">
        <f>IFERROR(IF(Valor_normalizado!DH31=0,33,RANK(Valor_normalizado!DH31,Valor_normalizado!DH$2:DH$34,0)),"N/A")</f>
        <v>27</v>
      </c>
      <c r="DI32" s="109">
        <f>IFERROR(IF(Valor_normalizado!DI31=0,33,RANK(Valor_normalizado!DI31,Valor_normalizado!DI$2:DI$34,0)),"N/A")</f>
        <v>22</v>
      </c>
      <c r="DJ32" s="109">
        <f>IFERROR(IF(Valor_normalizado!DJ31=0,33,RANK(Valor_normalizado!DJ31,Valor_normalizado!DJ$2:DJ$34,0)),"N/A")</f>
        <v>19</v>
      </c>
      <c r="DK32" s="109">
        <f>IFERROR(IF(Valor_normalizado!DK31=0,33,RANK(Valor_normalizado!DK31,Valor_normalizado!DK$2:DK$34,0)),"N/A")</f>
        <v>13</v>
      </c>
      <c r="DL32" s="109">
        <f>IFERROR(IF(Valor_normalizado!DL31=0,33,RANK(Valor_normalizado!DL31,Valor_normalizado!DL$2:DL$34,0)),"N/A")</f>
        <v>18</v>
      </c>
      <c r="DM32" s="109">
        <f>IFERROR(IF(Valor_normalizado!DM31=0,33,RANK(Valor_normalizado!DM31,Valor_normalizado!DM$2:DM$34,0)),"N/A")</f>
        <v>16</v>
      </c>
      <c r="DN32" s="109">
        <f>IFERROR(IF(Valor_normalizado!DN31=0,33,RANK(Valor_normalizado!DN31,Valor_normalizado!DN$2:DN$34,0)),"N/A")</f>
        <v>26</v>
      </c>
      <c r="DO32" s="109">
        <f>IFERROR(IF(Valor_normalizado!DO31=0,33,RANK(Valor_normalizado!DO31,Valor_normalizado!DO$2:DO$34,0)),"N/A")</f>
        <v>2</v>
      </c>
      <c r="DP32" s="109">
        <f>IFERROR(IF(Valor_normalizado!DP31=0,33,RANK(Valor_normalizado!DP31,Valor_normalizado!DP$2:DP$34,0)),"N/A")</f>
        <v>27</v>
      </c>
      <c r="DQ32" s="109">
        <f>IFERROR(IF(Valor_normalizado!DQ31=0,33,RANK(Valor_normalizado!DQ31,Valor_normalizado!DQ$2:DQ$34,0)),"N/A")</f>
        <v>20</v>
      </c>
      <c r="DR32" s="109">
        <f>IFERROR(IF(Valor_normalizado!DR31=0,33,RANK(Valor_normalizado!DR31,Valor_normalizado!DR$2:DR$34,0)),"N/A")</f>
        <v>22</v>
      </c>
      <c r="DS32" s="109">
        <f>IFERROR(IF(Valor_normalizado!DS31=0,33,RANK(Valor_normalizado!DS31,Valor_normalizado!DS$2:DS$34,0)),"N/A")</f>
        <v>8</v>
      </c>
      <c r="DT32" s="109">
        <f>IFERROR(IF(Valor_normalizado!DT31=0,33,RANK(Valor_normalizado!DT31,Valor_normalizado!DT$2:DT$34,0)),"N/A")</f>
        <v>9</v>
      </c>
      <c r="DU32" s="109">
        <f>IFERROR(IF(Valor_normalizado!DU31=0,33,RANK(Valor_normalizado!DU31,Valor_normalizado!DU$2:DU$34,0)),"N/A")</f>
        <v>13</v>
      </c>
      <c r="DV32" s="109">
        <f>IFERROR(IF(Valor_normalizado!DV31=0,33,RANK(Valor_normalizado!DV31,Valor_normalizado!DV$2:DV$34,0)),"N/A")</f>
        <v>10</v>
      </c>
      <c r="DW32" s="109">
        <f>IFERROR(IF(Valor_normalizado!DW31=0,33,RANK(Valor_normalizado!DW31,Valor_normalizado!DW$2:DW$34,0)),"N/A")</f>
        <v>11</v>
      </c>
      <c r="DX32" s="109">
        <f>IFERROR(IF(Valor_normalizado!DX31=0,33,RANK(Valor_normalizado!DX31,Valor_normalizado!DX$2:DX$34,0)),"N/A")</f>
        <v>10</v>
      </c>
      <c r="DY32" s="109">
        <f>IFERROR(IF(Valor_normalizado!DY31=0,33,RANK(Valor_normalizado!DY31,Valor_normalizado!DY$2:DY$34,0)),"N/A")</f>
        <v>10</v>
      </c>
      <c r="DZ32" s="109">
        <f>IFERROR(IF(Valor_normalizado!DZ31=0,33,RANK(Valor_normalizado!DZ31,Valor_normalizado!DZ$2:DZ$34,0)),"N/A")</f>
        <v>24</v>
      </c>
      <c r="EA32" s="109">
        <f>IFERROR(IF(Valor_normalizado!EA31=0,33,RANK(Valor_normalizado!EA31,Valor_normalizado!EA$2:EA$34,0)),"N/A")</f>
        <v>26</v>
      </c>
      <c r="EB32" s="109">
        <f>IFERROR(IF(Valor_normalizado!EB31=0,33,RANK(Valor_normalizado!EB31,Valor_normalizado!EB$2:EB$34,0)),"N/A")</f>
        <v>26</v>
      </c>
      <c r="EC32" s="109">
        <f>IFERROR(IF(Valor_normalizado!EC31=0,33,RANK(Valor_normalizado!EC31,Valor_normalizado!EC$2:EC$34,0)),"N/A")</f>
        <v>22</v>
      </c>
      <c r="ED32" s="109">
        <f>IFERROR(IF(Valor_normalizado!ED31=0,33,RANK(Valor_normalizado!ED31,Valor_normalizado!ED$2:ED$34,0)),"N/A")</f>
        <v>20</v>
      </c>
      <c r="EE32" s="109">
        <f>IFERROR(IF(Valor_normalizado!EE31=0,33,RANK(Valor_normalizado!EE31,Valor_normalizado!EE$2:EE$34,0)),"N/A")</f>
        <v>15</v>
      </c>
      <c r="EF32" s="109">
        <f>IFERROR(IF(Valor_normalizado!EF31=0,33,RANK(Valor_normalizado!EF31,Valor_normalizado!EF$2:EF$34,0)),"N/A")</f>
        <v>15</v>
      </c>
      <c r="EG32" s="109">
        <f>IFERROR(IF(Valor_normalizado!EG31=0,33,RANK(Valor_normalizado!EG31,Valor_normalizado!EG$2:EG$34,0)),"N/A")</f>
        <v>16</v>
      </c>
      <c r="EH32" s="109">
        <f>IFERROR(IF(Valor_normalizado!EH31=0,33,RANK(Valor_normalizado!EH31,Valor_normalizado!EH$2:EH$34,0)),"N/A")</f>
        <v>33</v>
      </c>
      <c r="EI32" s="109">
        <f>IFERROR(IF(Valor_normalizado!EI31=0,33,RANK(Valor_normalizado!EI31,Valor_normalizado!EI$2:EI$34,0)),"N/A")</f>
        <v>9</v>
      </c>
      <c r="EJ32" s="109">
        <f>IFERROR(IF(Valor_normalizado!EJ31=0,33,RANK(Valor_normalizado!EJ31,Valor_normalizado!EJ$2:EJ$34,0)),"N/A")</f>
        <v>19</v>
      </c>
      <c r="EK32" s="109">
        <f>IFERROR(IF(Valor_normalizado!EK31=0,33,RANK(Valor_normalizado!EK31,Valor_normalizado!EK$2:EK$34,0)),"N/A")</f>
        <v>18</v>
      </c>
      <c r="EL32" s="109">
        <f>IFERROR(IF(Valor_normalizado!EL31=0,33,RANK(Valor_normalizado!EL31,Valor_normalizado!EL$2:EL$34,0)),"N/A")</f>
        <v>17</v>
      </c>
      <c r="EM32" s="109">
        <f>IFERROR(IF(Valor_normalizado!EM31=0,33,RANK(Valor_normalizado!EM31,Valor_normalizado!EM$2:EM$34,0)),"N/A")</f>
        <v>13</v>
      </c>
      <c r="EN32" s="109">
        <f>IFERROR(IF(Valor_normalizado!EN31=0,33,RANK(Valor_normalizado!EN31,Valor_normalizado!EN$2:EN$34,0)),"N/A")</f>
        <v>12</v>
      </c>
      <c r="EO32" s="109">
        <f>IFERROR(IF(Valor_normalizado!EO31=0,33,RANK(Valor_normalizado!EO31,Valor_normalizado!EO$2:EO$34,0)),"N/A")</f>
        <v>10</v>
      </c>
      <c r="EP32" s="109">
        <f>IFERROR(IF(Valor_normalizado!EP31=0,33,RANK(Valor_normalizado!EP31,Valor_normalizado!EP$2:EP$34,0)),"N/A")</f>
        <v>12</v>
      </c>
      <c r="EQ32" s="109">
        <f>IFERROR(IF(Valor_normalizado!EQ31=0,33,RANK(Valor_normalizado!EQ31,Valor_normalizado!EQ$2:EQ$34,0)),"N/A")</f>
        <v>11</v>
      </c>
      <c r="ER32" s="109">
        <f>IFERROR(IF(Valor_normalizado!ER31=0,33,RANK(Valor_normalizado!ER31,Valor_normalizado!ER$2:ER$34,0)),"N/A")</f>
        <v>13</v>
      </c>
      <c r="ES32" s="110">
        <f>IFERROR(IF(Valor_normalizado!ES31=0,33,RANK(Valor_normalizado!ES31,Valor_normalizado!ES$2:ES$34,0)),"N/A")</f>
        <v>13</v>
      </c>
    </row>
    <row r="33" spans="1:149" x14ac:dyDescent="0.25">
      <c r="A33" s="24" t="s">
        <v>261</v>
      </c>
      <c r="B33" s="71">
        <v>2020</v>
      </c>
      <c r="C33" s="108">
        <f>IFERROR(IF(Valor_normalizado!C32=0,33,RANK(Valor_normalizado!C32,Valor_normalizado!C$2:C$34,0)),"N/A")</f>
        <v>7</v>
      </c>
      <c r="D33" s="108">
        <f>IFERROR(IF(Valor_normalizado!D32=0,33,RANK(Valor_normalizado!D32,Valor_normalizado!D$2:D$34,0)),"N/A")</f>
        <v>16</v>
      </c>
      <c r="E33" s="109">
        <f>IFERROR(IF(Valor_normalizado!E32=0,33,RANK(Valor_normalizado!E32,Valor_normalizado!E$2:E$34,0)),"N/A")</f>
        <v>9</v>
      </c>
      <c r="F33" s="109">
        <f>IFERROR(IF(Valor_normalizado!F32=0,33,RANK(Valor_normalizado!F32,Valor_normalizado!F$2:F$34,0)),"N/A")</f>
        <v>8</v>
      </c>
      <c r="G33" s="109">
        <f>IFERROR(IF(Valor_normalizado!G32=0,33,RANK(Valor_normalizado!G32,Valor_normalizado!G$2:G$34,0)),"N/A")</f>
        <v>2</v>
      </c>
      <c r="H33" s="109">
        <f>IFERROR(IF(Valor_normalizado!H32=0,33,RANK(Valor_normalizado!H32,Valor_normalizado!H$2:H$34,0)),"N/A")</f>
        <v>14</v>
      </c>
      <c r="I33" s="109">
        <f>IFERROR(IF(Valor_normalizado!I32=0,33,RANK(Valor_normalizado!I32,Valor_normalizado!I$2:I$34,0)),"N/A")</f>
        <v>7</v>
      </c>
      <c r="J33" s="109">
        <f>IFERROR(IF(Valor_normalizado!J32=0,33,RANK(Valor_normalizado!J32,Valor_normalizado!J$2:J$34,0)),"N/A")</f>
        <v>5</v>
      </c>
      <c r="K33" s="109">
        <f>IFERROR(IF(Valor_normalizado!K32=0,33,RANK(Valor_normalizado!K32,Valor_normalizado!K$2:K$34,0)),"N/A")</f>
        <v>1</v>
      </c>
      <c r="L33" s="109">
        <f>IFERROR(IF(Valor_normalizado!L32=0,33,RANK(Valor_normalizado!L32,Valor_normalizado!L$2:L$34,0)),"N/A")</f>
        <v>17</v>
      </c>
      <c r="M33" s="109">
        <f>IFERROR(IF(Valor_normalizado!M32=0,33,RANK(Valor_normalizado!M32,Valor_normalizado!M$2:M$34,0)),"N/A")</f>
        <v>2</v>
      </c>
      <c r="N33" s="109">
        <f>IFERROR(IF(Valor_normalizado!N32=0,33,RANK(Valor_normalizado!N32,Valor_normalizado!N$2:N$34,0)),"N/A")</f>
        <v>2</v>
      </c>
      <c r="O33" s="109">
        <f>IFERROR(IF(Valor_normalizado!O32=0,33,RANK(Valor_normalizado!O32,Valor_normalizado!O$2:O$34,0)),"N/A")</f>
        <v>31</v>
      </c>
      <c r="P33" s="109">
        <f>IFERROR(IF(Valor_normalizado!P32=0,33,RANK(Valor_normalizado!P32,Valor_normalizado!P$2:P$34,0)),"N/A")</f>
        <v>26</v>
      </c>
      <c r="Q33" s="109">
        <f>IFERROR(IF(Valor_normalizado!Q32=0,33,RANK(Valor_normalizado!Q32,Valor_normalizado!Q$2:Q$34,0)),"N/A")</f>
        <v>24</v>
      </c>
      <c r="R33" s="109">
        <f>IFERROR(IF(Valor_normalizado!R32=0,33,RANK(Valor_normalizado!R32,Valor_normalizado!R$2:R$34,0)),"N/A")</f>
        <v>13</v>
      </c>
      <c r="S33" s="109">
        <f>IFERROR(IF(Valor_normalizado!S32=0,33,RANK(Valor_normalizado!S32,Valor_normalizado!S$2:S$34,0)),"N/A")</f>
        <v>11</v>
      </c>
      <c r="T33" s="109">
        <f>IFERROR(IF(Valor_normalizado!T32=0,33,RANK(Valor_normalizado!T32,Valor_normalizado!T$2:T$34,0)),"N/A")</f>
        <v>25</v>
      </c>
      <c r="U33" s="109">
        <f>IFERROR(IF(Valor_normalizado!U32=0,33,RANK(Valor_normalizado!U32,Valor_normalizado!U$2:U$34,0)),"N/A")</f>
        <v>22</v>
      </c>
      <c r="V33" s="109">
        <f>IFERROR(IF(Valor_normalizado!V32=0,33,RANK(Valor_normalizado!V32,Valor_normalizado!V$2:V$34,0)),"N/A")</f>
        <v>3</v>
      </c>
      <c r="W33" s="109">
        <f>IFERROR(IF(Valor_normalizado!W32=0,33,RANK(Valor_normalizado!W32,Valor_normalizado!W$2:W$34,0)),"N/A")</f>
        <v>11</v>
      </c>
      <c r="X33" s="109">
        <f>IFERROR(IF(Valor_normalizado!X32=0,33,RANK(Valor_normalizado!X32,Valor_normalizado!X$2:X$34,0)),"N/A")</f>
        <v>18</v>
      </c>
      <c r="Y33" s="109">
        <f>IFERROR(IF(Valor_normalizado!Y32=0,33,RANK(Valor_normalizado!Y32,Valor_normalizado!Y$2:Y$34,0)),"N/A")</f>
        <v>9</v>
      </c>
      <c r="Z33" s="109">
        <f>IFERROR(IF(Valor_normalizado!Z32=0,33,RANK(Valor_normalizado!Z32,Valor_normalizado!Z$2:Z$34,0)),"N/A")</f>
        <v>5</v>
      </c>
      <c r="AA33" s="109">
        <f>IFERROR(IF(Valor_normalizado!AA32=0,33,RANK(Valor_normalizado!AA32,Valor_normalizado!AA$2:AA$34,0)),"N/A")</f>
        <v>7</v>
      </c>
      <c r="AB33" s="109">
        <f>IFERROR(IF(Valor_normalizado!AB32=0,33,RANK(Valor_normalizado!AB32,Valor_normalizado!AB$2:AB$34,0)),"N/A")</f>
        <v>6</v>
      </c>
      <c r="AC33" s="109">
        <f>IFERROR(IF(Valor_normalizado!AC32=0,33,RANK(Valor_normalizado!AC32,Valor_normalizado!AC$2:AC$34,0)),"N/A")</f>
        <v>28</v>
      </c>
      <c r="AD33" s="109">
        <f>IFERROR(IF(Valor_normalizado!AD32=0,33,RANK(Valor_normalizado!AD32,Valor_normalizado!AD$2:AD$34,0)),"N/A")</f>
        <v>10</v>
      </c>
      <c r="AE33" s="109">
        <f>IFERROR(IF(Valor_normalizado!AE32=0,33,RANK(Valor_normalizado!AE32,Valor_normalizado!AE$2:AE$34,0)),"N/A")</f>
        <v>15</v>
      </c>
      <c r="AF33" s="109">
        <f>IFERROR(IF(Valor_normalizado!AF32=0,33,RANK(Valor_normalizado!AF32,Valor_normalizado!AF$2:AF$34,0)),"N/A")</f>
        <v>20</v>
      </c>
      <c r="AG33" s="109">
        <f>IFERROR(IF(Valor_normalizado!AG32=0,33,RANK(Valor_normalizado!AG32,Valor_normalizado!AG$2:AG$34,0)),"N/A")</f>
        <v>5</v>
      </c>
      <c r="AH33" s="109">
        <f>IFERROR(IF(Valor_normalizado!AH32=0,33,RANK(Valor_normalizado!AH32,Valor_normalizado!AH$2:AH$34,0)),"N/A")</f>
        <v>11</v>
      </c>
      <c r="AI33" s="109">
        <f>IFERROR(IF(Valor_normalizado!AI32=0,33,RANK(Valor_normalizado!AI32,Valor_normalizado!AI$2:AI$34,0)),"N/A")</f>
        <v>18</v>
      </c>
      <c r="AJ33" s="109">
        <f>IFERROR(IF(Valor_normalizado!AJ32=0,33,RANK(Valor_normalizado!AJ32,Valor_normalizado!AJ$2:AJ$34,0)),"N/A")</f>
        <v>18</v>
      </c>
      <c r="AK33" s="109">
        <f>IFERROR(IF(Valor_normalizado!AK32=0,33,RANK(Valor_normalizado!AK32,Valor_normalizado!AK$2:AK$34,0)),"N/A")</f>
        <v>9</v>
      </c>
      <c r="AL33" s="109">
        <f>IFERROR(IF(Valor_normalizado!AL32=0,33,RANK(Valor_normalizado!AL32,Valor_normalizado!AL$2:AL$34,0)),"N/A")</f>
        <v>4</v>
      </c>
      <c r="AM33" s="109">
        <f>IFERROR(IF(Valor_normalizado!AM32=0,33,RANK(Valor_normalizado!AM32,Valor_normalizado!AM$2:AM$34,0)),"N/A")</f>
        <v>3</v>
      </c>
      <c r="AN33" s="109">
        <f>IFERROR(IF(Valor_normalizado!AN32=0,33,RANK(Valor_normalizado!AN32,Valor_normalizado!AN$2:AN$34,0)),"N/A")</f>
        <v>7</v>
      </c>
      <c r="AO33" s="109">
        <f>IFERROR(IF(Valor_normalizado!AO32=0,33,RANK(Valor_normalizado!AO32,Valor_normalizado!AO$2:AO$34,0)),"N/A")</f>
        <v>7</v>
      </c>
      <c r="AP33" s="109">
        <f>IFERROR(IF(Valor_normalizado!AP32=0,33,RANK(Valor_normalizado!AP32,Valor_normalizado!AP$2:AP$34,0)),"N/A")</f>
        <v>5</v>
      </c>
      <c r="AQ33" s="109">
        <f>IFERROR(IF(Valor_normalizado!AQ32=0,33,RANK(Valor_normalizado!AQ32,Valor_normalizado!AQ$2:AQ$34,0)),"N/A")</f>
        <v>6</v>
      </c>
      <c r="AR33" s="109">
        <f>IFERROR(IF(Valor_normalizado!AR32=0,33,RANK(Valor_normalizado!AR32,Valor_normalizado!AR$2:AR$34,0)),"N/A")</f>
        <v>5</v>
      </c>
      <c r="AS33" s="109">
        <f>IFERROR(IF(Valor_normalizado!AS32=0,33,RANK(Valor_normalizado!AS32,Valor_normalizado!AS$2:AS$34,0)),"N/A")</f>
        <v>11</v>
      </c>
      <c r="AT33" s="109">
        <f>IFERROR(IF(Valor_normalizado!AT32=0,33,RANK(Valor_normalizado!AT32,Valor_normalizado!AT$2:AT$34,0)),"N/A")</f>
        <v>3</v>
      </c>
      <c r="AU33" s="109">
        <f>IFERROR(IF(Valor_normalizado!AU32=0,33,RANK(Valor_normalizado!AU32,Valor_normalizado!AU$2:AU$34,0)),"N/A")</f>
        <v>14</v>
      </c>
      <c r="AV33" s="109">
        <f>IFERROR(IF(Valor_normalizado!AV32=0,33,RANK(Valor_normalizado!AV32,Valor_normalizado!AV$2:AV$34,0)),"N/A")</f>
        <v>9</v>
      </c>
      <c r="AW33" s="109">
        <f>IFERROR(IF(Valor_normalizado!AW32=0,33,RANK(Valor_normalizado!AW32,Valor_normalizado!AW$2:AW$34,0)),"N/A")</f>
        <v>6</v>
      </c>
      <c r="AX33" s="109">
        <f>IFERROR(IF(Valor_normalizado!AX32=0,33,RANK(Valor_normalizado!AX32,Valor_normalizado!AX$2:AX$34,0)),"N/A")</f>
        <v>9</v>
      </c>
      <c r="AY33" s="109">
        <f>IFERROR(IF(Valor_normalizado!AY32=0,33,RANK(Valor_normalizado!AY32,Valor_normalizado!AY$2:AY$34,0)),"N/A")</f>
        <v>6</v>
      </c>
      <c r="AZ33" s="109">
        <f>IFERROR(IF(Valor_normalizado!AZ32=0,33,RANK(Valor_normalizado!AZ32,Valor_normalizado!AZ$2:AZ$34,0)),"N/A")</f>
        <v>5</v>
      </c>
      <c r="BA33" s="109">
        <f>IFERROR(IF(Valor_normalizado!BA32=0,33,RANK(Valor_normalizado!BA32,Valor_normalizado!BA$2:BA$34,0)),"N/A")</f>
        <v>7</v>
      </c>
      <c r="BB33" s="109">
        <f>IFERROR(IF(Valor_normalizado!BB32=0,33,RANK(Valor_normalizado!BB32,Valor_normalizado!BB$2:BB$34,0)),"N/A")</f>
        <v>30</v>
      </c>
      <c r="BC33" s="109">
        <f>IFERROR(IF(Valor_normalizado!BC32=0,33,RANK(Valor_normalizado!BC32,Valor_normalizado!BC$2:BC$34,0)),"N/A")</f>
        <v>16</v>
      </c>
      <c r="BD33" s="109">
        <f>IFERROR(IF(Valor_normalizado!BD32=0,33,RANK(Valor_normalizado!BD32,Valor_normalizado!BD$2:BD$34,0)),"N/A")</f>
        <v>21</v>
      </c>
      <c r="BE33" s="109">
        <f>IFERROR(IF(Valor_normalizado!BE32=0,33,RANK(Valor_normalizado!BE32,Valor_normalizado!BE$2:BE$34,0)),"N/A")</f>
        <v>8</v>
      </c>
      <c r="BF33" s="109">
        <f>IFERROR(IF(Valor_normalizado!BF32=0,33,RANK(Valor_normalizado!BF32,Valor_normalizado!BF$2:BF$34,0)),"N/A")</f>
        <v>1</v>
      </c>
      <c r="BG33" s="109">
        <f>IFERROR(IF(Valor_normalizado!BG32=0,33,RANK(Valor_normalizado!BG32,Valor_normalizado!BG$2:BG$34,0)),"N/A")</f>
        <v>14</v>
      </c>
      <c r="BH33" s="109">
        <f>IFERROR(IF(Valor_normalizado!BH32=0,33,RANK(Valor_normalizado!BH32,Valor_normalizado!BH$2:BH$34,0)),"N/A")</f>
        <v>13</v>
      </c>
      <c r="BI33" s="109">
        <f>IFERROR(IF(Valor_normalizado!BI32=0,33,RANK(Valor_normalizado!BI32,Valor_normalizado!BI$2:BI$34,0)),"N/A")</f>
        <v>9</v>
      </c>
      <c r="BJ33" s="109">
        <f>IFERROR(IF(Valor_normalizado!BJ32=0,33,RANK(Valor_normalizado!BJ32,Valor_normalizado!BJ$2:BJ$34,0)),"N/A")</f>
        <v>7</v>
      </c>
      <c r="BK33" s="109">
        <f>IFERROR(IF(Valor_normalizado!BK32=0,33,RANK(Valor_normalizado!BK32,Valor_normalizado!BK$2:BK$34,0)),"N/A")</f>
        <v>5</v>
      </c>
      <c r="BL33" s="109">
        <f>IFERROR(IF(Valor_normalizado!BL32=0,33,RANK(Valor_normalizado!BL32,Valor_normalizado!BL$2:BL$34,0)),"N/A")</f>
        <v>11</v>
      </c>
      <c r="BM33" s="109">
        <f>IFERROR(IF(Valor_normalizado!BM32=0,33,RANK(Valor_normalizado!BM32,Valor_normalizado!BM$2:BM$34,0)),"N/A")</f>
        <v>5</v>
      </c>
      <c r="BN33" s="109">
        <f>IFERROR(IF(Valor_normalizado!BN32=0,33,RANK(Valor_normalizado!BN32,Valor_normalizado!BN$2:BN$34,0)),"N/A")</f>
        <v>12</v>
      </c>
      <c r="BO33" s="109">
        <f>IFERROR(IF(Valor_normalizado!BO32=0,33,RANK(Valor_normalizado!BO32,Valor_normalizado!BO$2:BO$34,0)),"N/A")</f>
        <v>5</v>
      </c>
      <c r="BP33" s="109">
        <f>IFERROR(IF(Valor_normalizado!BP32=0,33,RANK(Valor_normalizado!BP32,Valor_normalizado!BP$2:BP$34,0)),"N/A")</f>
        <v>18</v>
      </c>
      <c r="BQ33" s="109">
        <f>IFERROR(IF(Valor_normalizado!BQ32=0,33,RANK(Valor_normalizado!BQ32,Valor_normalizado!BQ$2:BQ$34,0)),"N/A")</f>
        <v>10</v>
      </c>
      <c r="BR33" s="109">
        <f>IFERROR(IF(Valor_normalizado!BR32=0,33,RANK(Valor_normalizado!BR32,Valor_normalizado!BR$2:BR$34,0)),"N/A")</f>
        <v>5</v>
      </c>
      <c r="BS33" s="109">
        <f>IFERROR(IF(Valor_normalizado!BS32=0,33,RANK(Valor_normalizado!BS32,Valor_normalizado!BS$2:BS$34,0)),"N/A")</f>
        <v>7</v>
      </c>
      <c r="BT33" s="109">
        <f>IFERROR(IF(Valor_normalizado!BT32=0,33,RANK(Valor_normalizado!BT32,Valor_normalizado!BT$2:BT$34,0)),"N/A")</f>
        <v>6</v>
      </c>
      <c r="BU33" s="109">
        <f>IFERROR(IF(Valor_normalizado!BU32=0,33,RANK(Valor_normalizado!BU32,Valor_normalizado!BU$2:BU$34,0)),"N/A")</f>
        <v>16</v>
      </c>
      <c r="BV33" s="109">
        <f>IFERROR(IF(Valor_normalizado!BV32=0,33,RANK(Valor_normalizado!BV32,Valor_normalizado!BV$2:BV$34,0)),"N/A")</f>
        <v>5</v>
      </c>
      <c r="BW33" s="109">
        <f>IFERROR(IF(Valor_normalizado!BW32=0,33,RANK(Valor_normalizado!BW32,Valor_normalizado!BW$2:BW$34,0)),"N/A")</f>
        <v>3</v>
      </c>
      <c r="BX33" s="109">
        <f>IFERROR(IF(Valor_normalizado!BX32=0,33,RANK(Valor_normalizado!BX32,Valor_normalizado!BX$2:BX$34,0)),"N/A")</f>
        <v>26</v>
      </c>
      <c r="BY33" s="109">
        <f>IFERROR(IF(Valor_normalizado!BY32=0,33,RANK(Valor_normalizado!BY32,Valor_normalizado!BY$2:BY$34,0)),"N/A")</f>
        <v>30</v>
      </c>
      <c r="BZ33" s="109">
        <f>IFERROR(IF(Valor_normalizado!BZ32=0,33,RANK(Valor_normalizado!BZ32,Valor_normalizado!BZ$2:BZ$34,0)),"N/A")</f>
        <v>21</v>
      </c>
      <c r="CA33" s="109">
        <f>IFERROR(IF(Valor_normalizado!CA32=0,33,RANK(Valor_normalizado!CA32,Valor_normalizado!CA$2:CA$34,0)),"N/A")</f>
        <v>20</v>
      </c>
      <c r="CB33" s="109">
        <f>IFERROR(IF(Valor_normalizado!CB32=0,33,RANK(Valor_normalizado!CB32,Valor_normalizado!CB$2:CB$34,0)),"N/A")</f>
        <v>18</v>
      </c>
      <c r="CC33" s="109">
        <f>IFERROR(IF(Valor_normalizado!CC32=0,33,RANK(Valor_normalizado!CC32,Valor_normalizado!CC$2:CC$34,0)),"N/A")</f>
        <v>25</v>
      </c>
      <c r="CD33" s="109">
        <f>IFERROR(IF(Valor_normalizado!CD32=0,33,RANK(Valor_normalizado!CD32,Valor_normalizado!CD$2:CD$34,0)),"N/A")</f>
        <v>9</v>
      </c>
      <c r="CE33" s="109">
        <f>IFERROR(IF(Valor_normalizado!CE32=0,33,RANK(Valor_normalizado!CE32,Valor_normalizado!CE$2:CE$34,0)),"N/A")</f>
        <v>31</v>
      </c>
      <c r="CF33" s="109">
        <f>IFERROR(IF(Valor_normalizado!CF32=0,33,RANK(Valor_normalizado!CF32,Valor_normalizado!CF$2:CF$34,0)),"N/A")</f>
        <v>23</v>
      </c>
      <c r="CG33" s="109">
        <f>IFERROR(IF(Valor_normalizado!CG32=0,33,RANK(Valor_normalizado!CG32,Valor_normalizado!CG$2:CG$34,0)),"N/A")</f>
        <v>25</v>
      </c>
      <c r="CH33" s="109">
        <f>IFERROR(IF(Valor_normalizado!CH32=0,33,RANK(Valor_normalizado!CH32,Valor_normalizado!CH$2:CH$34,0)),"N/A")</f>
        <v>24</v>
      </c>
      <c r="CI33" s="109">
        <f>IFERROR(IF(Valor_normalizado!CI32=0,33,RANK(Valor_normalizado!CI32,Valor_normalizado!CI$2:CI$34,0)),"N/A")</f>
        <v>25</v>
      </c>
      <c r="CJ33" s="109">
        <f>IFERROR(IF(Valor_normalizado!CJ32=0,33,RANK(Valor_normalizado!CJ32,Valor_normalizado!CJ$2:CJ$34,0)),"N/A")</f>
        <v>24</v>
      </c>
      <c r="CK33" s="109">
        <f>IFERROR(IF(Valor_normalizado!CK32=0,33,RANK(Valor_normalizado!CK32,Valor_normalizado!CK$2:CK$34,0)),"N/A")</f>
        <v>10</v>
      </c>
      <c r="CL33" s="109">
        <f>IFERROR(IF(Valor_normalizado!CL32=0,33,RANK(Valor_normalizado!CL32,Valor_normalizado!CL$2:CL$34,0)),"N/A")</f>
        <v>8</v>
      </c>
      <c r="CM33" s="109">
        <f>IFERROR(IF(Valor_normalizado!CM32=0,33,RANK(Valor_normalizado!CM32,Valor_normalizado!CM$2:CM$34,0)),"N/A")</f>
        <v>13</v>
      </c>
      <c r="CN33" s="109">
        <f>IFERROR(IF(Valor_normalizado!CN32=0,33,RANK(Valor_normalizado!CN32,Valor_normalizado!CN$2:CN$34,0)),"N/A")</f>
        <v>9</v>
      </c>
      <c r="CO33" s="109">
        <f>IFERROR(IF(Valor_normalizado!CO32=0,33,RANK(Valor_normalizado!CO32,Valor_normalizado!CO$2:CO$34,0)),"N/A")</f>
        <v>7</v>
      </c>
      <c r="CP33" s="109">
        <f>IFERROR(IF(Valor_normalizado!CP32=0,33,RANK(Valor_normalizado!CP32,Valor_normalizado!CP$2:CP$34,0)),"N/A")</f>
        <v>5</v>
      </c>
      <c r="CQ33" s="109">
        <f>IFERROR(IF(Valor_normalizado!CQ32=0,33,RANK(Valor_normalizado!CQ32,Valor_normalizado!CQ$2:CQ$34,0)),"N/A")</f>
        <v>8</v>
      </c>
      <c r="CR33" s="109">
        <f>IFERROR(IF(Valor_normalizado!CR32=0,33,RANK(Valor_normalizado!CR32,Valor_normalizado!CR$2:CR$34,0)),"N/A")</f>
        <v>6</v>
      </c>
      <c r="CS33" s="109">
        <f>IFERROR(IF(Valor_normalizado!CS32=0,33,RANK(Valor_normalizado!CS32,Valor_normalizado!CS$2:CS$34,0)),"N/A")</f>
        <v>5</v>
      </c>
      <c r="CT33" s="109">
        <f>IFERROR(IF(Valor_normalizado!CT32=0,33,RANK(Valor_normalizado!CT32,Valor_normalizado!CT$2:CT$34,0)),"N/A")</f>
        <v>3</v>
      </c>
      <c r="CU33" s="109">
        <f>IFERROR(IF(Valor_normalizado!CU32=0,33,RANK(Valor_normalizado!CU32,Valor_normalizado!CU$2:CU$34,0)),"N/A")</f>
        <v>7</v>
      </c>
      <c r="CV33" s="109">
        <f>IFERROR(IF(Valor_normalizado!CV32=0,33,RANK(Valor_normalizado!CV32,Valor_normalizado!CV$2:CV$34,0)),"N/A")</f>
        <v>3</v>
      </c>
      <c r="CW33" s="109">
        <f>IFERROR(IF(Valor_normalizado!CW32=0,33,RANK(Valor_normalizado!CW32,Valor_normalizado!CW$2:CW$34,0)),"N/A")</f>
        <v>8</v>
      </c>
      <c r="CX33" s="109">
        <f>IFERROR(IF(Valor_normalizado!CX32=0,33,RANK(Valor_normalizado!CX32,Valor_normalizado!CX$2:CX$34,0)),"N/A")</f>
        <v>8</v>
      </c>
      <c r="CY33" s="109">
        <f>IFERROR(IF(Valor_normalizado!CY32=0,33,RANK(Valor_normalizado!CY32,Valor_normalizado!CY$2:CY$34,0)),"N/A")</f>
        <v>5</v>
      </c>
      <c r="CZ33" s="109">
        <f>IFERROR(IF(Valor_normalizado!CZ32=0,33,RANK(Valor_normalizado!CZ32,Valor_normalizado!CZ$2:CZ$34,0)),"N/A")</f>
        <v>4</v>
      </c>
      <c r="DA33" s="109">
        <f>IFERROR(IF(Valor_normalizado!DA32=0,33,RANK(Valor_normalizado!DA32,Valor_normalizado!DA$2:DA$34,0)),"N/A")</f>
        <v>2</v>
      </c>
      <c r="DB33" s="109">
        <f>IFERROR(IF(Valor_normalizado!DB32=0,33,RANK(Valor_normalizado!DB32,Valor_normalizado!DB$2:DB$34,0)),"N/A")</f>
        <v>7</v>
      </c>
      <c r="DC33" s="109">
        <f>IFERROR(IF(Valor_normalizado!DC32=0,33,RANK(Valor_normalizado!DC32,Valor_normalizado!DC$2:DC$34,0)),"N/A")</f>
        <v>5</v>
      </c>
      <c r="DD33" s="109">
        <f>IFERROR(IF(Valor_normalizado!DD32=0,33,RANK(Valor_normalizado!DD32,Valor_normalizado!DD$2:DD$34,0)),"N/A")</f>
        <v>6</v>
      </c>
      <c r="DE33" s="109">
        <f>IFERROR(IF(Valor_normalizado!DE32=0,33,RANK(Valor_normalizado!DE32,Valor_normalizado!DE$2:DE$34,0)),"N/A")</f>
        <v>6</v>
      </c>
      <c r="DF33" s="109">
        <f>IFERROR(IF(Valor_normalizado!DF32=0,33,RANK(Valor_normalizado!DF32,Valor_normalizado!DF$2:DF$34,0)),"N/A")</f>
        <v>5</v>
      </c>
      <c r="DG33" s="109">
        <f>IFERROR(IF(Valor_normalizado!DG32=0,33,RANK(Valor_normalizado!DG32,Valor_normalizado!DG$2:DG$34,0)),"N/A")</f>
        <v>9</v>
      </c>
      <c r="DH33" s="109">
        <f>IFERROR(IF(Valor_normalizado!DH32=0,33,RANK(Valor_normalizado!DH32,Valor_normalizado!DH$2:DH$34,0)),"N/A")</f>
        <v>24</v>
      </c>
      <c r="DI33" s="109">
        <f>IFERROR(IF(Valor_normalizado!DI32=0,33,RANK(Valor_normalizado!DI32,Valor_normalizado!DI$2:DI$34,0)),"N/A")</f>
        <v>6</v>
      </c>
      <c r="DJ33" s="109">
        <f>IFERROR(IF(Valor_normalizado!DJ32=0,33,RANK(Valor_normalizado!DJ32,Valor_normalizado!DJ$2:DJ$34,0)),"N/A")</f>
        <v>22</v>
      </c>
      <c r="DK33" s="109">
        <f>IFERROR(IF(Valor_normalizado!DK32=0,33,RANK(Valor_normalizado!DK32,Valor_normalizado!DK$2:DK$34,0)),"N/A")</f>
        <v>7</v>
      </c>
      <c r="DL33" s="109">
        <f>IFERROR(IF(Valor_normalizado!DL32=0,33,RANK(Valor_normalizado!DL32,Valor_normalizado!DL$2:DL$34,0)),"N/A")</f>
        <v>11</v>
      </c>
      <c r="DM33" s="109">
        <f>IFERROR(IF(Valor_normalizado!DM32=0,33,RANK(Valor_normalizado!DM32,Valor_normalizado!DM$2:DM$34,0)),"N/A")</f>
        <v>10</v>
      </c>
      <c r="DN33" s="109">
        <f>IFERROR(IF(Valor_normalizado!DN32=0,33,RANK(Valor_normalizado!DN32,Valor_normalizado!DN$2:DN$34,0)),"N/A")</f>
        <v>21</v>
      </c>
      <c r="DO33" s="109">
        <f>IFERROR(IF(Valor_normalizado!DO32=0,33,RANK(Valor_normalizado!DO32,Valor_normalizado!DO$2:DO$34,0)),"N/A")</f>
        <v>29</v>
      </c>
      <c r="DP33" s="109">
        <f>IFERROR(IF(Valor_normalizado!DP32=0,33,RANK(Valor_normalizado!DP32,Valor_normalizado!DP$2:DP$34,0)),"N/A")</f>
        <v>15</v>
      </c>
      <c r="DQ33" s="109">
        <f>IFERROR(IF(Valor_normalizado!DQ32=0,33,RANK(Valor_normalizado!DQ32,Valor_normalizado!DQ$2:DQ$34,0)),"N/A")</f>
        <v>18</v>
      </c>
      <c r="DR33" s="109">
        <f>IFERROR(IF(Valor_normalizado!DR32=0,33,RANK(Valor_normalizado!DR32,Valor_normalizado!DR$2:DR$34,0)),"N/A")</f>
        <v>14</v>
      </c>
      <c r="DS33" s="109">
        <f>IFERROR(IF(Valor_normalizado!DS32=0,33,RANK(Valor_normalizado!DS32,Valor_normalizado!DS$2:DS$34,0)),"N/A")</f>
        <v>10</v>
      </c>
      <c r="DT33" s="109">
        <f>IFERROR(IF(Valor_normalizado!DT32=0,33,RANK(Valor_normalizado!DT32,Valor_normalizado!DT$2:DT$34,0)),"N/A")</f>
        <v>7</v>
      </c>
      <c r="DU33" s="109">
        <f>IFERROR(IF(Valor_normalizado!DU32=0,33,RANK(Valor_normalizado!DU32,Valor_normalizado!DU$2:DU$34,0)),"N/A")</f>
        <v>5</v>
      </c>
      <c r="DV33" s="109">
        <f>IFERROR(IF(Valor_normalizado!DV32=0,33,RANK(Valor_normalizado!DV32,Valor_normalizado!DV$2:DV$34,0)),"N/A")</f>
        <v>5</v>
      </c>
      <c r="DW33" s="109">
        <f>IFERROR(IF(Valor_normalizado!DW32=0,33,RANK(Valor_normalizado!DW32,Valor_normalizado!DW$2:DW$34,0)),"N/A")</f>
        <v>3</v>
      </c>
      <c r="DX33" s="109">
        <f>IFERROR(IF(Valor_normalizado!DX32=0,33,RANK(Valor_normalizado!DX32,Valor_normalizado!DX$2:DX$34,0)),"N/A")</f>
        <v>3</v>
      </c>
      <c r="DY33" s="109">
        <f>IFERROR(IF(Valor_normalizado!DY32=0,33,RANK(Valor_normalizado!DY32,Valor_normalizado!DY$2:DY$34,0)),"N/A")</f>
        <v>3</v>
      </c>
      <c r="DZ33" s="109">
        <f>IFERROR(IF(Valor_normalizado!DZ32=0,33,RANK(Valor_normalizado!DZ32,Valor_normalizado!DZ$2:DZ$34,0)),"N/A")</f>
        <v>6</v>
      </c>
      <c r="EA33" s="109">
        <f>IFERROR(IF(Valor_normalizado!EA32=0,33,RANK(Valor_normalizado!EA32,Valor_normalizado!EA$2:EA$34,0)),"N/A")</f>
        <v>13</v>
      </c>
      <c r="EB33" s="109">
        <f>IFERROR(IF(Valor_normalizado!EB32=0,33,RANK(Valor_normalizado!EB32,Valor_normalizado!EB$2:EB$34,0)),"N/A")</f>
        <v>13</v>
      </c>
      <c r="EC33" s="109">
        <f>IFERROR(IF(Valor_normalizado!EC32=0,33,RANK(Valor_normalizado!EC32,Valor_normalizado!EC$2:EC$34,0)),"N/A")</f>
        <v>4</v>
      </c>
      <c r="ED33" s="109">
        <f>IFERROR(IF(Valor_normalizado!ED32=0,33,RANK(Valor_normalizado!ED32,Valor_normalizado!ED$2:ED$34,0)),"N/A")</f>
        <v>4</v>
      </c>
      <c r="EE33" s="109">
        <f>IFERROR(IF(Valor_normalizado!EE32=0,33,RANK(Valor_normalizado!EE32,Valor_normalizado!EE$2:EE$34,0)),"N/A")</f>
        <v>2</v>
      </c>
      <c r="EF33" s="109">
        <f>IFERROR(IF(Valor_normalizado!EF32=0,33,RANK(Valor_normalizado!EF32,Valor_normalizado!EF$2:EF$34,0)),"N/A")</f>
        <v>1</v>
      </c>
      <c r="EG33" s="109">
        <f>IFERROR(IF(Valor_normalizado!EG32=0,33,RANK(Valor_normalizado!EG32,Valor_normalizado!EG$2:EG$34,0)),"N/A")</f>
        <v>10</v>
      </c>
      <c r="EH33" s="109">
        <f>IFERROR(IF(Valor_normalizado!EH32=0,33,RANK(Valor_normalizado!EH32,Valor_normalizado!EH$2:EH$34,0)),"N/A")</f>
        <v>7</v>
      </c>
      <c r="EI33" s="109">
        <f>IFERROR(IF(Valor_normalizado!EI32=0,33,RANK(Valor_normalizado!EI32,Valor_normalizado!EI$2:EI$34,0)),"N/A")</f>
        <v>7</v>
      </c>
      <c r="EJ33" s="109">
        <f>IFERROR(IF(Valor_normalizado!EJ32=0,33,RANK(Valor_normalizado!EJ32,Valor_normalizado!EJ$2:EJ$34,0)),"N/A")</f>
        <v>9</v>
      </c>
      <c r="EK33" s="109">
        <f>IFERROR(IF(Valor_normalizado!EK32=0,33,RANK(Valor_normalizado!EK32,Valor_normalizado!EK$2:EK$34,0)),"N/A")</f>
        <v>10</v>
      </c>
      <c r="EL33" s="109">
        <f>IFERROR(IF(Valor_normalizado!EL32=0,33,RANK(Valor_normalizado!EL32,Valor_normalizado!EL$2:EL$34,0)),"N/A")</f>
        <v>6</v>
      </c>
      <c r="EM33" s="109">
        <f>IFERROR(IF(Valor_normalizado!EM32=0,33,RANK(Valor_normalizado!EM32,Valor_normalizado!EM$2:EM$34,0)),"N/A")</f>
        <v>6</v>
      </c>
      <c r="EN33" s="109">
        <f>IFERROR(IF(Valor_normalizado!EN32=0,33,RANK(Valor_normalizado!EN32,Valor_normalizado!EN$2:EN$34,0)),"N/A")</f>
        <v>6</v>
      </c>
      <c r="EO33" s="109">
        <f>IFERROR(IF(Valor_normalizado!EO32=0,33,RANK(Valor_normalizado!EO32,Valor_normalizado!EO$2:EO$34,0)),"N/A")</f>
        <v>8</v>
      </c>
      <c r="EP33" s="109">
        <f>IFERROR(IF(Valor_normalizado!EP32=0,33,RANK(Valor_normalizado!EP32,Valor_normalizado!EP$2:EP$34,0)),"N/A")</f>
        <v>4</v>
      </c>
      <c r="EQ33" s="109">
        <f>IFERROR(IF(Valor_normalizado!EQ32=0,33,RANK(Valor_normalizado!EQ32,Valor_normalizado!EQ$2:EQ$34,0)),"N/A")</f>
        <v>5</v>
      </c>
      <c r="ER33" s="109">
        <f>IFERROR(IF(Valor_normalizado!ER32=0,33,RANK(Valor_normalizado!ER32,Valor_normalizado!ER$2:ER$34,0)),"N/A")</f>
        <v>7</v>
      </c>
      <c r="ES33" s="110">
        <f>IFERROR(IF(Valor_normalizado!ES32=0,33,RANK(Valor_normalizado!ES32,Valor_normalizado!ES$2:ES$34,0)),"N/A")</f>
        <v>4</v>
      </c>
    </row>
    <row r="34" spans="1:149" x14ac:dyDescent="0.25">
      <c r="A34" s="25" t="s">
        <v>262</v>
      </c>
      <c r="B34" s="71">
        <v>2020</v>
      </c>
      <c r="C34" s="108">
        <f>IFERROR(IF(Valor_normalizado!C33=0,33,RANK(Valor_normalizado!C33,Valor_normalizado!C$2:C$34,0)),"N/A")</f>
        <v>33</v>
      </c>
      <c r="D34" s="108">
        <f>IFERROR(IF(Valor_normalizado!D33=0,33,RANK(Valor_normalizado!D33,Valor_normalizado!D$2:D$34,0)),"N/A")</f>
        <v>5</v>
      </c>
      <c r="E34" s="109">
        <f>IFERROR(IF(Valor_normalizado!E33=0,33,RANK(Valor_normalizado!E33,Valor_normalizado!E$2:E$34,0)),"N/A")</f>
        <v>28</v>
      </c>
      <c r="F34" s="109">
        <f>IFERROR(IF(Valor_normalizado!F33=0,33,RANK(Valor_normalizado!F33,Valor_normalizado!F$2:F$34,0)),"N/A")</f>
        <v>29</v>
      </c>
      <c r="G34" s="109">
        <f>IFERROR(IF(Valor_normalizado!G33=0,33,RANK(Valor_normalizado!G33,Valor_normalizado!G$2:G$34,0)),"N/A")</f>
        <v>32</v>
      </c>
      <c r="H34" s="109">
        <f>IFERROR(IF(Valor_normalizado!H33=0,33,RANK(Valor_normalizado!H33,Valor_normalizado!H$2:H$34,0)),"N/A")</f>
        <v>1</v>
      </c>
      <c r="I34" s="109">
        <f>IFERROR(IF(Valor_normalizado!I33=0,33,RANK(Valor_normalizado!I33,Valor_normalizado!I$2:I$34,0)),"N/A")</f>
        <v>33</v>
      </c>
      <c r="J34" s="109">
        <f>IFERROR(IF(Valor_normalizado!J33=0,33,RANK(Valor_normalizado!J33,Valor_normalizado!J$2:J$34,0)),"N/A")</f>
        <v>23</v>
      </c>
      <c r="K34" s="109">
        <f>IFERROR(IF(Valor_normalizado!K33=0,33,RANK(Valor_normalizado!K33,Valor_normalizado!K$2:K$34,0)),"N/A")</f>
        <v>27</v>
      </c>
      <c r="L34" s="109">
        <f>IFERROR(IF(Valor_normalizado!L33=0,33,RANK(Valor_normalizado!L33,Valor_normalizado!L$2:L$34,0)),"N/A")</f>
        <v>1</v>
      </c>
      <c r="M34" s="109">
        <f>IFERROR(IF(Valor_normalizado!M33=0,33,RANK(Valor_normalizado!M33,Valor_normalizado!M$2:M$34,0)),"N/A")</f>
        <v>30</v>
      </c>
      <c r="N34" s="109">
        <f>IFERROR(IF(Valor_normalizado!N33=0,33,RANK(Valor_normalizado!N33,Valor_normalizado!N$2:N$34,0)),"N/A")</f>
        <v>19</v>
      </c>
      <c r="O34" s="109">
        <f>IFERROR(IF(Valor_normalizado!O33=0,33,RANK(Valor_normalizado!O33,Valor_normalizado!O$2:O$34,0)),"N/A")</f>
        <v>3</v>
      </c>
      <c r="P34" s="109">
        <f>IFERROR(IF(Valor_normalizado!P33=0,33,RANK(Valor_normalizado!P33,Valor_normalizado!P$2:P$34,0)),"N/A")</f>
        <v>31</v>
      </c>
      <c r="Q34" s="109">
        <f>IFERROR(IF(Valor_normalizado!Q33=0,33,RANK(Valor_normalizado!Q33,Valor_normalizado!Q$2:Q$34,0)),"N/A")</f>
        <v>1</v>
      </c>
      <c r="R34" s="109">
        <f>IFERROR(IF(Valor_normalizado!R33=0,33,RANK(Valor_normalizado!R33,Valor_normalizado!R$2:R$34,0)),"N/A")</f>
        <v>33</v>
      </c>
      <c r="S34" s="109">
        <f>IFERROR(IF(Valor_normalizado!S33=0,33,RANK(Valor_normalizado!S33,Valor_normalizado!S$2:S$34,0)),"N/A")</f>
        <v>33</v>
      </c>
      <c r="T34" s="109">
        <f>IFERROR(IF(Valor_normalizado!T33=0,33,RANK(Valor_normalizado!T33,Valor_normalizado!T$2:T$34,0)),"N/A")</f>
        <v>33</v>
      </c>
      <c r="U34" s="109">
        <f>IFERROR(IF(Valor_normalizado!U33=0,33,RANK(Valor_normalizado!U33,Valor_normalizado!U$2:U$34,0)),"N/A")</f>
        <v>33</v>
      </c>
      <c r="V34" s="109">
        <f>IFERROR(IF(Valor_normalizado!V33=0,33,RANK(Valor_normalizado!V33,Valor_normalizado!V$2:V$34,0)),"N/A")</f>
        <v>31</v>
      </c>
      <c r="W34" s="109">
        <f>IFERROR(IF(Valor_normalizado!W33=0,33,RANK(Valor_normalizado!W33,Valor_normalizado!W$2:W$34,0)),"N/A")</f>
        <v>4</v>
      </c>
      <c r="X34" s="109">
        <f>IFERROR(IF(Valor_normalizado!X33=0,33,RANK(Valor_normalizado!X33,Valor_normalizado!X$2:X$34,0)),"N/A")</f>
        <v>33</v>
      </c>
      <c r="Y34" s="109">
        <f>IFERROR(IF(Valor_normalizado!Y33=0,33,RANK(Valor_normalizado!Y33,Valor_normalizado!Y$2:Y$34,0)),"N/A")</f>
        <v>30</v>
      </c>
      <c r="Z34" s="109">
        <f>IFERROR(IF(Valor_normalizado!Z33=0,33,RANK(Valor_normalizado!Z33,Valor_normalizado!Z$2:Z$34,0)),"N/A")</f>
        <v>30</v>
      </c>
      <c r="AA34" s="109">
        <f>IFERROR(IF(Valor_normalizado!AA33=0,33,RANK(Valor_normalizado!AA33,Valor_normalizado!AA$2:AA$34,0)),"N/A")</f>
        <v>2</v>
      </c>
      <c r="AB34" s="109">
        <f>IFERROR(IF(Valor_normalizado!AB33=0,33,RANK(Valor_normalizado!AB33,Valor_normalizado!AB$2:AB$34,0)),"N/A")</f>
        <v>27</v>
      </c>
      <c r="AC34" s="109" t="str">
        <f>IFERROR(IF(Valor_normalizado!AC33=0,33,RANK(Valor_normalizado!AC33,Valor_normalizado!AC$2:AC$34,0)),"N/A")</f>
        <v>N/A</v>
      </c>
      <c r="AD34" s="109" t="str">
        <f>IFERROR(IF(Valor_normalizado!AD33=0,33,RANK(Valor_normalizado!AD33,Valor_normalizado!AD$2:AD$34,0)),"N/A")</f>
        <v>N/A</v>
      </c>
      <c r="AE34" s="109" t="str">
        <f>IFERROR(IF(Valor_normalizado!AE33=0,33,RANK(Valor_normalizado!AE33,Valor_normalizado!AE$2:AE$34,0)),"N/A")</f>
        <v>N/A</v>
      </c>
      <c r="AF34" s="109">
        <f>IFERROR(IF(Valor_normalizado!AF33=0,33,RANK(Valor_normalizado!AF33,Valor_normalizado!AF$2:AF$34,0)),"N/A")</f>
        <v>8</v>
      </c>
      <c r="AG34" s="109">
        <f>IFERROR(IF(Valor_normalizado!AG33=0,33,RANK(Valor_normalizado!AG33,Valor_normalizado!AG$2:AG$34,0)),"N/A")</f>
        <v>30</v>
      </c>
      <c r="AH34" s="109">
        <f>IFERROR(IF(Valor_normalizado!AH33=0,33,RANK(Valor_normalizado!AH33,Valor_normalizado!AH$2:AH$34,0)),"N/A")</f>
        <v>33</v>
      </c>
      <c r="AI34" s="109">
        <f>IFERROR(IF(Valor_normalizado!AI33=0,33,RANK(Valor_normalizado!AI33,Valor_normalizado!AI$2:AI$34,0)),"N/A")</f>
        <v>32</v>
      </c>
      <c r="AJ34" s="109" t="str">
        <f>IFERROR(IF(Valor_normalizado!AJ33=0,33,RANK(Valor_normalizado!AJ33,Valor_normalizado!AJ$2:AJ$34,0)),"N/A")</f>
        <v>N/A</v>
      </c>
      <c r="AK34" s="109" t="str">
        <f>IFERROR(IF(Valor_normalizado!AK33=0,33,RANK(Valor_normalizado!AK33,Valor_normalizado!AK$2:AK$34,0)),"N/A")</f>
        <v>N/A</v>
      </c>
      <c r="AL34" s="109">
        <f>IFERROR(IF(Valor_normalizado!AL33=0,33,RANK(Valor_normalizado!AL33,Valor_normalizado!AL$2:AL$34,0)),"N/A")</f>
        <v>28</v>
      </c>
      <c r="AM34" s="109">
        <f>IFERROR(IF(Valor_normalizado!AM33=0,33,RANK(Valor_normalizado!AM33,Valor_normalizado!AM$2:AM$34,0)),"N/A")</f>
        <v>13</v>
      </c>
      <c r="AN34" s="109">
        <f>IFERROR(IF(Valor_normalizado!AN33=0,33,RANK(Valor_normalizado!AN33,Valor_normalizado!AN$2:AN$34,0)),"N/A")</f>
        <v>31</v>
      </c>
      <c r="AO34" s="109">
        <f>IFERROR(IF(Valor_normalizado!AO33=0,33,RANK(Valor_normalizado!AO33,Valor_normalizado!AO$2:AO$34,0)),"N/A")</f>
        <v>32</v>
      </c>
      <c r="AP34" s="109">
        <f>IFERROR(IF(Valor_normalizado!AP33=0,33,RANK(Valor_normalizado!AP33,Valor_normalizado!AP$2:AP$34,0)),"N/A")</f>
        <v>33</v>
      </c>
      <c r="AQ34" s="109">
        <f>IFERROR(IF(Valor_normalizado!AQ33=0,33,RANK(Valor_normalizado!AQ33,Valor_normalizado!AQ$2:AQ$34,0)),"N/A")</f>
        <v>29</v>
      </c>
      <c r="AR34" s="109">
        <f>IFERROR(IF(Valor_normalizado!AR33=0,33,RANK(Valor_normalizado!AR33,Valor_normalizado!AR$2:AR$34,0)),"N/A")</f>
        <v>16</v>
      </c>
      <c r="AS34" s="109">
        <f>IFERROR(IF(Valor_normalizado!AS33=0,33,RANK(Valor_normalizado!AS33,Valor_normalizado!AS$2:AS$34,0)),"N/A")</f>
        <v>31</v>
      </c>
      <c r="AT34" s="109">
        <f>IFERROR(IF(Valor_normalizado!AT33=0,33,RANK(Valor_normalizado!AT33,Valor_normalizado!AT$2:AT$34,0)),"N/A")</f>
        <v>30</v>
      </c>
      <c r="AU34" s="109">
        <f>IFERROR(IF(Valor_normalizado!AU33=0,33,RANK(Valor_normalizado!AU33,Valor_normalizado!AU$2:AU$34,0)),"N/A")</f>
        <v>32</v>
      </c>
      <c r="AV34" s="109">
        <f>IFERROR(IF(Valor_normalizado!AV33=0,33,RANK(Valor_normalizado!AV33,Valor_normalizado!AV$2:AV$34,0)),"N/A")</f>
        <v>33</v>
      </c>
      <c r="AW34" s="109">
        <f>IFERROR(IF(Valor_normalizado!AW33=0,33,RANK(Valor_normalizado!AW33,Valor_normalizado!AW$2:AW$34,0)),"N/A")</f>
        <v>33</v>
      </c>
      <c r="AX34" s="109">
        <f>IFERROR(IF(Valor_normalizado!AX33=0,33,RANK(Valor_normalizado!AX33,Valor_normalizado!AX$2:AX$34,0)),"N/A")</f>
        <v>32</v>
      </c>
      <c r="AY34" s="109">
        <f>IFERROR(IF(Valor_normalizado!AY33=0,33,RANK(Valor_normalizado!AY33,Valor_normalizado!AY$2:AY$34,0)),"N/A")</f>
        <v>31</v>
      </c>
      <c r="AZ34" s="109">
        <f>IFERROR(IF(Valor_normalizado!AZ33=0,33,RANK(Valor_normalizado!AZ33,Valor_normalizado!AZ$2:AZ$34,0)),"N/A")</f>
        <v>4</v>
      </c>
      <c r="BA34" s="109">
        <f>IFERROR(IF(Valor_normalizado!BA33=0,33,RANK(Valor_normalizado!BA33,Valor_normalizado!BA$2:BA$34,0)),"N/A")</f>
        <v>22</v>
      </c>
      <c r="BB34" s="109">
        <f>IFERROR(IF(Valor_normalizado!BB33=0,33,RANK(Valor_normalizado!BB33,Valor_normalizado!BB$2:BB$34,0)),"N/A")</f>
        <v>5</v>
      </c>
      <c r="BC34" s="109">
        <f>IFERROR(IF(Valor_normalizado!BC33=0,33,RANK(Valor_normalizado!BC33,Valor_normalizado!BC$2:BC$34,0)),"N/A")</f>
        <v>5</v>
      </c>
      <c r="BD34" s="109">
        <f>IFERROR(IF(Valor_normalizado!BD33=0,33,RANK(Valor_normalizado!BD33,Valor_normalizado!BD$2:BD$34,0)),"N/A")</f>
        <v>33</v>
      </c>
      <c r="BE34" s="109">
        <f>IFERROR(IF(Valor_normalizado!BE33=0,33,RANK(Valor_normalizado!BE33,Valor_normalizado!BE$2:BE$34,0)),"N/A")</f>
        <v>4</v>
      </c>
      <c r="BF34" s="109">
        <f>IFERROR(IF(Valor_normalizado!BF33=0,33,RANK(Valor_normalizado!BF33,Valor_normalizado!BF$2:BF$34,0)),"N/A")</f>
        <v>32</v>
      </c>
      <c r="BG34" s="109">
        <f>IFERROR(IF(Valor_normalizado!BG33=0,33,RANK(Valor_normalizado!BG33,Valor_normalizado!BG$2:BG$34,0)),"N/A")</f>
        <v>31</v>
      </c>
      <c r="BH34" s="109">
        <f>IFERROR(IF(Valor_normalizado!BH33=0,33,RANK(Valor_normalizado!BH33,Valor_normalizado!BH$2:BH$34,0)),"N/A")</f>
        <v>29</v>
      </c>
      <c r="BI34" s="109">
        <f>IFERROR(IF(Valor_normalizado!BI33=0,33,RANK(Valor_normalizado!BI33,Valor_normalizado!BI$2:BI$34,0)),"N/A")</f>
        <v>33</v>
      </c>
      <c r="BJ34" s="109">
        <f>IFERROR(IF(Valor_normalizado!BJ33=0,33,RANK(Valor_normalizado!BJ33,Valor_normalizado!BJ$2:BJ$34,0)),"N/A")</f>
        <v>32</v>
      </c>
      <c r="BK34" s="109">
        <f>IFERROR(IF(Valor_normalizado!BK33=0,33,RANK(Valor_normalizado!BK33,Valor_normalizado!BK$2:BK$34,0)),"N/A")</f>
        <v>32</v>
      </c>
      <c r="BL34" s="109">
        <f>IFERROR(IF(Valor_normalizado!BL33=0,33,RANK(Valor_normalizado!BL33,Valor_normalizado!BL$2:BL$34,0)),"N/A")</f>
        <v>4</v>
      </c>
      <c r="BM34" s="109">
        <f>IFERROR(IF(Valor_normalizado!BM33=0,33,RANK(Valor_normalizado!BM33,Valor_normalizado!BM$2:BM$34,0)),"N/A")</f>
        <v>33</v>
      </c>
      <c r="BN34" s="109">
        <f>IFERROR(IF(Valor_normalizado!BN33=0,33,RANK(Valor_normalizado!BN33,Valor_normalizado!BN$2:BN$34,0)),"N/A")</f>
        <v>27</v>
      </c>
      <c r="BO34" s="109">
        <f>IFERROR(IF(Valor_normalizado!BO33=0,33,RANK(Valor_normalizado!BO33,Valor_normalizado!BO$2:BO$34,0)),"N/A")</f>
        <v>30</v>
      </c>
      <c r="BP34" s="109">
        <f>IFERROR(IF(Valor_normalizado!BP33=0,33,RANK(Valor_normalizado!BP33,Valor_normalizado!BP$2:BP$34,0)),"N/A")</f>
        <v>33</v>
      </c>
      <c r="BQ34" s="109">
        <f>IFERROR(IF(Valor_normalizado!BQ33=0,33,RANK(Valor_normalizado!BQ33,Valor_normalizado!BQ$2:BQ$34,0)),"N/A")</f>
        <v>30</v>
      </c>
      <c r="BR34" s="109">
        <f>IFERROR(IF(Valor_normalizado!BR33=0,33,RANK(Valor_normalizado!BR33,Valor_normalizado!BR$2:BR$34,0)),"N/A")</f>
        <v>33</v>
      </c>
      <c r="BS34" s="109">
        <f>IFERROR(IF(Valor_normalizado!BS33=0,33,RANK(Valor_normalizado!BS33,Valor_normalizado!BS$2:BS$34,0)),"N/A")</f>
        <v>33</v>
      </c>
      <c r="BT34" s="109">
        <f>IFERROR(IF(Valor_normalizado!BT33=0,33,RANK(Valor_normalizado!BT33,Valor_normalizado!BT$2:BT$34,0)),"N/A")</f>
        <v>30</v>
      </c>
      <c r="BU34" s="109">
        <f>IFERROR(IF(Valor_normalizado!BU33=0,33,RANK(Valor_normalizado!BU33,Valor_normalizado!BU$2:BU$34,0)),"N/A")</f>
        <v>33</v>
      </c>
      <c r="BV34" s="109">
        <f>IFERROR(IF(Valor_normalizado!BV33=0,33,RANK(Valor_normalizado!BV33,Valor_normalizado!BV$2:BV$34,0)),"N/A")</f>
        <v>33</v>
      </c>
      <c r="BW34" s="109">
        <f>IFERROR(IF(Valor_normalizado!BW33=0,33,RANK(Valor_normalizado!BW33,Valor_normalizado!BW$2:BW$34,0)),"N/A")</f>
        <v>32</v>
      </c>
      <c r="BX34" s="109">
        <f>IFERROR(IF(Valor_normalizado!BX33=0,33,RANK(Valor_normalizado!BX33,Valor_normalizado!BX$2:BX$34,0)),"N/A")</f>
        <v>33</v>
      </c>
      <c r="BY34" s="109">
        <f>IFERROR(IF(Valor_normalizado!BY33=0,33,RANK(Valor_normalizado!BY33,Valor_normalizado!BY$2:BY$34,0)),"N/A")</f>
        <v>33</v>
      </c>
      <c r="BZ34" s="109">
        <f>IFERROR(IF(Valor_normalizado!BZ33=0,33,RANK(Valor_normalizado!BZ33,Valor_normalizado!BZ$2:BZ$34,0)),"N/A")</f>
        <v>31</v>
      </c>
      <c r="CA34" s="109">
        <f>IFERROR(IF(Valor_normalizado!CA33=0,33,RANK(Valor_normalizado!CA33,Valor_normalizado!CA$2:CA$34,0)),"N/A")</f>
        <v>31</v>
      </c>
      <c r="CB34" s="109">
        <f>IFERROR(IF(Valor_normalizado!CB33=0,33,RANK(Valor_normalizado!CB33,Valor_normalizado!CB$2:CB$34,0)),"N/A")</f>
        <v>21</v>
      </c>
      <c r="CC34" s="109">
        <f>IFERROR(IF(Valor_normalizado!CC33=0,33,RANK(Valor_normalizado!CC33,Valor_normalizado!CC$2:CC$34,0)),"N/A")</f>
        <v>32</v>
      </c>
      <c r="CD34" s="109">
        <f>IFERROR(IF(Valor_normalizado!CD33=0,33,RANK(Valor_normalizado!CD33,Valor_normalizado!CD$2:CD$34,0)),"N/A")</f>
        <v>32</v>
      </c>
      <c r="CE34" s="109">
        <f>IFERROR(IF(Valor_normalizado!CE33=0,33,RANK(Valor_normalizado!CE33,Valor_normalizado!CE$2:CE$34,0)),"N/A")</f>
        <v>10</v>
      </c>
      <c r="CF34" s="109">
        <f>IFERROR(IF(Valor_normalizado!CF33=0,33,RANK(Valor_normalizado!CF33,Valor_normalizado!CF$2:CF$34,0)),"N/A")</f>
        <v>32</v>
      </c>
      <c r="CG34" s="109">
        <f>IFERROR(IF(Valor_normalizado!CG33=0,33,RANK(Valor_normalizado!CG33,Valor_normalizado!CG$2:CG$34,0)),"N/A")</f>
        <v>21</v>
      </c>
      <c r="CH34" s="109">
        <f>IFERROR(IF(Valor_normalizado!CH33=0,33,RANK(Valor_normalizado!CH33,Valor_normalizado!CH$2:CH$34,0)),"N/A")</f>
        <v>9</v>
      </c>
      <c r="CI34" s="109">
        <f>IFERROR(IF(Valor_normalizado!CI33=0,33,RANK(Valor_normalizado!CI33,Valor_normalizado!CI$2:CI$34,0)),"N/A")</f>
        <v>31</v>
      </c>
      <c r="CJ34" s="109">
        <f>IFERROR(IF(Valor_normalizado!CJ33=0,33,RANK(Valor_normalizado!CJ33,Valor_normalizado!CJ$2:CJ$34,0)),"N/A")</f>
        <v>32</v>
      </c>
      <c r="CK34" s="109">
        <f>IFERROR(IF(Valor_normalizado!CK33=0,33,RANK(Valor_normalizado!CK33,Valor_normalizado!CK$2:CK$34,0)),"N/A")</f>
        <v>33</v>
      </c>
      <c r="CL34" s="109">
        <f>IFERROR(IF(Valor_normalizado!CL33=0,33,RANK(Valor_normalizado!CL33,Valor_normalizado!CL$2:CL$34,0)),"N/A")</f>
        <v>33</v>
      </c>
      <c r="CM34" s="109">
        <f>IFERROR(IF(Valor_normalizado!CM33=0,33,RANK(Valor_normalizado!CM33,Valor_normalizado!CM$2:CM$34,0)),"N/A")</f>
        <v>31</v>
      </c>
      <c r="CN34" s="109">
        <f>IFERROR(IF(Valor_normalizado!CN33=0,33,RANK(Valor_normalizado!CN33,Valor_normalizado!CN$2:CN$34,0)),"N/A")</f>
        <v>33</v>
      </c>
      <c r="CO34" s="109">
        <f>IFERROR(IF(Valor_normalizado!CO33=0,33,RANK(Valor_normalizado!CO33,Valor_normalizado!CO$2:CO$34,0)),"N/A")</f>
        <v>32</v>
      </c>
      <c r="CP34" s="109">
        <f>IFERROR(IF(Valor_normalizado!CP33=0,33,RANK(Valor_normalizado!CP33,Valor_normalizado!CP$2:CP$34,0)),"N/A")</f>
        <v>33</v>
      </c>
      <c r="CQ34" s="109">
        <f>IFERROR(IF(Valor_normalizado!CQ33=0,33,RANK(Valor_normalizado!CQ33,Valor_normalizado!CQ$2:CQ$34,0)),"N/A")</f>
        <v>19</v>
      </c>
      <c r="CR34" s="109">
        <f>IFERROR(IF(Valor_normalizado!CR33=0,33,RANK(Valor_normalizado!CR33,Valor_normalizado!CR$2:CR$34,0)),"N/A")</f>
        <v>33</v>
      </c>
      <c r="CS34" s="109">
        <f>IFERROR(IF(Valor_normalizado!CS33=0,33,RANK(Valor_normalizado!CS33,Valor_normalizado!CS$2:CS$34,0)),"N/A")</f>
        <v>30</v>
      </c>
      <c r="CT34" s="109">
        <f>IFERROR(IF(Valor_normalizado!CT33=0,33,RANK(Valor_normalizado!CT33,Valor_normalizado!CT$2:CT$34,0)),"N/A")</f>
        <v>33</v>
      </c>
      <c r="CU34" s="109">
        <f>IFERROR(IF(Valor_normalizado!CU33=0,33,RANK(Valor_normalizado!CU33,Valor_normalizado!CU$2:CU$34,0)),"N/A")</f>
        <v>32</v>
      </c>
      <c r="CV34" s="109">
        <f>IFERROR(IF(Valor_normalizado!CV33=0,33,RANK(Valor_normalizado!CV33,Valor_normalizado!CV$2:CV$34,0)),"N/A")</f>
        <v>33</v>
      </c>
      <c r="CW34" s="109">
        <f>IFERROR(IF(Valor_normalizado!CW33=0,33,RANK(Valor_normalizado!CW33,Valor_normalizado!CW$2:CW$34,0)),"N/A")</f>
        <v>33</v>
      </c>
      <c r="CX34" s="109">
        <f>IFERROR(IF(Valor_normalizado!CX33=0,33,RANK(Valor_normalizado!CX33,Valor_normalizado!CX$2:CX$34,0)),"N/A")</f>
        <v>32</v>
      </c>
      <c r="CY34" s="109">
        <f>IFERROR(IF(Valor_normalizado!CY33=0,33,RANK(Valor_normalizado!CY33,Valor_normalizado!CY$2:CY$34,0)),"N/A")</f>
        <v>33</v>
      </c>
      <c r="CZ34" s="109">
        <f>IFERROR(IF(Valor_normalizado!CZ33=0,33,RANK(Valor_normalizado!CZ33,Valor_normalizado!CZ$2:CZ$34,0)),"N/A")</f>
        <v>25</v>
      </c>
      <c r="DA34" s="109">
        <f>IFERROR(IF(Valor_normalizado!DA33=0,33,RANK(Valor_normalizado!DA33,Valor_normalizado!DA$2:DA$34,0)),"N/A")</f>
        <v>33</v>
      </c>
      <c r="DB34" s="109">
        <f>IFERROR(IF(Valor_normalizado!DB33=0,33,RANK(Valor_normalizado!DB33,Valor_normalizado!DB$2:DB$34,0)),"N/A")</f>
        <v>32</v>
      </c>
      <c r="DC34" s="109">
        <f>IFERROR(IF(Valor_normalizado!DC33=0,33,RANK(Valor_normalizado!DC33,Valor_normalizado!DC$2:DC$34,0)),"N/A")</f>
        <v>33</v>
      </c>
      <c r="DD34" s="109">
        <f>IFERROR(IF(Valor_normalizado!DD33=0,33,RANK(Valor_normalizado!DD33,Valor_normalizado!DD$2:DD$34,0)),"N/A")</f>
        <v>33</v>
      </c>
      <c r="DE34" s="109">
        <f>IFERROR(IF(Valor_normalizado!DE33=0,33,RANK(Valor_normalizado!DE33,Valor_normalizado!DE$2:DE$34,0)),"N/A")</f>
        <v>33</v>
      </c>
      <c r="DF34" s="109">
        <f>IFERROR(IF(Valor_normalizado!DF33=0,33,RANK(Valor_normalizado!DF33,Valor_normalizado!DF$2:DF$34,0)),"N/A")</f>
        <v>33</v>
      </c>
      <c r="DG34" s="109">
        <f>IFERROR(IF(Valor_normalizado!DG33=0,33,RANK(Valor_normalizado!DG33,Valor_normalizado!DG$2:DG$34,0)),"N/A")</f>
        <v>33</v>
      </c>
      <c r="DH34" s="109">
        <f>IFERROR(IF(Valor_normalizado!DH33=0,33,RANK(Valor_normalizado!DH33,Valor_normalizado!DH$2:DH$34,0)),"N/A")</f>
        <v>7</v>
      </c>
      <c r="DI34" s="109">
        <f>IFERROR(IF(Valor_normalizado!DI33=0,33,RANK(Valor_normalizado!DI33,Valor_normalizado!DI$2:DI$34,0)),"N/A")</f>
        <v>3</v>
      </c>
      <c r="DJ34" s="109">
        <f>IFERROR(IF(Valor_normalizado!DJ33=0,33,RANK(Valor_normalizado!DJ33,Valor_normalizado!DJ$2:DJ$34,0)),"N/A")</f>
        <v>2</v>
      </c>
      <c r="DK34" s="109">
        <f>IFERROR(IF(Valor_normalizado!DK33=0,33,RANK(Valor_normalizado!DK33,Valor_normalizado!DK$2:DK$34,0)),"N/A")</f>
        <v>12</v>
      </c>
      <c r="DL34" s="109">
        <f>IFERROR(IF(Valor_normalizado!DL33=0,33,RANK(Valor_normalizado!DL33,Valor_normalizado!DL$2:DL$34,0)),"N/A")</f>
        <v>7</v>
      </c>
      <c r="DM34" s="109">
        <f>IFERROR(IF(Valor_normalizado!DM33=0,33,RANK(Valor_normalizado!DM33,Valor_normalizado!DM$2:DM$34,0)),"N/A")</f>
        <v>2</v>
      </c>
      <c r="DN34" s="109">
        <f>IFERROR(IF(Valor_normalizado!DN33=0,33,RANK(Valor_normalizado!DN33,Valor_normalizado!DN$2:DN$34,0)),"N/A")</f>
        <v>1</v>
      </c>
      <c r="DO34" s="109">
        <f>IFERROR(IF(Valor_normalizado!DO33=0,33,RANK(Valor_normalizado!DO33,Valor_normalizado!DO$2:DO$34,0)),"N/A")</f>
        <v>30</v>
      </c>
      <c r="DP34" s="109">
        <f>IFERROR(IF(Valor_normalizado!DP33=0,33,RANK(Valor_normalizado!DP33,Valor_normalizado!DP$2:DP$34,0)),"N/A")</f>
        <v>25</v>
      </c>
      <c r="DQ34" s="109">
        <f>IFERROR(IF(Valor_normalizado!DQ33=0,33,RANK(Valor_normalizado!DQ33,Valor_normalizado!DQ$2:DQ$34,0)),"N/A")</f>
        <v>5</v>
      </c>
      <c r="DR34" s="109">
        <f>IFERROR(IF(Valor_normalizado!DR33=0,33,RANK(Valor_normalizado!DR33,Valor_normalizado!DR$2:DR$34,0)),"N/A")</f>
        <v>4</v>
      </c>
      <c r="DS34" s="109">
        <f>IFERROR(IF(Valor_normalizado!DS33=0,33,RANK(Valor_normalizado!DS33,Valor_normalizado!DS$2:DS$34,0)),"N/A")</f>
        <v>32</v>
      </c>
      <c r="DT34" s="109">
        <f>IFERROR(IF(Valor_normalizado!DT33=0,33,RANK(Valor_normalizado!DT33,Valor_normalizado!DT$2:DT$34,0)),"N/A")</f>
        <v>32</v>
      </c>
      <c r="DU34" s="109">
        <f>IFERROR(IF(Valor_normalizado!DU33=0,33,RANK(Valor_normalizado!DU33,Valor_normalizado!DU$2:DU$34,0)),"N/A")</f>
        <v>15</v>
      </c>
      <c r="DV34" s="109">
        <f>IFERROR(IF(Valor_normalizado!DV33=0,33,RANK(Valor_normalizado!DV33,Valor_normalizado!DV$2:DV$34,0)),"N/A")</f>
        <v>33</v>
      </c>
      <c r="DW34" s="109">
        <f>IFERROR(IF(Valor_normalizado!DW33=0,33,RANK(Valor_normalizado!DW33,Valor_normalizado!DW$2:DW$34,0)),"N/A")</f>
        <v>32</v>
      </c>
      <c r="DX34" s="109">
        <f>IFERROR(IF(Valor_normalizado!DX33=0,33,RANK(Valor_normalizado!DX33,Valor_normalizado!DX$2:DX$34,0)),"N/A")</f>
        <v>33</v>
      </c>
      <c r="DY34" s="109">
        <f>IFERROR(IF(Valor_normalizado!DY33=0,33,RANK(Valor_normalizado!DY33,Valor_normalizado!DY$2:DY$34,0)),"N/A")</f>
        <v>33</v>
      </c>
      <c r="DZ34" s="109">
        <f>IFERROR(IF(Valor_normalizado!DZ33=0,33,RANK(Valor_normalizado!DZ33,Valor_normalizado!DZ$2:DZ$34,0)),"N/A")</f>
        <v>30</v>
      </c>
      <c r="EA34" s="109">
        <f>IFERROR(IF(Valor_normalizado!EA33=0,33,RANK(Valor_normalizado!EA33,Valor_normalizado!EA$2:EA$34,0)),"N/A")</f>
        <v>29</v>
      </c>
      <c r="EB34" s="109">
        <f>IFERROR(IF(Valor_normalizado!EB33=0,33,RANK(Valor_normalizado!EB33,Valor_normalizado!EB$2:EB$34,0)),"N/A")</f>
        <v>30</v>
      </c>
      <c r="EC34" s="109">
        <f>IFERROR(IF(Valor_normalizado!EC33=0,33,RANK(Valor_normalizado!EC33,Valor_normalizado!EC$2:EC$34,0)),"N/A")</f>
        <v>31</v>
      </c>
      <c r="ED34" s="109">
        <f>IFERROR(IF(Valor_normalizado!ED33=0,33,RANK(Valor_normalizado!ED33,Valor_normalizado!ED$2:ED$34,0)),"N/A")</f>
        <v>18</v>
      </c>
      <c r="EE34" s="109">
        <f>IFERROR(IF(Valor_normalizado!EE33=0,33,RANK(Valor_normalizado!EE33,Valor_normalizado!EE$2:EE$34,0)),"N/A")</f>
        <v>7</v>
      </c>
      <c r="EF34" s="109">
        <f>IFERROR(IF(Valor_normalizado!EF33=0,33,RANK(Valor_normalizado!EF33,Valor_normalizado!EF$2:EF$34,0)),"N/A")</f>
        <v>9</v>
      </c>
      <c r="EG34" s="109">
        <f>IFERROR(IF(Valor_normalizado!EG33=0,33,RANK(Valor_normalizado!EG33,Valor_normalizado!EG$2:EG$34,0)),"N/A")</f>
        <v>28</v>
      </c>
      <c r="EH34" s="109">
        <f>IFERROR(IF(Valor_normalizado!EH33=0,33,RANK(Valor_normalizado!EH33,Valor_normalizado!EH$2:EH$34,0)),"N/A")</f>
        <v>33</v>
      </c>
      <c r="EI34" s="109">
        <f>IFERROR(IF(Valor_normalizado!EI33=0,33,RANK(Valor_normalizado!EI33,Valor_normalizado!EI$2:EI$34,0)),"N/A")</f>
        <v>25</v>
      </c>
      <c r="EJ34" s="109">
        <f>IFERROR(IF(Valor_normalizado!EJ33=0,33,RANK(Valor_normalizado!EJ33,Valor_normalizado!EJ$2:EJ$34,0)),"N/A")</f>
        <v>1</v>
      </c>
      <c r="EK34" s="109">
        <f>IFERROR(IF(Valor_normalizado!EK33=0,33,RANK(Valor_normalizado!EK33,Valor_normalizado!EK$2:EK$34,0)),"N/A")</f>
        <v>33</v>
      </c>
      <c r="EL34" s="109">
        <f>IFERROR(IF(Valor_normalizado!EL33=0,33,RANK(Valor_normalizado!EL33,Valor_normalizado!EL$2:EL$34,0)),"N/A")</f>
        <v>18</v>
      </c>
      <c r="EM34" s="109">
        <f>IFERROR(IF(Valor_normalizado!EM33=0,33,RANK(Valor_normalizado!EM33,Valor_normalizado!EM$2:EM$34,0)),"N/A")</f>
        <v>33</v>
      </c>
      <c r="EN34" s="109">
        <f>IFERROR(IF(Valor_normalizado!EN33=0,33,RANK(Valor_normalizado!EN33,Valor_normalizado!EN$2:EN$34,0)),"N/A")</f>
        <v>33</v>
      </c>
      <c r="EO34" s="109">
        <f>IFERROR(IF(Valor_normalizado!EO33=0,33,RANK(Valor_normalizado!EO33,Valor_normalizado!EO$2:EO$34,0)),"N/A")</f>
        <v>33</v>
      </c>
      <c r="EP34" s="109">
        <f>IFERROR(IF(Valor_normalizado!EP33=0,33,RANK(Valor_normalizado!EP33,Valor_normalizado!EP$2:EP$34,0)),"N/A")</f>
        <v>30</v>
      </c>
      <c r="EQ34" s="109">
        <f>IFERROR(IF(Valor_normalizado!EQ33=0,33,RANK(Valor_normalizado!EQ33,Valor_normalizado!EQ$2:EQ$34,0)),"N/A")</f>
        <v>30</v>
      </c>
      <c r="ER34" s="109">
        <f>IFERROR(IF(Valor_normalizado!ER33=0,33,RANK(Valor_normalizado!ER33,Valor_normalizado!ER$2:ER$34,0)),"N/A")</f>
        <v>23</v>
      </c>
      <c r="ES34" s="110">
        <f>IFERROR(IF(Valor_normalizado!ES33=0,33,RANK(Valor_normalizado!ES33,Valor_normalizado!ES$2:ES$34,0)),"N/A")</f>
        <v>31</v>
      </c>
    </row>
    <row r="35" spans="1:149" x14ac:dyDescent="0.25">
      <c r="A35" s="24" t="s">
        <v>263</v>
      </c>
      <c r="B35" s="71">
        <v>2020</v>
      </c>
      <c r="C35" s="108">
        <f>IFERROR(IF(Valor_normalizado!C34=0,33,RANK(Valor_normalizado!C34,Valor_normalizado!C$2:C$34,0)),"N/A")</f>
        <v>32</v>
      </c>
      <c r="D35" s="108">
        <f>IFERROR(IF(Valor_normalizado!D34=0,33,RANK(Valor_normalizado!D34,Valor_normalizado!D$2:D$34,0)),"N/A")</f>
        <v>26</v>
      </c>
      <c r="E35" s="109">
        <f>IFERROR(IF(Valor_normalizado!E34=0,33,RANK(Valor_normalizado!E34,Valor_normalizado!E$2:E$34,0)),"N/A")</f>
        <v>20</v>
      </c>
      <c r="F35" s="109">
        <f>IFERROR(IF(Valor_normalizado!F34=0,33,RANK(Valor_normalizado!F34,Valor_normalizado!F$2:F$34,0)),"N/A")</f>
        <v>30</v>
      </c>
      <c r="G35" s="109">
        <f>IFERROR(IF(Valor_normalizado!G34=0,33,RANK(Valor_normalizado!G34,Valor_normalizado!G$2:G$34,0)),"N/A")</f>
        <v>33</v>
      </c>
      <c r="H35" s="109">
        <f>IFERROR(IF(Valor_normalizado!H34=0,33,RANK(Valor_normalizado!H34,Valor_normalizado!H$2:H$34,0)),"N/A")</f>
        <v>18</v>
      </c>
      <c r="I35" s="109">
        <f>IFERROR(IF(Valor_normalizado!I34=0,33,RANK(Valor_normalizado!I34,Valor_normalizado!I$2:I$34,0)),"N/A")</f>
        <v>22</v>
      </c>
      <c r="J35" s="109">
        <f>IFERROR(IF(Valor_normalizado!J34=0,33,RANK(Valor_normalizado!J34,Valor_normalizado!J$2:J$34,0)),"N/A")</f>
        <v>29</v>
      </c>
      <c r="K35" s="109">
        <f>IFERROR(IF(Valor_normalizado!K34=0,33,RANK(Valor_normalizado!K34,Valor_normalizado!K$2:K$34,0)),"N/A")</f>
        <v>28</v>
      </c>
      <c r="L35" s="109">
        <f>IFERROR(IF(Valor_normalizado!L34=0,33,RANK(Valor_normalizado!L34,Valor_normalizado!L$2:L$34,0)),"N/A")</f>
        <v>20</v>
      </c>
      <c r="M35" s="109">
        <f>IFERROR(IF(Valor_normalizado!M34=0,33,RANK(Valor_normalizado!M34,Valor_normalizado!M$2:M$34,0)),"N/A")</f>
        <v>29</v>
      </c>
      <c r="N35" s="109">
        <f>IFERROR(IF(Valor_normalizado!N34=0,33,RANK(Valor_normalizado!N34,Valor_normalizado!N$2:N$34,0)),"N/A")</f>
        <v>31</v>
      </c>
      <c r="O35" s="109">
        <f>IFERROR(IF(Valor_normalizado!O34=0,33,RANK(Valor_normalizado!O34,Valor_normalizado!O$2:O$34,0)),"N/A")</f>
        <v>11</v>
      </c>
      <c r="P35" s="109">
        <f>IFERROR(IF(Valor_normalizado!P34=0,33,RANK(Valor_normalizado!P34,Valor_normalizado!P$2:P$34,0)),"N/A")</f>
        <v>1</v>
      </c>
      <c r="Q35" s="109">
        <f>IFERROR(IF(Valor_normalizado!Q34=0,33,RANK(Valor_normalizado!Q34,Valor_normalizado!Q$2:Q$34,0)),"N/A")</f>
        <v>22</v>
      </c>
      <c r="R35" s="109">
        <f>IFERROR(IF(Valor_normalizado!R34=0,33,RANK(Valor_normalizado!R34,Valor_normalizado!R$2:R$34,0)),"N/A")</f>
        <v>33</v>
      </c>
      <c r="S35" s="109">
        <f>IFERROR(IF(Valor_normalizado!S34=0,33,RANK(Valor_normalizado!S34,Valor_normalizado!S$2:S$34,0)),"N/A")</f>
        <v>33</v>
      </c>
      <c r="T35" s="109">
        <f>IFERROR(IF(Valor_normalizado!T34=0,33,RANK(Valor_normalizado!T34,Valor_normalizado!T$2:T$34,0)),"N/A")</f>
        <v>15</v>
      </c>
      <c r="U35" s="109">
        <f>IFERROR(IF(Valor_normalizado!U34=0,33,RANK(Valor_normalizado!U34,Valor_normalizado!U$2:U$34,0)),"N/A")</f>
        <v>30</v>
      </c>
      <c r="V35" s="109">
        <f>IFERROR(IF(Valor_normalizado!V34=0,33,RANK(Valor_normalizado!V34,Valor_normalizado!V$2:V$34,0)),"N/A")</f>
        <v>32</v>
      </c>
      <c r="W35" s="109">
        <f>IFERROR(IF(Valor_normalizado!W34=0,33,RANK(Valor_normalizado!W34,Valor_normalizado!W$2:W$34,0)),"N/A")</f>
        <v>30</v>
      </c>
      <c r="X35" s="109">
        <f>IFERROR(IF(Valor_normalizado!X34=0,33,RANK(Valor_normalizado!X34,Valor_normalizado!X$2:X$34,0)),"N/A")</f>
        <v>33</v>
      </c>
      <c r="Y35" s="109">
        <f>IFERROR(IF(Valor_normalizado!Y34=0,33,RANK(Valor_normalizado!Y34,Valor_normalizado!Y$2:Y$34,0)),"N/A")</f>
        <v>33</v>
      </c>
      <c r="Z35" s="109">
        <f>IFERROR(IF(Valor_normalizado!Z34=0,33,RANK(Valor_normalizado!Z34,Valor_normalizado!Z$2:Z$34,0)),"N/A")</f>
        <v>31</v>
      </c>
      <c r="AA35" s="109">
        <f>IFERROR(IF(Valor_normalizado!AA34=0,33,RANK(Valor_normalizado!AA34,Valor_normalizado!AA$2:AA$34,0)),"N/A")</f>
        <v>32</v>
      </c>
      <c r="AB35" s="109">
        <f>IFERROR(IF(Valor_normalizado!AB34=0,33,RANK(Valor_normalizado!AB34,Valor_normalizado!AB$2:AB$34,0)),"N/A")</f>
        <v>33</v>
      </c>
      <c r="AC35" s="109">
        <f>IFERROR(IF(Valor_normalizado!AC34=0,33,RANK(Valor_normalizado!AC34,Valor_normalizado!AC$2:AC$34,0)),"N/A")</f>
        <v>21</v>
      </c>
      <c r="AD35" s="109">
        <f>IFERROR(IF(Valor_normalizado!AD34=0,33,RANK(Valor_normalizado!AD34,Valor_normalizado!AD$2:AD$34,0)),"N/A")</f>
        <v>28</v>
      </c>
      <c r="AE35" s="109">
        <f>IFERROR(IF(Valor_normalizado!AE34=0,33,RANK(Valor_normalizado!AE34,Valor_normalizado!AE$2:AE$34,0)),"N/A")</f>
        <v>19</v>
      </c>
      <c r="AF35" s="109">
        <f>IFERROR(IF(Valor_normalizado!AF34=0,33,RANK(Valor_normalizado!AF34,Valor_normalizado!AF$2:AF$34,0)),"N/A")</f>
        <v>13</v>
      </c>
      <c r="AG35" s="109">
        <f>IFERROR(IF(Valor_normalizado!AG34=0,33,RANK(Valor_normalizado!AG34,Valor_normalizado!AG$2:AG$34,0)),"N/A")</f>
        <v>31</v>
      </c>
      <c r="AH35" s="109">
        <f>IFERROR(IF(Valor_normalizado!AH34=0,33,RANK(Valor_normalizado!AH34,Valor_normalizado!AH$2:AH$34,0)),"N/A")</f>
        <v>1</v>
      </c>
      <c r="AI35" s="109">
        <f>IFERROR(IF(Valor_normalizado!AI34=0,33,RANK(Valor_normalizado!AI34,Valor_normalizado!AI$2:AI$34,0)),"N/A")</f>
        <v>16</v>
      </c>
      <c r="AJ35" s="109">
        <f>IFERROR(IF(Valor_normalizado!AJ34=0,33,RANK(Valor_normalizado!AJ34,Valor_normalizado!AJ$2:AJ$34,0)),"N/A")</f>
        <v>15</v>
      </c>
      <c r="AK35" s="109" t="str">
        <f>IFERROR(IF(Valor_normalizado!AK34=0,33,RANK(Valor_normalizado!AK34,Valor_normalizado!AK$2:AK$34,0)),"N/A")</f>
        <v>N/A</v>
      </c>
      <c r="AL35" s="109">
        <f>IFERROR(IF(Valor_normalizado!AL34=0,33,RANK(Valor_normalizado!AL34,Valor_normalizado!AL$2:AL$34,0)),"N/A")</f>
        <v>29</v>
      </c>
      <c r="AM35" s="109">
        <f>IFERROR(IF(Valor_normalizado!AM34=0,33,RANK(Valor_normalizado!AM34,Valor_normalizado!AM$2:AM$34,0)),"N/A")</f>
        <v>19</v>
      </c>
      <c r="AN35" s="109">
        <f>IFERROR(IF(Valor_normalizado!AN34=0,33,RANK(Valor_normalizado!AN34,Valor_normalizado!AN$2:AN$34,0)),"N/A")</f>
        <v>24</v>
      </c>
      <c r="AO35" s="109">
        <f>IFERROR(IF(Valor_normalizado!AO34=0,33,RANK(Valor_normalizado!AO34,Valor_normalizado!AO$2:AO$34,0)),"N/A")</f>
        <v>31</v>
      </c>
      <c r="AP35" s="109">
        <f>IFERROR(IF(Valor_normalizado!AP34=0,33,RANK(Valor_normalizado!AP34,Valor_normalizado!AP$2:AP$34,0)),"N/A")</f>
        <v>32</v>
      </c>
      <c r="AQ35" s="109">
        <f>IFERROR(IF(Valor_normalizado!AQ34=0,33,RANK(Valor_normalizado!AQ34,Valor_normalizado!AQ$2:AQ$34,0)),"N/A")</f>
        <v>32</v>
      </c>
      <c r="AR35" s="109">
        <f>IFERROR(IF(Valor_normalizado!AR34=0,33,RANK(Valor_normalizado!AR34,Valor_normalizado!AR$2:AR$34,0)),"N/A")</f>
        <v>15</v>
      </c>
      <c r="AS35" s="109">
        <f>IFERROR(IF(Valor_normalizado!AS34=0,33,RANK(Valor_normalizado!AS34,Valor_normalizado!AS$2:AS$34,0)),"N/A")</f>
        <v>27</v>
      </c>
      <c r="AT35" s="109">
        <f>IFERROR(IF(Valor_normalizado!AT34=0,33,RANK(Valor_normalizado!AT34,Valor_normalizado!AT$2:AT$34,0)),"N/A")</f>
        <v>29</v>
      </c>
      <c r="AU35" s="109">
        <f>IFERROR(IF(Valor_normalizado!AU34=0,33,RANK(Valor_normalizado!AU34,Valor_normalizado!AU$2:AU$34,0)),"N/A")</f>
        <v>28</v>
      </c>
      <c r="AV35" s="109">
        <f>IFERROR(IF(Valor_normalizado!AV34=0,33,RANK(Valor_normalizado!AV34,Valor_normalizado!AV$2:AV$34,0)),"N/A")</f>
        <v>17</v>
      </c>
      <c r="AW35" s="109">
        <f>IFERROR(IF(Valor_normalizado!AW34=0,33,RANK(Valor_normalizado!AW34,Valor_normalizado!AW$2:AW$34,0)),"N/A")</f>
        <v>27</v>
      </c>
      <c r="AX35" s="109">
        <f>IFERROR(IF(Valor_normalizado!AX34=0,33,RANK(Valor_normalizado!AX34,Valor_normalizado!AX$2:AX$34,0)),"N/A")</f>
        <v>26</v>
      </c>
      <c r="AY35" s="109">
        <f>IFERROR(IF(Valor_normalizado!AY34=0,33,RANK(Valor_normalizado!AY34,Valor_normalizado!AY$2:AY$34,0)),"N/A")</f>
        <v>28</v>
      </c>
      <c r="AZ35" s="109">
        <f>IFERROR(IF(Valor_normalizado!AZ34=0,33,RANK(Valor_normalizado!AZ34,Valor_normalizado!AZ$2:AZ$34,0)),"N/A")</f>
        <v>17</v>
      </c>
      <c r="BA35" s="109">
        <f>IFERROR(IF(Valor_normalizado!BA34=0,33,RANK(Valor_normalizado!BA34,Valor_normalizado!BA$2:BA$34,0)),"N/A")</f>
        <v>26</v>
      </c>
      <c r="BB35" s="109">
        <f>IFERROR(IF(Valor_normalizado!BB34=0,33,RANK(Valor_normalizado!BB34,Valor_normalizado!BB$2:BB$34,0)),"N/A")</f>
        <v>10</v>
      </c>
      <c r="BC35" s="109">
        <f>IFERROR(IF(Valor_normalizado!BC34=0,33,RANK(Valor_normalizado!BC34,Valor_normalizado!BC$2:BC$34,0)),"N/A")</f>
        <v>19</v>
      </c>
      <c r="BD35" s="109">
        <f>IFERROR(IF(Valor_normalizado!BD34=0,33,RANK(Valor_normalizado!BD34,Valor_normalizado!BD$2:BD$34,0)),"N/A")</f>
        <v>33</v>
      </c>
      <c r="BE35" s="109">
        <f>IFERROR(IF(Valor_normalizado!BE34=0,33,RANK(Valor_normalizado!BE34,Valor_normalizado!BE$2:BE$34,0)),"N/A")</f>
        <v>30</v>
      </c>
      <c r="BF35" s="109">
        <f>IFERROR(IF(Valor_normalizado!BF34=0,33,RANK(Valor_normalizado!BF34,Valor_normalizado!BF$2:BF$34,0)),"N/A")</f>
        <v>1</v>
      </c>
      <c r="BG35" s="109">
        <f>IFERROR(IF(Valor_normalizado!BG34=0,33,RANK(Valor_normalizado!BG34,Valor_normalizado!BG$2:BG$34,0)),"N/A")</f>
        <v>30</v>
      </c>
      <c r="BH35" s="109">
        <f>IFERROR(IF(Valor_normalizado!BH34=0,33,RANK(Valor_normalizado!BH34,Valor_normalizado!BH$2:BH$34,0)),"N/A")</f>
        <v>23</v>
      </c>
      <c r="BI35" s="109">
        <f>IFERROR(IF(Valor_normalizado!BI34=0,33,RANK(Valor_normalizado!BI34,Valor_normalizado!BI$2:BI$34,0)),"N/A")</f>
        <v>16</v>
      </c>
      <c r="BJ35" s="109">
        <f>IFERROR(IF(Valor_normalizado!BJ34=0,33,RANK(Valor_normalizado!BJ34,Valor_normalizado!BJ$2:BJ$34,0)),"N/A")</f>
        <v>33</v>
      </c>
      <c r="BK35" s="109">
        <f>IFERROR(IF(Valor_normalizado!BK34=0,33,RANK(Valor_normalizado!BK34,Valor_normalizado!BK$2:BK$34,0)),"N/A")</f>
        <v>31</v>
      </c>
      <c r="BL35" s="109">
        <f>IFERROR(IF(Valor_normalizado!BL34=0,33,RANK(Valor_normalizado!BL34,Valor_normalizado!BL$2:BL$34,0)),"N/A")</f>
        <v>6</v>
      </c>
      <c r="BM35" s="109">
        <f>IFERROR(IF(Valor_normalizado!BM34=0,33,RANK(Valor_normalizado!BM34,Valor_normalizado!BM$2:BM$34,0)),"N/A")</f>
        <v>32</v>
      </c>
      <c r="BN35" s="109">
        <f>IFERROR(IF(Valor_normalizado!BN34=0,33,RANK(Valor_normalizado!BN34,Valor_normalizado!BN$2:BN$34,0)),"N/A")</f>
        <v>32</v>
      </c>
      <c r="BO35" s="109">
        <f>IFERROR(IF(Valor_normalizado!BO34=0,33,RANK(Valor_normalizado!BO34,Valor_normalizado!BO$2:BO$34,0)),"N/A")</f>
        <v>33</v>
      </c>
      <c r="BP35" s="109">
        <f>IFERROR(IF(Valor_normalizado!BP34=0,33,RANK(Valor_normalizado!BP34,Valor_normalizado!BP$2:BP$34,0)),"N/A")</f>
        <v>32</v>
      </c>
      <c r="BQ35" s="109">
        <f>IFERROR(IF(Valor_normalizado!BQ34=0,33,RANK(Valor_normalizado!BQ34,Valor_normalizado!BQ$2:BQ$34,0)),"N/A")</f>
        <v>33</v>
      </c>
      <c r="BR35" s="109">
        <f>IFERROR(IF(Valor_normalizado!BR34=0,33,RANK(Valor_normalizado!BR34,Valor_normalizado!BR$2:BR$34,0)),"N/A")</f>
        <v>28</v>
      </c>
      <c r="BS35" s="109">
        <f>IFERROR(IF(Valor_normalizado!BS34=0,33,RANK(Valor_normalizado!BS34,Valor_normalizado!BS$2:BS$34,0)),"N/A")</f>
        <v>32</v>
      </c>
      <c r="BT35" s="109">
        <f>IFERROR(IF(Valor_normalizado!BT34=0,33,RANK(Valor_normalizado!BT34,Valor_normalizado!BT$2:BT$34,0)),"N/A")</f>
        <v>32</v>
      </c>
      <c r="BU35" s="109">
        <f>IFERROR(IF(Valor_normalizado!BU34=0,33,RANK(Valor_normalizado!BU34,Valor_normalizado!BU$2:BU$34,0)),"N/A")</f>
        <v>32</v>
      </c>
      <c r="BV35" s="109">
        <f>IFERROR(IF(Valor_normalizado!BV34=0,33,RANK(Valor_normalizado!BV34,Valor_normalizado!BV$2:BV$34,0)),"N/A")</f>
        <v>32</v>
      </c>
      <c r="BW35" s="109">
        <f>IFERROR(IF(Valor_normalizado!BW34=0,33,RANK(Valor_normalizado!BW34,Valor_normalizado!BW$2:BW$34,0)),"N/A")</f>
        <v>33</v>
      </c>
      <c r="BX35" s="109">
        <f>IFERROR(IF(Valor_normalizado!BX34=0,33,RANK(Valor_normalizado!BX34,Valor_normalizado!BX$2:BX$34,0)),"N/A")</f>
        <v>32</v>
      </c>
      <c r="BY35" s="109">
        <f>IFERROR(IF(Valor_normalizado!BY34=0,33,RANK(Valor_normalizado!BY34,Valor_normalizado!BY$2:BY$34,0)),"N/A")</f>
        <v>32</v>
      </c>
      <c r="BZ35" s="109">
        <f>IFERROR(IF(Valor_normalizado!BZ34=0,33,RANK(Valor_normalizado!BZ34,Valor_normalizado!BZ$2:BZ$34,0)),"N/A")</f>
        <v>33</v>
      </c>
      <c r="CA35" s="109">
        <f>IFERROR(IF(Valor_normalizado!CA34=0,33,RANK(Valor_normalizado!CA34,Valor_normalizado!CA$2:CA$34,0)),"N/A")</f>
        <v>32</v>
      </c>
      <c r="CB35" s="109">
        <f>IFERROR(IF(Valor_normalizado!CB34=0,33,RANK(Valor_normalizado!CB34,Valor_normalizado!CB$2:CB$34,0)),"N/A")</f>
        <v>33</v>
      </c>
      <c r="CC35" s="109">
        <f>IFERROR(IF(Valor_normalizado!CC34=0,33,RANK(Valor_normalizado!CC34,Valor_normalizado!CC$2:CC$34,0)),"N/A")</f>
        <v>33</v>
      </c>
      <c r="CD35" s="109">
        <f>IFERROR(IF(Valor_normalizado!CD34=0,33,RANK(Valor_normalizado!CD34,Valor_normalizado!CD$2:CD$34,0)),"N/A")</f>
        <v>26</v>
      </c>
      <c r="CE35" s="109">
        <f>IFERROR(IF(Valor_normalizado!CE34=0,33,RANK(Valor_normalizado!CE34,Valor_normalizado!CE$2:CE$34,0)),"N/A")</f>
        <v>2</v>
      </c>
      <c r="CF35" s="109">
        <f>IFERROR(IF(Valor_normalizado!CF34=0,33,RANK(Valor_normalizado!CF34,Valor_normalizado!CF$2:CF$34,0)),"N/A")</f>
        <v>29</v>
      </c>
      <c r="CG35" s="109">
        <f>IFERROR(IF(Valor_normalizado!CG34=0,33,RANK(Valor_normalizado!CG34,Valor_normalizado!CG$2:CG$34,0)),"N/A")</f>
        <v>33</v>
      </c>
      <c r="CH35" s="109">
        <f>IFERROR(IF(Valor_normalizado!CH34=0,33,RANK(Valor_normalizado!CH34,Valor_normalizado!CH$2:CH$34,0)),"N/A")</f>
        <v>10</v>
      </c>
      <c r="CI35" s="109">
        <f>IFERROR(IF(Valor_normalizado!CI34=0,33,RANK(Valor_normalizado!CI34,Valor_normalizado!CI$2:CI$34,0)),"N/A")</f>
        <v>27</v>
      </c>
      <c r="CJ35" s="109">
        <f>IFERROR(IF(Valor_normalizado!CJ34=0,33,RANK(Valor_normalizado!CJ34,Valor_normalizado!CJ$2:CJ$34,0)),"N/A")</f>
        <v>33</v>
      </c>
      <c r="CK35" s="109">
        <f>IFERROR(IF(Valor_normalizado!CK34=0,33,RANK(Valor_normalizado!CK34,Valor_normalizado!CK$2:CK$34,0)),"N/A")</f>
        <v>32</v>
      </c>
      <c r="CL35" s="109">
        <f>IFERROR(IF(Valor_normalizado!CL34=0,33,RANK(Valor_normalizado!CL34,Valor_normalizado!CL$2:CL$34,0)),"N/A")</f>
        <v>27</v>
      </c>
      <c r="CM35" s="109">
        <f>IFERROR(IF(Valor_normalizado!CM34=0,33,RANK(Valor_normalizado!CM34,Valor_normalizado!CM$2:CM$34,0)),"N/A")</f>
        <v>27</v>
      </c>
      <c r="CN35" s="109">
        <f>IFERROR(IF(Valor_normalizado!CN34=0,33,RANK(Valor_normalizado!CN34,Valor_normalizado!CN$2:CN$34,0)),"N/A")</f>
        <v>31</v>
      </c>
      <c r="CO35" s="109">
        <f>IFERROR(IF(Valor_normalizado!CO34=0,33,RANK(Valor_normalizado!CO34,Valor_normalizado!CO$2:CO$34,0)),"N/A")</f>
        <v>31</v>
      </c>
      <c r="CP35" s="109">
        <f>IFERROR(IF(Valor_normalizado!CP34=0,33,RANK(Valor_normalizado!CP34,Valor_normalizado!CP$2:CP$34,0)),"N/A")</f>
        <v>33</v>
      </c>
      <c r="CQ35" s="109">
        <f>IFERROR(IF(Valor_normalizado!CQ34=0,33,RANK(Valor_normalizado!CQ34,Valor_normalizado!CQ$2:CQ$34,0)),"N/A")</f>
        <v>33</v>
      </c>
      <c r="CR35" s="109">
        <f>IFERROR(IF(Valor_normalizado!CR34=0,33,RANK(Valor_normalizado!CR34,Valor_normalizado!CR$2:CR$34,0)),"N/A")</f>
        <v>31</v>
      </c>
      <c r="CS35" s="109">
        <f>IFERROR(IF(Valor_normalizado!CS34=0,33,RANK(Valor_normalizado!CS34,Valor_normalizado!CS$2:CS$34,0)),"N/A")</f>
        <v>33</v>
      </c>
      <c r="CT35" s="109">
        <f>IFERROR(IF(Valor_normalizado!CT34=0,33,RANK(Valor_normalizado!CT34,Valor_normalizado!CT$2:CT$34,0)),"N/A")</f>
        <v>33</v>
      </c>
      <c r="CU35" s="109">
        <f>IFERROR(IF(Valor_normalizado!CU34=0,33,RANK(Valor_normalizado!CU34,Valor_normalizado!CU$2:CU$34,0)),"N/A")</f>
        <v>12</v>
      </c>
      <c r="CV35" s="109">
        <f>IFERROR(IF(Valor_normalizado!CV34=0,33,RANK(Valor_normalizado!CV34,Valor_normalizado!CV$2:CV$34,0)),"N/A")</f>
        <v>25</v>
      </c>
      <c r="CW35" s="109">
        <f>IFERROR(IF(Valor_normalizado!CW34=0,33,RANK(Valor_normalizado!CW34,Valor_normalizado!CW$2:CW$34,0)),"N/A")</f>
        <v>31</v>
      </c>
      <c r="CX35" s="109">
        <f>IFERROR(IF(Valor_normalizado!CX34=0,33,RANK(Valor_normalizado!CX34,Valor_normalizado!CX$2:CX$34,0)),"N/A")</f>
        <v>11</v>
      </c>
      <c r="CY35" s="109">
        <f>IFERROR(IF(Valor_normalizado!CY34=0,33,RANK(Valor_normalizado!CY34,Valor_normalizado!CY$2:CY$34,0)),"N/A")</f>
        <v>26</v>
      </c>
      <c r="CZ35" s="109">
        <f>IFERROR(IF(Valor_normalizado!CZ34=0,33,RANK(Valor_normalizado!CZ34,Valor_normalizado!CZ$2:CZ$34,0)),"N/A")</f>
        <v>17</v>
      </c>
      <c r="DA35" s="109">
        <f>IFERROR(IF(Valor_normalizado!DA34=0,33,RANK(Valor_normalizado!DA34,Valor_normalizado!DA$2:DA$34,0)),"N/A")</f>
        <v>18</v>
      </c>
      <c r="DB35" s="109">
        <f>IFERROR(IF(Valor_normalizado!DB34=0,33,RANK(Valor_normalizado!DB34,Valor_normalizado!DB$2:DB$34,0)),"N/A")</f>
        <v>33</v>
      </c>
      <c r="DC35" s="109">
        <f>IFERROR(IF(Valor_normalizado!DC34=0,33,RANK(Valor_normalizado!DC34,Valor_normalizado!DC$2:DC$34,0)),"N/A")</f>
        <v>32</v>
      </c>
      <c r="DD35" s="109">
        <f>IFERROR(IF(Valor_normalizado!DD34=0,33,RANK(Valor_normalizado!DD34,Valor_normalizado!DD$2:DD$34,0)),"N/A")</f>
        <v>27</v>
      </c>
      <c r="DE35" s="109">
        <f>IFERROR(IF(Valor_normalizado!DE34=0,33,RANK(Valor_normalizado!DE34,Valor_normalizado!DE$2:DE$34,0)),"N/A")</f>
        <v>32</v>
      </c>
      <c r="DF35" s="109">
        <f>IFERROR(IF(Valor_normalizado!DF34=0,33,RANK(Valor_normalizado!DF34,Valor_normalizado!DF$2:DF$34,0)),"N/A")</f>
        <v>26</v>
      </c>
      <c r="DG35" s="109">
        <f>IFERROR(IF(Valor_normalizado!DG34=0,33,RANK(Valor_normalizado!DG34,Valor_normalizado!DG$2:DG$34,0)),"N/A")</f>
        <v>12</v>
      </c>
      <c r="DH35" s="109">
        <f>IFERROR(IF(Valor_normalizado!DH34=0,33,RANK(Valor_normalizado!DH34,Valor_normalizado!DH$2:DH$34,0)),"N/A")</f>
        <v>32</v>
      </c>
      <c r="DI35" s="109">
        <f>IFERROR(IF(Valor_normalizado!DI34=0,33,RANK(Valor_normalizado!DI34,Valor_normalizado!DI$2:DI$34,0)),"N/A")</f>
        <v>11</v>
      </c>
      <c r="DJ35" s="109">
        <f>IFERROR(IF(Valor_normalizado!DJ34=0,33,RANK(Valor_normalizado!DJ34,Valor_normalizado!DJ$2:DJ$34,0)),"N/A")</f>
        <v>33</v>
      </c>
      <c r="DK35" s="109">
        <f>IFERROR(IF(Valor_normalizado!DK34=0,33,RANK(Valor_normalizado!DK34,Valor_normalizado!DK$2:DK$34,0)),"N/A")</f>
        <v>16</v>
      </c>
      <c r="DL35" s="109">
        <f>IFERROR(IF(Valor_normalizado!DL34=0,33,RANK(Valor_normalizado!DL34,Valor_normalizado!DL$2:DL$34,0)),"N/A")</f>
        <v>32</v>
      </c>
      <c r="DM35" s="109">
        <f>IFERROR(IF(Valor_normalizado!DM34=0,33,RANK(Valor_normalizado!DM34,Valor_normalizado!DM$2:DM$34,0)),"N/A")</f>
        <v>6</v>
      </c>
      <c r="DN35" s="109">
        <f>IFERROR(IF(Valor_normalizado!DN34=0,33,RANK(Valor_normalizado!DN34,Valor_normalizado!DN$2:DN$34,0)),"N/A")</f>
        <v>6</v>
      </c>
      <c r="DO35" s="109">
        <f>IFERROR(IF(Valor_normalizado!DO34=0,33,RANK(Valor_normalizado!DO34,Valor_normalizado!DO$2:DO$34,0)),"N/A")</f>
        <v>7</v>
      </c>
      <c r="DP35" s="109">
        <f>IFERROR(IF(Valor_normalizado!DP34=0,33,RANK(Valor_normalizado!DP34,Valor_normalizado!DP$2:DP$34,0)),"N/A")</f>
        <v>13</v>
      </c>
      <c r="DQ35" s="109">
        <f>IFERROR(IF(Valor_normalizado!DQ34=0,33,RANK(Valor_normalizado!DQ34,Valor_normalizado!DQ$2:DQ$34,0)),"N/A")</f>
        <v>3</v>
      </c>
      <c r="DR35" s="109">
        <f>IFERROR(IF(Valor_normalizado!DR34=0,33,RANK(Valor_normalizado!DR34,Valor_normalizado!DR$2:DR$34,0)),"N/A")</f>
        <v>18</v>
      </c>
      <c r="DS35" s="109">
        <f>IFERROR(IF(Valor_normalizado!DS34=0,33,RANK(Valor_normalizado!DS34,Valor_normalizado!DS$2:DS$34,0)),"N/A")</f>
        <v>31</v>
      </c>
      <c r="DT35" s="109">
        <f>IFERROR(IF(Valor_normalizado!DT34=0,33,RANK(Valor_normalizado!DT34,Valor_normalizado!DT$2:DT$34,0)),"N/A")</f>
        <v>33</v>
      </c>
      <c r="DU35" s="109">
        <f>IFERROR(IF(Valor_normalizado!DU34=0,33,RANK(Valor_normalizado!DU34,Valor_normalizado!DU$2:DU$34,0)),"N/A")</f>
        <v>25</v>
      </c>
      <c r="DV35" s="109">
        <f>IFERROR(IF(Valor_normalizado!DV34=0,33,RANK(Valor_normalizado!DV34,Valor_normalizado!DV$2:DV$34,0)),"N/A")</f>
        <v>30</v>
      </c>
      <c r="DW35" s="109">
        <f>IFERROR(IF(Valor_normalizado!DW34=0,33,RANK(Valor_normalizado!DW34,Valor_normalizado!DW$2:DW$34,0)),"N/A")</f>
        <v>33</v>
      </c>
      <c r="DX35" s="109">
        <f>IFERROR(IF(Valor_normalizado!DX34=0,33,RANK(Valor_normalizado!DX34,Valor_normalizado!DX$2:DX$34,0)),"N/A")</f>
        <v>31</v>
      </c>
      <c r="DY35" s="109">
        <f>IFERROR(IF(Valor_normalizado!DY34=0,33,RANK(Valor_normalizado!DY34,Valor_normalizado!DY$2:DY$34,0)),"N/A")</f>
        <v>31</v>
      </c>
      <c r="DZ35" s="109">
        <f>IFERROR(IF(Valor_normalizado!DZ34=0,33,RANK(Valor_normalizado!DZ34,Valor_normalizado!DZ$2:DZ$34,0)),"N/A")</f>
        <v>28</v>
      </c>
      <c r="EA35" s="109">
        <f>IFERROR(IF(Valor_normalizado!EA34=0,33,RANK(Valor_normalizado!EA34,Valor_normalizado!EA$2:EA$34,0)),"N/A")</f>
        <v>30</v>
      </c>
      <c r="EB35" s="109">
        <f>IFERROR(IF(Valor_normalizado!EB34=0,33,RANK(Valor_normalizado!EB34,Valor_normalizado!EB$2:EB$34,0)),"N/A")</f>
        <v>28</v>
      </c>
      <c r="EC35" s="109">
        <f>IFERROR(IF(Valor_normalizado!EC34=0,33,RANK(Valor_normalizado!EC34,Valor_normalizado!EC$2:EC$34,0)),"N/A")</f>
        <v>30</v>
      </c>
      <c r="ED35" s="109">
        <f>IFERROR(IF(Valor_normalizado!ED34=0,33,RANK(Valor_normalizado!ED34,Valor_normalizado!ED$2:ED$34,0)),"N/A")</f>
        <v>33</v>
      </c>
      <c r="EE35" s="109">
        <f>IFERROR(IF(Valor_normalizado!EE34=0,33,RANK(Valor_normalizado!EE34,Valor_normalizado!EE$2:EE$34,0)),"N/A")</f>
        <v>33</v>
      </c>
      <c r="EF35" s="109">
        <f>IFERROR(IF(Valor_normalizado!EF34=0,33,RANK(Valor_normalizado!EF34,Valor_normalizado!EF$2:EF$34,0)),"N/A")</f>
        <v>33</v>
      </c>
      <c r="EG35" s="109">
        <f>IFERROR(IF(Valor_normalizado!EG34=0,33,RANK(Valor_normalizado!EG34,Valor_normalizado!EG$2:EG$34,0)),"N/A")</f>
        <v>32</v>
      </c>
      <c r="EH35" s="109">
        <f>IFERROR(IF(Valor_normalizado!EH34=0,33,RANK(Valor_normalizado!EH34,Valor_normalizado!EH$2:EH$34,0)),"N/A")</f>
        <v>33</v>
      </c>
      <c r="EI35" s="109">
        <f>IFERROR(IF(Valor_normalizado!EI34=0,33,RANK(Valor_normalizado!EI34,Valor_normalizado!EI$2:EI$34,0)),"N/A")</f>
        <v>32</v>
      </c>
      <c r="EJ35" s="109">
        <f>IFERROR(IF(Valor_normalizado!EJ34=0,33,RANK(Valor_normalizado!EJ34,Valor_normalizado!EJ$2:EJ$34,0)),"N/A")</f>
        <v>18</v>
      </c>
      <c r="EK35" s="109">
        <f>IFERROR(IF(Valor_normalizado!EK34=0,33,RANK(Valor_normalizado!EK34,Valor_normalizado!EK$2:EK$34,0)),"N/A")</f>
        <v>33</v>
      </c>
      <c r="EL35" s="109">
        <f>IFERROR(IF(Valor_normalizado!EL34=0,33,RANK(Valor_normalizado!EL34,Valor_normalizado!EL$2:EL$34,0)),"N/A")</f>
        <v>31</v>
      </c>
      <c r="EM35" s="109">
        <f>IFERROR(IF(Valor_normalizado!EM34=0,33,RANK(Valor_normalizado!EM34,Valor_normalizado!EM$2:EM$34,0)),"N/A")</f>
        <v>33</v>
      </c>
      <c r="EN35" s="109">
        <f>IFERROR(IF(Valor_normalizado!EN34=0,33,RANK(Valor_normalizado!EN34,Valor_normalizado!EN$2:EN$34,0)),"N/A")</f>
        <v>33</v>
      </c>
      <c r="EO35" s="109">
        <f>IFERROR(IF(Valor_normalizado!EO34=0,33,RANK(Valor_normalizado!EO34,Valor_normalizado!EO$2:EO$34,0)),"N/A")</f>
        <v>33</v>
      </c>
      <c r="EP35" s="109">
        <f>IFERROR(IF(Valor_normalizado!EP34=0,33,RANK(Valor_normalizado!EP34,Valor_normalizado!EP$2:EP$34,0)),"N/A")</f>
        <v>33</v>
      </c>
      <c r="EQ35" s="109">
        <f>IFERROR(IF(Valor_normalizado!EQ34=0,33,RANK(Valor_normalizado!EQ34,Valor_normalizado!EQ$2:EQ$34,0)),"N/A")</f>
        <v>33</v>
      </c>
      <c r="ER35" s="109">
        <f>IFERROR(IF(Valor_normalizado!ER34=0,33,RANK(Valor_normalizado!ER34,Valor_normalizado!ER$2:ER$34,0)),"N/A")</f>
        <v>33</v>
      </c>
      <c r="ES35" s="110">
        <f>IFERROR(IF(Valor_normalizado!ES34=0,33,RANK(Valor_normalizado!ES34,Valor_normalizado!ES$2:ES$34,0)),"N/A")</f>
        <v>33</v>
      </c>
    </row>
    <row r="36" spans="1:149" x14ac:dyDescent="0.25">
      <c r="A36" s="25" t="s">
        <v>231</v>
      </c>
      <c r="B36" s="72">
        <v>2021</v>
      </c>
      <c r="C36" s="108">
        <f>IFERROR(IF(Valor_normalizado!C35=0,33,RANK(Valor_normalizado!C35,Valor_normalizado!C$35:C$67,0)),"N/A")</f>
        <v>28</v>
      </c>
      <c r="D36" s="111">
        <f>IFERROR(IF(Valor_normalizado!D35=0,33,RANK(Valor_normalizado!D35,Valor_normalizado!D$35:D$67,0)),"N/A")</f>
        <v>20</v>
      </c>
      <c r="E36" s="109">
        <f>IFERROR(IF(Valor_normalizado!E35=0,33,RANK(Valor_normalizado!E35,Valor_normalizado!E$35:E$67,0)),"N/A")</f>
        <v>21</v>
      </c>
      <c r="F36" s="109">
        <f>IFERROR(IF(Valor_normalizado!F35=0,33,RANK(Valor_normalizado!F35,Valor_normalizado!F$35:F$67,0)),"N/A")</f>
        <v>24</v>
      </c>
      <c r="G36" s="109">
        <f>IFERROR(IF(Valor_normalizado!G35=0,33,RANK(Valor_normalizado!G35,Valor_normalizado!G$35:G$67,0)),"N/A")</f>
        <v>27</v>
      </c>
      <c r="H36" s="109">
        <f>IFERROR(IF(Valor_normalizado!H35=0,33,RANK(Valor_normalizado!H35,Valor_normalizado!H$35:H$67,0)),"N/A")</f>
        <v>6</v>
      </c>
      <c r="I36" s="109">
        <f>IFERROR(IF(Valor_normalizado!I35=0,33,RANK(Valor_normalizado!I35,Valor_normalizado!I$35:I$67,0)),"N/A")</f>
        <v>23</v>
      </c>
      <c r="J36" s="109">
        <f>IFERROR(IF(Valor_normalizado!J35=0,33,RANK(Valor_normalizado!J35,Valor_normalizado!J$35:J$67,0)),"N/A")</f>
        <v>18</v>
      </c>
      <c r="K36" s="109">
        <f>IFERROR(IF(Valor_normalizado!K35=0,33,RANK(Valor_normalizado!K35,Valor_normalizado!K$35:K$67,0)),"N/A")</f>
        <v>10</v>
      </c>
      <c r="L36" s="109">
        <f>IFERROR(IF(Valor_normalizado!L35=0,33,RANK(Valor_normalizado!L35,Valor_normalizado!L$35:L$67,0)),"N/A")</f>
        <v>3</v>
      </c>
      <c r="M36" s="109">
        <f>IFERROR(IF(Valor_normalizado!M35=0,33,RANK(Valor_normalizado!M35,Valor_normalizado!M$35:M$67,0)),"N/A")</f>
        <v>33</v>
      </c>
      <c r="N36" s="109">
        <f>IFERROR(IF(Valor_normalizado!N35=0,33,RANK(Valor_normalizado!N35,Valor_normalizado!N$35:N$67,0)),"N/A")</f>
        <v>13</v>
      </c>
      <c r="O36" s="109">
        <f>IFERROR(IF(Valor_normalizado!O35=0,33,RANK(Valor_normalizado!O35,Valor_normalizado!O$35:O$67,0)),"N/A")</f>
        <v>4</v>
      </c>
      <c r="P36" s="109">
        <f>IFERROR(IF(Valor_normalizado!P35=0,33,RANK(Valor_normalizado!P35,Valor_normalizado!P$35:P$67,0)),"N/A")</f>
        <v>1</v>
      </c>
      <c r="Q36" s="109">
        <f>IFERROR(IF(Valor_normalizado!Q35=0,33,RANK(Valor_normalizado!Q35,Valor_normalizado!Q$35:Q$67,0)),"N/A")</f>
        <v>2</v>
      </c>
      <c r="R36" s="109">
        <f>IFERROR(IF(Valor_normalizado!R35=0,33,RANK(Valor_normalizado!R35,Valor_normalizado!R$35:R$67,0)),"N/A")</f>
        <v>33</v>
      </c>
      <c r="S36" s="109">
        <f>IFERROR(IF(Valor_normalizado!S35=0,33,RANK(Valor_normalizado!S35,Valor_normalizado!S$35:S$67,0)),"N/A")</f>
        <v>33</v>
      </c>
      <c r="T36" s="109">
        <f>IFERROR(IF(Valor_normalizado!T35=0,33,RANK(Valor_normalizado!T35,Valor_normalizado!T$35:T$67,0)),"N/A")</f>
        <v>33</v>
      </c>
      <c r="U36" s="109">
        <f>IFERROR(IF(Valor_normalizado!U35=0,33,RANK(Valor_normalizado!U35,Valor_normalizado!U$35:U$67,0)),"N/A")</f>
        <v>28</v>
      </c>
      <c r="V36" s="109">
        <f>IFERROR(IF(Valor_normalizado!V35=0,33,RANK(Valor_normalizado!V35,Valor_normalizado!V$35:V$67,0)),"N/A")</f>
        <v>27</v>
      </c>
      <c r="W36" s="109">
        <f>IFERROR(IF(Valor_normalizado!W35=0,33,RANK(Valor_normalizado!W35,Valor_normalizado!W$35:W$67,0)),"N/A")</f>
        <v>6</v>
      </c>
      <c r="X36" s="109">
        <f>IFERROR(IF(Valor_normalizado!X35=0,33,RANK(Valor_normalizado!X35,Valor_normalizado!X$35:X$67,0)),"N/A")</f>
        <v>33</v>
      </c>
      <c r="Y36" s="109">
        <f>IFERROR(IF(Valor_normalizado!Y35=0,33,RANK(Valor_normalizado!Y35,Valor_normalizado!Y$35:Y$67,0)),"N/A")</f>
        <v>30</v>
      </c>
      <c r="Z36" s="109">
        <f>IFERROR(IF(Valor_normalizado!Z35=0,33,RANK(Valor_normalizado!Z35,Valor_normalizado!Z$35:Z$67,0)),"N/A")</f>
        <v>30</v>
      </c>
      <c r="AA36" s="109">
        <f>IFERROR(IF(Valor_normalizado!AA35=0,33,RANK(Valor_normalizado!AA35,Valor_normalizado!AA$35:AA$67,0)),"N/A")</f>
        <v>4</v>
      </c>
      <c r="AB36" s="109">
        <f>IFERROR(IF(Valor_normalizado!AB35=0,33,RANK(Valor_normalizado!AB35,Valor_normalizado!AB$35:AB$67,0)),"N/A")</f>
        <v>27</v>
      </c>
      <c r="AC36" s="109">
        <f>IFERROR(IF(Valor_normalizado!AC35=0,33,RANK(Valor_normalizado!AC35,Valor_normalizado!AC$35:AC$67,0)),"N/A")</f>
        <v>27</v>
      </c>
      <c r="AD36" s="109">
        <f>IFERROR(IF(Valor_normalizado!AD35=0,33,RANK(Valor_normalizado!AD35,Valor_normalizado!AD$35:AD$67,0)),"N/A")</f>
        <v>33</v>
      </c>
      <c r="AE36" s="109">
        <f>IFERROR(IF(Valor_normalizado!AE35=0,33,RANK(Valor_normalizado!AE35,Valor_normalizado!AE$35:AE$67,0)),"N/A")</f>
        <v>20</v>
      </c>
      <c r="AF36" s="109">
        <f>IFERROR(IF(Valor_normalizado!AF35=0,33,RANK(Valor_normalizado!AF35,Valor_normalizado!AF$35:AF$67,0)),"N/A")</f>
        <v>25</v>
      </c>
      <c r="AG36" s="109">
        <f>IFERROR(IF(Valor_normalizado!AG35=0,33,RANK(Valor_normalizado!AG35,Valor_normalizado!AG$35:AG$67,0)),"N/A")</f>
        <v>29</v>
      </c>
      <c r="AH36" s="109">
        <f>IFERROR(IF(Valor_normalizado!AH35=0,33,RANK(Valor_normalizado!AH35,Valor_normalizado!AH$35:AH$67,0)),"N/A")</f>
        <v>23</v>
      </c>
      <c r="AI36" s="109">
        <f>IFERROR(IF(Valor_normalizado!AI35=0,33,RANK(Valor_normalizado!AI35,Valor_normalizado!AI$35:AI$67,0)),"N/A")</f>
        <v>28</v>
      </c>
      <c r="AJ36" s="109" t="str">
        <f>IFERROR(IF(Valor_normalizado!AJ35=0,33,RANK(Valor_normalizado!AJ35,Valor_normalizado!AJ$35:AJ$67,0)),"N/A")</f>
        <v>N/A</v>
      </c>
      <c r="AK36" s="109" t="str">
        <f>IFERROR(IF(Valor_normalizado!AK35=0,33,RANK(Valor_normalizado!AK35,Valor_normalizado!AK$35:AK$67,0)),"N/A")</f>
        <v>N/A</v>
      </c>
      <c r="AL36" s="109">
        <f>IFERROR(IF(Valor_normalizado!AL35=0,33,RANK(Valor_normalizado!AL35,Valor_normalizado!AL$35:AL$67,0)),"N/A")</f>
        <v>17</v>
      </c>
      <c r="AM36" s="109">
        <f>IFERROR(IF(Valor_normalizado!AM35=0,33,RANK(Valor_normalizado!AM35,Valor_normalizado!AM$35:AM$67,0)),"N/A")</f>
        <v>19</v>
      </c>
      <c r="AN36" s="109">
        <f>IFERROR(IF(Valor_normalizado!AN35=0,33,RANK(Valor_normalizado!AN35,Valor_normalizado!AN$35:AN$67,0)),"N/A")</f>
        <v>31</v>
      </c>
      <c r="AO36" s="109">
        <f>IFERROR(IF(Valor_normalizado!AO35=0,33,RANK(Valor_normalizado!AO35,Valor_normalizado!AO$35:AO$67,0)),"N/A")</f>
        <v>30</v>
      </c>
      <c r="AP36" s="109">
        <f>IFERROR(IF(Valor_normalizado!AP35=0,33,RANK(Valor_normalizado!AP35,Valor_normalizado!AP$35:AP$67,0)),"N/A")</f>
        <v>31</v>
      </c>
      <c r="AQ36" s="109">
        <f>IFERROR(IF(Valor_normalizado!AQ35=0,33,RANK(Valor_normalizado!AQ35,Valor_normalizado!AQ$35:AQ$67,0)),"N/A")</f>
        <v>31</v>
      </c>
      <c r="AR36" s="109">
        <f>IFERROR(IF(Valor_normalizado!AR35=0,33,RANK(Valor_normalizado!AR35,Valor_normalizado!AR$35:AR$67,0)),"N/A")</f>
        <v>21</v>
      </c>
      <c r="AS36" s="109">
        <f>IFERROR(IF(Valor_normalizado!AS35=0,33,RANK(Valor_normalizado!AS35,Valor_normalizado!AS$35:AS$67,0)),"N/A")</f>
        <v>29</v>
      </c>
      <c r="AT36" s="109">
        <f>IFERROR(IF(Valor_normalizado!AT35=0,33,RANK(Valor_normalizado!AT35,Valor_normalizado!AT$35:AT$67,0)),"N/A")</f>
        <v>31</v>
      </c>
      <c r="AU36" s="109">
        <f>IFERROR(IF(Valor_normalizado!AU35=0,33,RANK(Valor_normalizado!AU35,Valor_normalizado!AU$35:AU$67,0)),"N/A")</f>
        <v>33</v>
      </c>
      <c r="AV36" s="109">
        <f>IFERROR(IF(Valor_normalizado!AV35=0,33,RANK(Valor_normalizado!AV35,Valor_normalizado!AV$35:AV$67,0)),"N/A")</f>
        <v>33</v>
      </c>
      <c r="AW36" s="109">
        <f>IFERROR(IF(Valor_normalizado!AW35=0,33,RANK(Valor_normalizado!AW35,Valor_normalizado!AW$35:AW$67,0)),"N/A")</f>
        <v>33</v>
      </c>
      <c r="AX36" s="109">
        <f>IFERROR(IF(Valor_normalizado!AX35=0,33,RANK(Valor_normalizado!AX35,Valor_normalizado!AX$35:AX$67,0)),"N/A")</f>
        <v>33</v>
      </c>
      <c r="AY36" s="109">
        <f>IFERROR(IF(Valor_normalizado!AY35=0,33,RANK(Valor_normalizado!AY35,Valor_normalizado!AY$35:AY$67,0)),"N/A")</f>
        <v>32</v>
      </c>
      <c r="AZ36" s="109">
        <f>IFERROR(IF(Valor_normalizado!AZ35=0,33,RANK(Valor_normalizado!AZ35,Valor_normalizado!AZ$35:AZ$67,0)),"N/A")</f>
        <v>4</v>
      </c>
      <c r="BA36" s="109">
        <f>IFERROR(IF(Valor_normalizado!BA35=0,33,RANK(Valor_normalizado!BA35,Valor_normalizado!BA$35:BA$67,0)),"N/A")</f>
        <v>9</v>
      </c>
      <c r="BB36" s="109">
        <f>IFERROR(IF(Valor_normalizado!BB35=0,33,RANK(Valor_normalizado!BB35,Valor_normalizado!BB$35:BB$67,0)),"N/A")</f>
        <v>13</v>
      </c>
      <c r="BC36" s="109">
        <f>IFERROR(IF(Valor_normalizado!BC35=0,33,RANK(Valor_normalizado!BC35,Valor_normalizado!BC$35:BC$67,0)),"N/A")</f>
        <v>7</v>
      </c>
      <c r="BD36" s="109">
        <f>IFERROR(IF(Valor_normalizado!BD35=0,33,RANK(Valor_normalizado!BD35,Valor_normalizado!BD$35:BD$67,0)),"N/A")</f>
        <v>33</v>
      </c>
      <c r="BE36" s="109">
        <f>IFERROR(IF(Valor_normalizado!BE35=0,33,RANK(Valor_normalizado!BE35,Valor_normalizado!BE$35:BE$67,0)),"N/A")</f>
        <v>5</v>
      </c>
      <c r="BF36" s="109">
        <f>IFERROR(IF(Valor_normalizado!BF35=0,33,RANK(Valor_normalizado!BF35,Valor_normalizado!BF$35:BF$67,0)),"N/A")</f>
        <v>29</v>
      </c>
      <c r="BG36" s="109">
        <f>IFERROR(IF(Valor_normalizado!BG35=0,33,RANK(Valor_normalizado!BG35,Valor_normalizado!BG$35:BG$67,0)),"N/A")</f>
        <v>25</v>
      </c>
      <c r="BH36" s="109">
        <f>IFERROR(IF(Valor_normalizado!BH35=0,33,RANK(Valor_normalizado!BH35,Valor_normalizado!BH$35:BH$67,0)),"N/A")</f>
        <v>10</v>
      </c>
      <c r="BI36" s="109">
        <f>IFERROR(IF(Valor_normalizado!BI35=0,33,RANK(Valor_normalizado!BI35,Valor_normalizado!BI$35:BI$67,0)),"N/A")</f>
        <v>24</v>
      </c>
      <c r="BJ36" s="109">
        <f>IFERROR(IF(Valor_normalizado!BJ35=0,33,RANK(Valor_normalizado!BJ35,Valor_normalizado!BJ$35:BJ$67,0)),"N/A")</f>
        <v>22</v>
      </c>
      <c r="BK36" s="109">
        <f>IFERROR(IF(Valor_normalizado!BK35=0,33,RANK(Valor_normalizado!BK35,Valor_normalizado!BK$35:BK$67,0)),"N/A")</f>
        <v>30</v>
      </c>
      <c r="BL36" s="109">
        <f>IFERROR(IF(Valor_normalizado!BL35=0,33,RANK(Valor_normalizado!BL35,Valor_normalizado!BL$35:BL$67,0)),"N/A")</f>
        <v>3</v>
      </c>
      <c r="BM36" s="109">
        <f>IFERROR(IF(Valor_normalizado!BM35=0,33,RANK(Valor_normalizado!BM35,Valor_normalizado!BM$35:BM$67,0)),"N/A")</f>
        <v>19</v>
      </c>
      <c r="BN36" s="109">
        <f>IFERROR(IF(Valor_normalizado!BN35=0,33,RANK(Valor_normalizado!BN35,Valor_normalizado!BN$35:BN$67,0)),"N/A")</f>
        <v>28</v>
      </c>
      <c r="BO36" s="109">
        <f>IFERROR(IF(Valor_normalizado!BO35=0,33,RANK(Valor_normalizado!BO35,Valor_normalizado!BO$35:BO$67,0)),"N/A")</f>
        <v>28</v>
      </c>
      <c r="BP36" s="109">
        <f>IFERROR(IF(Valor_normalizado!BP35=0,33,RANK(Valor_normalizado!BP35,Valor_normalizado!BP$35:BP$67,0)),"N/A")</f>
        <v>29</v>
      </c>
      <c r="BQ36" s="109">
        <f>IFERROR(IF(Valor_normalizado!BQ35=0,33,RANK(Valor_normalizado!BQ35,Valor_normalizado!BQ$35:BQ$67,0)),"N/A")</f>
        <v>28</v>
      </c>
      <c r="BR36" s="109">
        <f>IFERROR(IF(Valor_normalizado!BR35=0,33,RANK(Valor_normalizado!BR35,Valor_normalizado!BR$35:BR$67,0)),"N/A")</f>
        <v>6</v>
      </c>
      <c r="BS36" s="109">
        <f>IFERROR(IF(Valor_normalizado!BS35=0,33,RANK(Valor_normalizado!BS35,Valor_normalizado!BS$35:BS$67,0)),"N/A")</f>
        <v>13</v>
      </c>
      <c r="BT36" s="109">
        <f>IFERROR(IF(Valor_normalizado!BT35=0,33,RANK(Valor_normalizado!BT35,Valor_normalizado!BT$35:BT$67,0)),"N/A")</f>
        <v>24</v>
      </c>
      <c r="BU36" s="109">
        <f>IFERROR(IF(Valor_normalizado!BU35=0,33,RANK(Valor_normalizado!BU35,Valor_normalizado!BU$35:BU$67,0)),"N/A")</f>
        <v>9</v>
      </c>
      <c r="BV36" s="109">
        <f>IFERROR(IF(Valor_normalizado!BV35=0,33,RANK(Valor_normalizado!BV35,Valor_normalizado!BV$35:BV$67,0)),"N/A")</f>
        <v>13</v>
      </c>
      <c r="BW36" s="109">
        <f>IFERROR(IF(Valor_normalizado!BW35=0,33,RANK(Valor_normalizado!BW35,Valor_normalizado!BW$35:BW$67,0)),"N/A")</f>
        <v>23</v>
      </c>
      <c r="BX36" s="109">
        <f>IFERROR(IF(Valor_normalizado!BX35=0,33,RANK(Valor_normalizado!BX35,Valor_normalizado!BX$35:BX$67,0)),"N/A")</f>
        <v>26</v>
      </c>
      <c r="BY36" s="109">
        <f>IFERROR(IF(Valor_normalizado!BY35=0,33,RANK(Valor_normalizado!BY35,Valor_normalizado!BY$35:BY$67,0)),"N/A")</f>
        <v>29</v>
      </c>
      <c r="BZ36" s="109">
        <f>IFERROR(IF(Valor_normalizado!BZ35=0,33,RANK(Valor_normalizado!BZ35,Valor_normalizado!BZ$35:BZ$67,0)),"N/A")</f>
        <v>28</v>
      </c>
      <c r="CA36" s="109">
        <f>IFERROR(IF(Valor_normalizado!CA35=0,33,RANK(Valor_normalizado!CA35,Valor_normalizado!CA$35:CA$67,0)),"N/A")</f>
        <v>28</v>
      </c>
      <c r="CB36" s="109">
        <f>IFERROR(IF(Valor_normalizado!CB35=0,33,RANK(Valor_normalizado!CB35,Valor_normalizado!CB$35:CB$67,0)),"N/A")</f>
        <v>26</v>
      </c>
      <c r="CC36" s="109">
        <f>IFERROR(IF(Valor_normalizado!CC35=0,33,RANK(Valor_normalizado!CC35,Valor_normalizado!CC$35:CC$67,0)),"N/A")</f>
        <v>29</v>
      </c>
      <c r="CD36" s="109">
        <f>IFERROR(IF(Valor_normalizado!CD35=0,33,RANK(Valor_normalizado!CD35,Valor_normalizado!CD$35:CD$67,0)),"N/A")</f>
        <v>31</v>
      </c>
      <c r="CE36" s="109">
        <f>IFERROR(IF(Valor_normalizado!CE35=0,33,RANK(Valor_normalizado!CE35,Valor_normalizado!CE$35:CE$67,0)),"N/A")</f>
        <v>10</v>
      </c>
      <c r="CF36" s="109">
        <f>IFERROR(IF(Valor_normalizado!CF35=0,33,RANK(Valor_normalizado!CF35,Valor_normalizado!CF$35:CF$67,0)),"N/A")</f>
        <v>32</v>
      </c>
      <c r="CG36" s="109">
        <f>IFERROR(IF(Valor_normalizado!CG35=0,33,RANK(Valor_normalizado!CG35,Valor_normalizado!CG$35:CG$67,0)),"N/A")</f>
        <v>22</v>
      </c>
      <c r="CH36" s="109">
        <f>IFERROR(IF(Valor_normalizado!CH35=0,33,RANK(Valor_normalizado!CH35,Valor_normalizado!CH$35:CH$67,0)),"N/A")</f>
        <v>27</v>
      </c>
      <c r="CI36" s="109">
        <f>IFERROR(IF(Valor_normalizado!CI35=0,33,RANK(Valor_normalizado!CI35,Valor_normalizado!CI$35:CI$67,0)),"N/A")</f>
        <v>33</v>
      </c>
      <c r="CJ36" s="109">
        <f>IFERROR(IF(Valor_normalizado!CJ35=0,33,RANK(Valor_normalizado!CJ35,Valor_normalizado!CJ$35:CJ$67,0)),"N/A")</f>
        <v>30</v>
      </c>
      <c r="CK36" s="109">
        <f>IFERROR(IF(Valor_normalizado!CK35=0,33,RANK(Valor_normalizado!CK35,Valor_normalizado!CK$35:CK$67,0)),"N/A")</f>
        <v>29</v>
      </c>
      <c r="CL36" s="109">
        <f>IFERROR(IF(Valor_normalizado!CL35=0,33,RANK(Valor_normalizado!CL35,Valor_normalizado!CL$35:CL$67,0)),"N/A")</f>
        <v>22</v>
      </c>
      <c r="CM36" s="109">
        <f>IFERROR(IF(Valor_normalizado!CM35=0,33,RANK(Valor_normalizado!CM35,Valor_normalizado!CM$35:CM$67,0)),"N/A")</f>
        <v>25</v>
      </c>
      <c r="CN36" s="109">
        <f>IFERROR(IF(Valor_normalizado!CN35=0,33,RANK(Valor_normalizado!CN35,Valor_normalizado!CN$35:CN$67,0)),"N/A")</f>
        <v>30</v>
      </c>
      <c r="CO36" s="109">
        <f>IFERROR(IF(Valor_normalizado!CO35=0,33,RANK(Valor_normalizado!CO35,Valor_normalizado!CO$35:CO$67,0)),"N/A")</f>
        <v>24</v>
      </c>
      <c r="CP36" s="109">
        <f>IFERROR(IF(Valor_normalizado!CP35=0,33,RANK(Valor_normalizado!CP35,Valor_normalizado!CP$35:CP$67,0)),"N/A")</f>
        <v>2</v>
      </c>
      <c r="CQ36" s="109">
        <f>IFERROR(IF(Valor_normalizado!CQ35=0,33,RANK(Valor_normalizado!CQ35,Valor_normalizado!CQ$35:CQ$67,0)),"N/A")</f>
        <v>21</v>
      </c>
      <c r="CR36" s="109">
        <f>IFERROR(IF(Valor_normalizado!CR35=0,33,RANK(Valor_normalizado!CR35,Valor_normalizado!CR$35:CR$67,0)),"N/A")</f>
        <v>23</v>
      </c>
      <c r="CS36" s="109">
        <f>IFERROR(IF(Valor_normalizado!CS35=0,33,RANK(Valor_normalizado!CS35,Valor_normalizado!CS$35:CS$67,0)),"N/A")</f>
        <v>17</v>
      </c>
      <c r="CT36" s="109">
        <f>IFERROR(IF(Valor_normalizado!CT35=0,33,RANK(Valor_normalizado!CT35,Valor_normalizado!CT$35:CT$67,0)),"N/A")</f>
        <v>33</v>
      </c>
      <c r="CU36" s="109">
        <f>IFERROR(IF(Valor_normalizado!CU35=0,33,RANK(Valor_normalizado!CU35,Valor_normalizado!CU$35:CU$67,0)),"N/A")</f>
        <v>16</v>
      </c>
      <c r="CV36" s="109">
        <f>IFERROR(IF(Valor_normalizado!CV35=0,33,RANK(Valor_normalizado!CV35,Valor_normalizado!CV$35:CV$67,0)),"N/A")</f>
        <v>28</v>
      </c>
      <c r="CW36" s="109">
        <f>IFERROR(IF(Valor_normalizado!CW35=0,33,RANK(Valor_normalizado!CW35,Valor_normalizado!CW$35:CW$67,0)),"N/A")</f>
        <v>26</v>
      </c>
      <c r="CX36" s="109">
        <f>IFERROR(IF(Valor_normalizado!CX35=0,33,RANK(Valor_normalizado!CX35,Valor_normalizado!CX$35:CX$67,0)),"N/A")</f>
        <v>5</v>
      </c>
      <c r="CY36" s="109">
        <f>IFERROR(IF(Valor_normalizado!CY35=0,33,RANK(Valor_normalizado!CY35,Valor_normalizado!CY$35:CY$67,0)),"N/A")</f>
        <v>25</v>
      </c>
      <c r="CZ36" s="109">
        <f>IFERROR(IF(Valor_normalizado!CZ35=0,33,RANK(Valor_normalizado!CZ35,Valor_normalizado!CZ$35:CZ$67,0)),"N/A")</f>
        <v>10</v>
      </c>
      <c r="DA36" s="109">
        <f>IFERROR(IF(Valor_normalizado!DA35=0,33,RANK(Valor_normalizado!DA35,Valor_normalizado!DA$35:DA$67,0)),"N/A")</f>
        <v>5</v>
      </c>
      <c r="DB36" s="109">
        <f>IFERROR(IF(Valor_normalizado!DB35=0,33,RANK(Valor_normalizado!DB35,Valor_normalizado!DB$35:DB$67,0)),"N/A")</f>
        <v>26</v>
      </c>
      <c r="DC36" s="109">
        <f>IFERROR(IF(Valor_normalizado!DC35=0,33,RANK(Valor_normalizado!DC35,Valor_normalizado!DC$35:DC$67,0)),"N/A")</f>
        <v>23</v>
      </c>
      <c r="DD36" s="109">
        <f>IFERROR(IF(Valor_normalizado!DD35=0,33,RANK(Valor_normalizado!DD35,Valor_normalizado!DD$35:DD$67,0)),"N/A")</f>
        <v>19</v>
      </c>
      <c r="DE36" s="109">
        <f>IFERROR(IF(Valor_normalizado!DE35=0,33,RANK(Valor_normalizado!DE35,Valor_normalizado!DE$35:DE$67,0)),"N/A")</f>
        <v>27</v>
      </c>
      <c r="DF36" s="109">
        <f>IFERROR(IF(Valor_normalizado!DF35=0,33,RANK(Valor_normalizado!DF35,Valor_normalizado!DF$35:DF$67,0)),"N/A")</f>
        <v>16</v>
      </c>
      <c r="DG36" s="109">
        <f>IFERROR(IF(Valor_normalizado!DG35=0,33,RANK(Valor_normalizado!DG35,Valor_normalizado!DG$35:DG$67,0)),"N/A")</f>
        <v>14</v>
      </c>
      <c r="DH36" s="109">
        <f>IFERROR(IF(Valor_normalizado!DH35=0,33,RANK(Valor_normalizado!DH35,Valor_normalizado!DH$35:DH$67,0)),"N/A")</f>
        <v>4</v>
      </c>
      <c r="DI36" s="109">
        <f>IFERROR(IF(Valor_normalizado!DI35=0,33,RANK(Valor_normalizado!DI35,Valor_normalizado!DI$35:DI$67,0)),"N/A")</f>
        <v>6</v>
      </c>
      <c r="DJ36" s="109">
        <f>IFERROR(IF(Valor_normalizado!DJ35=0,33,RANK(Valor_normalizado!DJ35,Valor_normalizado!DJ$35:DJ$67,0)),"N/A")</f>
        <v>3</v>
      </c>
      <c r="DK36" s="109">
        <f>IFERROR(IF(Valor_normalizado!DK35=0,33,RANK(Valor_normalizado!DK35,Valor_normalizado!DK$35:DK$67,0)),"N/A")</f>
        <v>25</v>
      </c>
      <c r="DL36" s="109">
        <f>IFERROR(IF(Valor_normalizado!DL35=0,33,RANK(Valor_normalizado!DL35,Valor_normalizado!DL$35:DL$67,0)),"N/A")</f>
        <v>8</v>
      </c>
      <c r="DM36" s="109">
        <f>IFERROR(IF(Valor_normalizado!DM35=0,33,RANK(Valor_normalizado!DM35,Valor_normalizado!DM$35:DM$67,0)),"N/A")</f>
        <v>7</v>
      </c>
      <c r="DN36" s="109">
        <f>IFERROR(IF(Valor_normalizado!DN35=0,33,RANK(Valor_normalizado!DN35,Valor_normalizado!DN$35:DN$67,0)),"N/A")</f>
        <v>1</v>
      </c>
      <c r="DO36" s="109">
        <f>IFERROR(IF(Valor_normalizado!DO35=0,33,RANK(Valor_normalizado!DO35,Valor_normalizado!DO$35:DO$67,0)),"N/A")</f>
        <v>30</v>
      </c>
      <c r="DP36" s="109">
        <f>IFERROR(IF(Valor_normalizado!DP35=0,33,RANK(Valor_normalizado!DP35,Valor_normalizado!DP$35:DP$67,0)),"N/A")</f>
        <v>22</v>
      </c>
      <c r="DQ36" s="109">
        <f>IFERROR(IF(Valor_normalizado!DQ35=0,33,RANK(Valor_normalizado!DQ35,Valor_normalizado!DQ$35:DQ$67,0)),"N/A")</f>
        <v>11</v>
      </c>
      <c r="DR36" s="109">
        <f>IFERROR(IF(Valor_normalizado!DR35=0,33,RANK(Valor_normalizado!DR35,Valor_normalizado!DR$35:DR$67,0)),"N/A")</f>
        <v>8</v>
      </c>
      <c r="DS36" s="109">
        <f>IFERROR(IF(Valor_normalizado!DS35=0,33,RANK(Valor_normalizado!DS35,Valor_normalizado!DS$35:DS$67,0)),"N/A")</f>
        <v>33</v>
      </c>
      <c r="DT36" s="109">
        <f>IFERROR(IF(Valor_normalizado!DT35=0,33,RANK(Valor_normalizado!DT35,Valor_normalizado!DT$35:DT$67,0)),"N/A")</f>
        <v>23</v>
      </c>
      <c r="DU36" s="109">
        <f>IFERROR(IF(Valor_normalizado!DU35=0,33,RANK(Valor_normalizado!DU35,Valor_normalizado!DU$35:DU$67,0)),"N/A")</f>
        <v>28</v>
      </c>
      <c r="DV36" s="109">
        <f>IFERROR(IF(Valor_normalizado!DV35=0,33,RANK(Valor_normalizado!DV35,Valor_normalizado!DV$35:DV$67,0)),"N/A")</f>
        <v>19</v>
      </c>
      <c r="DW36" s="109">
        <f>IFERROR(IF(Valor_normalizado!DW35=0,33,RANK(Valor_normalizado!DW35,Valor_normalizado!DW$35:DW$67,0)),"N/A")</f>
        <v>28</v>
      </c>
      <c r="DX36" s="109">
        <f>IFERROR(IF(Valor_normalizado!DX35=0,33,RANK(Valor_normalizado!DX35,Valor_normalizado!DX$35:DX$67,0)),"N/A")</f>
        <v>30</v>
      </c>
      <c r="DY36" s="109">
        <f>IFERROR(IF(Valor_normalizado!DY35=0,33,RANK(Valor_normalizado!DY35,Valor_normalizado!DY$35:DY$67,0)),"N/A")</f>
        <v>30</v>
      </c>
      <c r="DZ36" s="109">
        <f>IFERROR(IF(Valor_normalizado!DZ35=0,33,RANK(Valor_normalizado!DZ35,Valor_normalizado!DZ$35:DZ$67,0)),"N/A")</f>
        <v>33</v>
      </c>
      <c r="EA36" s="109">
        <f>IFERROR(IF(Valor_normalizado!EA35=0,33,RANK(Valor_normalizado!EA35,Valor_normalizado!EA$35:EA$67,0)),"N/A")</f>
        <v>30</v>
      </c>
      <c r="EB36" s="109">
        <f>IFERROR(IF(Valor_normalizado!EB35=0,33,RANK(Valor_normalizado!EB35,Valor_normalizado!EB$35:EB$67,0)),"N/A")</f>
        <v>33</v>
      </c>
      <c r="EC36" s="109">
        <f>IFERROR(IF(Valor_normalizado!EC35=0,33,RANK(Valor_normalizado!EC35,Valor_normalizado!EC$35:EC$67,0)),"N/A")</f>
        <v>32</v>
      </c>
      <c r="ED36" s="109">
        <f>IFERROR(IF(Valor_normalizado!ED35=0,33,RANK(Valor_normalizado!ED35,Valor_normalizado!ED$35:ED$67,0)),"N/A")</f>
        <v>33</v>
      </c>
      <c r="EE36" s="109">
        <f>IFERROR(IF(Valor_normalizado!EE35=0,33,RANK(Valor_normalizado!EE35,Valor_normalizado!EE$35:EE$67,0)),"N/A")</f>
        <v>33</v>
      </c>
      <c r="EF36" s="109">
        <f>IFERROR(IF(Valor_normalizado!EF35=0,33,RANK(Valor_normalizado!EF35,Valor_normalizado!EF$35:EF$67,0)),"N/A")</f>
        <v>33</v>
      </c>
      <c r="EG36" s="109">
        <f>IFERROR(IF(Valor_normalizado!EG35=0,33,RANK(Valor_normalizado!EG35,Valor_normalizado!EG$35:EG$67,0)),"N/A")</f>
        <v>5</v>
      </c>
      <c r="EH36" s="109">
        <f>IFERROR(IF(Valor_normalizado!EH35=0,33,RANK(Valor_normalizado!EH35,Valor_normalizado!EH$35:EH$67,0)),"N/A")</f>
        <v>33</v>
      </c>
      <c r="EI36" s="109">
        <f>IFERROR(IF(Valor_normalizado!EI35=0,33,RANK(Valor_normalizado!EI35,Valor_normalizado!EI$35:EI$67,0)),"N/A")</f>
        <v>29</v>
      </c>
      <c r="EJ36" s="109">
        <f>IFERROR(IF(Valor_normalizado!EJ35=0,33,RANK(Valor_normalizado!EJ35,Valor_normalizado!EJ$35:EJ$67,0)),"N/A")</f>
        <v>6</v>
      </c>
      <c r="EK36" s="109">
        <f>IFERROR(IF(Valor_normalizado!EK35=0,33,RANK(Valor_normalizado!EK35,Valor_normalizado!EK$35:EK$67,0)),"N/A")</f>
        <v>26</v>
      </c>
      <c r="EL36" s="109">
        <f>IFERROR(IF(Valor_normalizado!EL35=0,33,RANK(Valor_normalizado!EL35,Valor_normalizado!EL$35:EL$67,0)),"N/A")</f>
        <v>20</v>
      </c>
      <c r="EM36" s="109">
        <f>IFERROR(IF(Valor_normalizado!EM35=0,33,RANK(Valor_normalizado!EM35,Valor_normalizado!EM$35:EM$67,0)),"N/A")</f>
        <v>33</v>
      </c>
      <c r="EN36" s="109">
        <f>IFERROR(IF(Valor_normalizado!EN35=0,33,RANK(Valor_normalizado!EN35,Valor_normalizado!EN$35:EN$67,0)),"N/A")</f>
        <v>33</v>
      </c>
      <c r="EO36" s="109">
        <f>IFERROR(IF(Valor_normalizado!EO35=0,33,RANK(Valor_normalizado!EO35,Valor_normalizado!EO$35:EO$67,0)),"N/A")</f>
        <v>33</v>
      </c>
      <c r="EP36" s="109">
        <f>IFERROR(IF(Valor_normalizado!EP35=0,33,RANK(Valor_normalizado!EP35,Valor_normalizado!EP$35:EP$67,0)),"N/A")</f>
        <v>16</v>
      </c>
      <c r="EQ36" s="109">
        <f>IFERROR(IF(Valor_normalizado!EQ35=0,33,RANK(Valor_normalizado!EQ35,Valor_normalizado!EQ$35:EQ$67,0)),"N/A")</f>
        <v>24</v>
      </c>
      <c r="ER36" s="109">
        <f>IFERROR(IF(Valor_normalizado!ER35=0,33,RANK(Valor_normalizado!ER35,Valor_normalizado!ER$35:ER$67,0)),"N/A")</f>
        <v>23</v>
      </c>
      <c r="ES36" s="110">
        <f>IFERROR(IF(Valor_normalizado!ES35=0,33,RANK(Valor_normalizado!ES35,Valor_normalizado!ES$35:ES$67,0)),"N/A")</f>
        <v>29</v>
      </c>
    </row>
    <row r="37" spans="1:149" x14ac:dyDescent="0.25">
      <c r="A37" s="24" t="s">
        <v>232</v>
      </c>
      <c r="B37" s="72">
        <v>2021</v>
      </c>
      <c r="C37" s="108">
        <f>IFERROR(IF(Valor_normalizado!C36=0,33,RANK(Valor_normalizado!C36,Valor_normalizado!C$35:C$67,0)),"N/A")</f>
        <v>3</v>
      </c>
      <c r="D37" s="111">
        <f>IFERROR(IF(Valor_normalizado!D36=0,33,RANK(Valor_normalizado!D36,Valor_normalizado!D$35:D$67,0)),"N/A")</f>
        <v>22</v>
      </c>
      <c r="E37" s="109">
        <f>IFERROR(IF(Valor_normalizado!E36=0,33,RANK(Valor_normalizado!E36,Valor_normalizado!E$35:E$67,0)),"N/A")</f>
        <v>2</v>
      </c>
      <c r="F37" s="109">
        <f>IFERROR(IF(Valor_normalizado!F36=0,33,RANK(Valor_normalizado!F36,Valor_normalizado!F$35:F$67,0)),"N/A")</f>
        <v>3</v>
      </c>
      <c r="G37" s="109">
        <f>IFERROR(IF(Valor_normalizado!G36=0,33,RANK(Valor_normalizado!G36,Valor_normalizado!G$35:G$67,0)),"N/A")</f>
        <v>5</v>
      </c>
      <c r="H37" s="109">
        <f>IFERROR(IF(Valor_normalizado!H36=0,33,RANK(Valor_normalizado!H36,Valor_normalizado!H$35:H$67,0)),"N/A")</f>
        <v>18</v>
      </c>
      <c r="I37" s="109">
        <f>IFERROR(IF(Valor_normalizado!I36=0,33,RANK(Valor_normalizado!I36,Valor_normalizado!I$35:I$67,0)),"N/A")</f>
        <v>3</v>
      </c>
      <c r="J37" s="109">
        <f>IFERROR(IF(Valor_normalizado!J36=0,33,RANK(Valor_normalizado!J36,Valor_normalizado!J$35:J$67,0)),"N/A")</f>
        <v>5</v>
      </c>
      <c r="K37" s="109">
        <f>IFERROR(IF(Valor_normalizado!K36=0,33,RANK(Valor_normalizado!K36,Valor_normalizado!K$35:K$67,0)),"N/A")</f>
        <v>18</v>
      </c>
      <c r="L37" s="109">
        <f>IFERROR(IF(Valor_normalizado!L36=0,33,RANK(Valor_normalizado!L36,Valor_normalizado!L$35:L$67,0)),"N/A")</f>
        <v>30</v>
      </c>
      <c r="M37" s="109">
        <f>IFERROR(IF(Valor_normalizado!M36=0,33,RANK(Valor_normalizado!M36,Valor_normalizado!M$35:M$67,0)),"N/A")</f>
        <v>27</v>
      </c>
      <c r="N37" s="109">
        <f>IFERROR(IF(Valor_normalizado!N36=0,33,RANK(Valor_normalizado!N36,Valor_normalizado!N$35:N$67,0)),"N/A")</f>
        <v>30</v>
      </c>
      <c r="O37" s="109">
        <f>IFERROR(IF(Valor_normalizado!O36=0,33,RANK(Valor_normalizado!O36,Valor_normalizado!O$35:O$67,0)),"N/A")</f>
        <v>23</v>
      </c>
      <c r="P37" s="109">
        <f>IFERROR(IF(Valor_normalizado!P36=0,33,RANK(Valor_normalizado!P36,Valor_normalizado!P$35:P$67,0)),"N/A")</f>
        <v>26</v>
      </c>
      <c r="Q37" s="109">
        <f>IFERROR(IF(Valor_normalizado!Q36=0,33,RANK(Valor_normalizado!Q36,Valor_normalizado!Q$35:Q$67,0)),"N/A")</f>
        <v>26</v>
      </c>
      <c r="R37" s="109">
        <f>IFERROR(IF(Valor_normalizado!R36=0,33,RANK(Valor_normalizado!R36,Valor_normalizado!R$35:R$67,0)),"N/A")</f>
        <v>4</v>
      </c>
      <c r="S37" s="109">
        <f>IFERROR(IF(Valor_normalizado!S36=0,33,RANK(Valor_normalizado!S36,Valor_normalizado!S$35:S$67,0)),"N/A")</f>
        <v>5</v>
      </c>
      <c r="T37" s="109">
        <f>IFERROR(IF(Valor_normalizado!T36=0,33,RANK(Valor_normalizado!T36,Valor_normalizado!T$35:T$67,0)),"N/A")</f>
        <v>17</v>
      </c>
      <c r="U37" s="109">
        <f>IFERROR(IF(Valor_normalizado!U36=0,33,RANK(Valor_normalizado!U36,Valor_normalizado!U$35:U$67,0)),"N/A")</f>
        <v>17</v>
      </c>
      <c r="V37" s="109">
        <f>IFERROR(IF(Valor_normalizado!V36=0,33,RANK(Valor_normalizado!V36,Valor_normalizado!V$35:V$67,0)),"N/A")</f>
        <v>6</v>
      </c>
      <c r="W37" s="109">
        <f>IFERROR(IF(Valor_normalizado!W36=0,33,RANK(Valor_normalizado!W36,Valor_normalizado!W$35:W$67,0)),"N/A")</f>
        <v>7</v>
      </c>
      <c r="X37" s="109">
        <f>IFERROR(IF(Valor_normalizado!X36=0,33,RANK(Valor_normalizado!X36,Valor_normalizado!X$35:X$67,0)),"N/A")</f>
        <v>22</v>
      </c>
      <c r="Y37" s="109">
        <f>IFERROR(IF(Valor_normalizado!Y36=0,33,RANK(Valor_normalizado!Y36,Valor_normalizado!Y$35:Y$67,0)),"N/A")</f>
        <v>7</v>
      </c>
      <c r="Z37" s="109">
        <f>IFERROR(IF(Valor_normalizado!Z36=0,33,RANK(Valor_normalizado!Z36,Valor_normalizado!Z$35:Z$67,0)),"N/A")</f>
        <v>13</v>
      </c>
      <c r="AA37" s="109">
        <f>IFERROR(IF(Valor_normalizado!AA36=0,33,RANK(Valor_normalizado!AA36,Valor_normalizado!AA$35:AA$67,0)),"N/A")</f>
        <v>9</v>
      </c>
      <c r="AB37" s="109">
        <f>IFERROR(IF(Valor_normalizado!AB36=0,33,RANK(Valor_normalizado!AB36,Valor_normalizado!AB$35:AB$67,0)),"N/A")</f>
        <v>7</v>
      </c>
      <c r="AC37" s="109">
        <f>IFERROR(IF(Valor_normalizado!AC36=0,33,RANK(Valor_normalizado!AC36,Valor_normalizado!AC$35:AC$67,0)),"N/A")</f>
        <v>25</v>
      </c>
      <c r="AD37" s="109">
        <f>IFERROR(IF(Valor_normalizado!AD36=0,33,RANK(Valor_normalizado!AD36,Valor_normalizado!AD$35:AD$67,0)),"N/A")</f>
        <v>15</v>
      </c>
      <c r="AE37" s="109">
        <f>IFERROR(IF(Valor_normalizado!AE36=0,33,RANK(Valor_normalizado!AE36,Valor_normalizado!AE$35:AE$67,0)),"N/A")</f>
        <v>15</v>
      </c>
      <c r="AF37" s="109">
        <f>IFERROR(IF(Valor_normalizado!AF36=0,33,RANK(Valor_normalizado!AF36,Valor_normalizado!AF$35:AF$67,0)),"N/A")</f>
        <v>13</v>
      </c>
      <c r="AG37" s="109">
        <f>IFERROR(IF(Valor_normalizado!AG36=0,33,RANK(Valor_normalizado!AG36,Valor_normalizado!AG$35:AG$67,0)),"N/A")</f>
        <v>9</v>
      </c>
      <c r="AH37" s="109">
        <f>IFERROR(IF(Valor_normalizado!AH36=0,33,RANK(Valor_normalizado!AH36,Valor_normalizado!AH$35:AH$67,0)),"N/A")</f>
        <v>3</v>
      </c>
      <c r="AI37" s="109">
        <f>IFERROR(IF(Valor_normalizado!AI36=0,33,RANK(Valor_normalizado!AI36,Valor_normalizado!AI$35:AI$67,0)),"N/A")</f>
        <v>10</v>
      </c>
      <c r="AJ37" s="109">
        <f>IFERROR(IF(Valor_normalizado!AJ36=0,33,RANK(Valor_normalizado!AJ36,Valor_normalizado!AJ$35:AJ$67,0)),"N/A")</f>
        <v>21</v>
      </c>
      <c r="AK37" s="109">
        <f>IFERROR(IF(Valor_normalizado!AK36=0,33,RANK(Valor_normalizado!AK36,Valor_normalizado!AK$35:AK$67,0)),"N/A")</f>
        <v>11</v>
      </c>
      <c r="AL37" s="109">
        <f>IFERROR(IF(Valor_normalizado!AL36=0,33,RANK(Valor_normalizado!AL36,Valor_normalizado!AL$35:AL$67,0)),"N/A")</f>
        <v>2</v>
      </c>
      <c r="AM37" s="109">
        <f>IFERROR(IF(Valor_normalizado!AM36=0,33,RANK(Valor_normalizado!AM36,Valor_normalizado!AM$35:AM$67,0)),"N/A")</f>
        <v>2</v>
      </c>
      <c r="AN37" s="109">
        <f>IFERROR(IF(Valor_normalizado!AN36=0,33,RANK(Valor_normalizado!AN36,Valor_normalizado!AN$35:AN$67,0)),"N/A")</f>
        <v>2</v>
      </c>
      <c r="AO37" s="109">
        <f>IFERROR(IF(Valor_normalizado!AO36=0,33,RANK(Valor_normalizado!AO36,Valor_normalizado!AO$35:AO$67,0)),"N/A")</f>
        <v>5</v>
      </c>
      <c r="AP37" s="109">
        <f>IFERROR(IF(Valor_normalizado!AP36=0,33,RANK(Valor_normalizado!AP36,Valor_normalizado!AP$35:AP$67,0)),"N/A")</f>
        <v>4</v>
      </c>
      <c r="AQ37" s="109">
        <f>IFERROR(IF(Valor_normalizado!AQ36=0,33,RANK(Valor_normalizado!AQ36,Valor_normalizado!AQ$35:AQ$67,0)),"N/A")</f>
        <v>7</v>
      </c>
      <c r="AR37" s="109">
        <f>IFERROR(IF(Valor_normalizado!AR36=0,33,RANK(Valor_normalizado!AR36,Valor_normalizado!AR$35:AR$67,0)),"N/A")</f>
        <v>3</v>
      </c>
      <c r="AS37" s="109">
        <f>IFERROR(IF(Valor_normalizado!AS36=0,33,RANK(Valor_normalizado!AS36,Valor_normalizado!AS$35:AS$67,0)),"N/A")</f>
        <v>7</v>
      </c>
      <c r="AT37" s="109">
        <f>IFERROR(IF(Valor_normalizado!AT36=0,33,RANK(Valor_normalizado!AT36,Valor_normalizado!AT$35:AT$67,0)),"N/A")</f>
        <v>2</v>
      </c>
      <c r="AU37" s="109">
        <f>IFERROR(IF(Valor_normalizado!AU36=0,33,RANK(Valor_normalizado!AU36,Valor_normalizado!AU$35:AU$67,0)),"N/A")</f>
        <v>8</v>
      </c>
      <c r="AV37" s="109">
        <f>IFERROR(IF(Valor_normalizado!AV36=0,33,RANK(Valor_normalizado!AV36,Valor_normalizado!AV$35:AV$67,0)),"N/A")</f>
        <v>10</v>
      </c>
      <c r="AW37" s="109">
        <f>IFERROR(IF(Valor_normalizado!AW36=0,33,RANK(Valor_normalizado!AW36,Valor_normalizado!AW$35:AW$67,0)),"N/A")</f>
        <v>4</v>
      </c>
      <c r="AX37" s="109">
        <f>IFERROR(IF(Valor_normalizado!AX36=0,33,RANK(Valor_normalizado!AX36,Valor_normalizado!AX$35:AX$67,0)),"N/A")</f>
        <v>6</v>
      </c>
      <c r="AY37" s="109">
        <f>IFERROR(IF(Valor_normalizado!AY36=0,33,RANK(Valor_normalizado!AY36,Valor_normalizado!AY$35:AY$67,0)),"N/A")</f>
        <v>3</v>
      </c>
      <c r="AZ37" s="109">
        <f>IFERROR(IF(Valor_normalizado!AZ36=0,33,RANK(Valor_normalizado!AZ36,Valor_normalizado!AZ$35:AZ$67,0)),"N/A")</f>
        <v>28</v>
      </c>
      <c r="BA37" s="109">
        <f>IFERROR(IF(Valor_normalizado!BA36=0,33,RANK(Valor_normalizado!BA36,Valor_normalizado!BA$35:BA$67,0)),"N/A")</f>
        <v>21</v>
      </c>
      <c r="BB37" s="109">
        <f>IFERROR(IF(Valor_normalizado!BB36=0,33,RANK(Valor_normalizado!BB36,Valor_normalizado!BB$35:BB$67,0)),"N/A")</f>
        <v>27</v>
      </c>
      <c r="BC37" s="109">
        <f>IFERROR(IF(Valor_normalizado!BC36=0,33,RANK(Valor_normalizado!BC36,Valor_normalizado!BC$35:BC$67,0)),"N/A")</f>
        <v>28</v>
      </c>
      <c r="BD37" s="109">
        <f>IFERROR(IF(Valor_normalizado!BD36=0,33,RANK(Valor_normalizado!BD36,Valor_normalizado!BD$35:BD$67,0)),"N/A")</f>
        <v>13</v>
      </c>
      <c r="BE37" s="109">
        <f>IFERROR(IF(Valor_normalizado!BE36=0,33,RANK(Valor_normalizado!BE36,Valor_normalizado!BE$35:BE$67,0)),"N/A")</f>
        <v>3</v>
      </c>
      <c r="BF37" s="109">
        <f>IFERROR(IF(Valor_normalizado!BF36=0,33,RANK(Valor_normalizado!BF36,Valor_normalizado!BF$35:BF$67,0)),"N/A")</f>
        <v>18</v>
      </c>
      <c r="BG37" s="109">
        <f>IFERROR(IF(Valor_normalizado!BG36=0,33,RANK(Valor_normalizado!BG36,Valor_normalizado!BG$35:BG$67,0)),"N/A")</f>
        <v>5</v>
      </c>
      <c r="BH37" s="109">
        <f>IFERROR(IF(Valor_normalizado!BH36=0,33,RANK(Valor_normalizado!BH36,Valor_normalizado!BH$35:BH$67,0)),"N/A")</f>
        <v>20</v>
      </c>
      <c r="BI37" s="109">
        <f>IFERROR(IF(Valor_normalizado!BI36=0,33,RANK(Valor_normalizado!BI36,Valor_normalizado!BI$35:BI$67,0)),"N/A")</f>
        <v>18</v>
      </c>
      <c r="BJ37" s="109">
        <f>IFERROR(IF(Valor_normalizado!BJ36=0,33,RANK(Valor_normalizado!BJ36,Valor_normalizado!BJ$35:BJ$67,0)),"N/A")</f>
        <v>16</v>
      </c>
      <c r="BK37" s="109">
        <f>IFERROR(IF(Valor_normalizado!BK36=0,33,RANK(Valor_normalizado!BK36,Valor_normalizado!BK$35:BK$67,0)),"N/A")</f>
        <v>8</v>
      </c>
      <c r="BL37" s="109">
        <f>IFERROR(IF(Valor_normalizado!BL36=0,33,RANK(Valor_normalizado!BL36,Valor_normalizado!BL$35:BL$67,0)),"N/A")</f>
        <v>12</v>
      </c>
      <c r="BM37" s="109">
        <f>IFERROR(IF(Valor_normalizado!BM36=0,33,RANK(Valor_normalizado!BM36,Valor_normalizado!BM$35:BM$67,0)),"N/A")</f>
        <v>14</v>
      </c>
      <c r="BN37" s="109">
        <f>IFERROR(IF(Valor_normalizado!BN36=0,33,RANK(Valor_normalizado!BN36,Valor_normalizado!BN$35:BN$67,0)),"N/A")</f>
        <v>7</v>
      </c>
      <c r="BO37" s="109">
        <f>IFERROR(IF(Valor_normalizado!BO36=0,33,RANK(Valor_normalizado!BO36,Valor_normalizado!BO$35:BO$67,0)),"N/A")</f>
        <v>9</v>
      </c>
      <c r="BP37" s="109">
        <f>IFERROR(IF(Valor_normalizado!BP36=0,33,RANK(Valor_normalizado!BP36,Valor_normalizado!BP$35:BP$67,0)),"N/A")</f>
        <v>14</v>
      </c>
      <c r="BQ37" s="109">
        <f>IFERROR(IF(Valor_normalizado!BQ36=0,33,RANK(Valor_normalizado!BQ36,Valor_normalizado!BQ$35:BQ$67,0)),"N/A")</f>
        <v>8</v>
      </c>
      <c r="BR37" s="109">
        <f>IFERROR(IF(Valor_normalizado!BR36=0,33,RANK(Valor_normalizado!BR36,Valor_normalizado!BR$35:BR$67,0)),"N/A")</f>
        <v>8</v>
      </c>
      <c r="BS37" s="109">
        <f>IFERROR(IF(Valor_normalizado!BS36=0,33,RANK(Valor_normalizado!BS36,Valor_normalizado!BS$35:BS$67,0)),"N/A")</f>
        <v>9</v>
      </c>
      <c r="BT37" s="109">
        <f>IFERROR(IF(Valor_normalizado!BT36=0,33,RANK(Valor_normalizado!BT36,Valor_normalizado!BT$35:BT$67,0)),"N/A")</f>
        <v>3</v>
      </c>
      <c r="BU37" s="109">
        <f>IFERROR(IF(Valor_normalizado!BU36=0,33,RANK(Valor_normalizado!BU36,Valor_normalizado!BU$35:BU$67,0)),"N/A")</f>
        <v>23</v>
      </c>
      <c r="BV37" s="109">
        <f>IFERROR(IF(Valor_normalizado!BV36=0,33,RANK(Valor_normalizado!BV36,Valor_normalizado!BV$35:BV$67,0)),"N/A")</f>
        <v>8</v>
      </c>
      <c r="BW37" s="109">
        <f>IFERROR(IF(Valor_normalizado!BW36=0,33,RANK(Valor_normalizado!BW36,Valor_normalizado!BW$35:BW$67,0)),"N/A")</f>
        <v>6</v>
      </c>
      <c r="BX37" s="109">
        <f>IFERROR(IF(Valor_normalizado!BX36=0,33,RANK(Valor_normalizado!BX36,Valor_normalizado!BX$35:BX$67,0)),"N/A")</f>
        <v>11</v>
      </c>
      <c r="BY37" s="109">
        <f>IFERROR(IF(Valor_normalizado!BY36=0,33,RANK(Valor_normalizado!BY36,Valor_normalizado!BY$35:BY$67,0)),"N/A")</f>
        <v>18</v>
      </c>
      <c r="BZ37" s="109">
        <f>IFERROR(IF(Valor_normalizado!BZ36=0,33,RANK(Valor_normalizado!BZ36,Valor_normalizado!BZ$35:BZ$67,0)),"N/A")</f>
        <v>8</v>
      </c>
      <c r="CA37" s="109">
        <f>IFERROR(IF(Valor_normalizado!CA36=0,33,RANK(Valor_normalizado!CA36,Valor_normalizado!CA$35:CA$67,0)),"N/A")</f>
        <v>14</v>
      </c>
      <c r="CB37" s="109">
        <f>IFERROR(IF(Valor_normalizado!CB36=0,33,RANK(Valor_normalizado!CB36,Valor_normalizado!CB$35:CB$67,0)),"N/A")</f>
        <v>23</v>
      </c>
      <c r="CC37" s="109">
        <f>IFERROR(IF(Valor_normalizado!CC36=0,33,RANK(Valor_normalizado!CC36,Valor_normalizado!CC$35:CC$67,0)),"N/A")</f>
        <v>13</v>
      </c>
      <c r="CD37" s="109">
        <f>IFERROR(IF(Valor_normalizado!CD36=0,33,RANK(Valor_normalizado!CD36,Valor_normalizado!CD$35:CD$67,0)),"N/A")</f>
        <v>15</v>
      </c>
      <c r="CE37" s="109">
        <f>IFERROR(IF(Valor_normalizado!CE36=0,33,RANK(Valor_normalizado!CE36,Valor_normalizado!CE$35:CE$67,0)),"N/A")</f>
        <v>27</v>
      </c>
      <c r="CF37" s="109">
        <f>IFERROR(IF(Valor_normalizado!CF36=0,33,RANK(Valor_normalizado!CF36,Valor_normalizado!CF$35:CF$67,0)),"N/A")</f>
        <v>20</v>
      </c>
      <c r="CG37" s="109">
        <f>IFERROR(IF(Valor_normalizado!CG36=0,33,RANK(Valor_normalizado!CG36,Valor_normalizado!CG$35:CG$67,0)),"N/A")</f>
        <v>28</v>
      </c>
      <c r="CH37" s="109">
        <f>IFERROR(IF(Valor_normalizado!CH36=0,33,RANK(Valor_normalizado!CH36,Valor_normalizado!CH$35:CH$67,0)),"N/A")</f>
        <v>7</v>
      </c>
      <c r="CI37" s="109">
        <f>IFERROR(IF(Valor_normalizado!CI36=0,33,RANK(Valor_normalizado!CI36,Valor_normalizado!CI$35:CI$67,0)),"N/A")</f>
        <v>20</v>
      </c>
      <c r="CJ37" s="109">
        <f>IFERROR(IF(Valor_normalizado!CJ36=0,33,RANK(Valor_normalizado!CJ36,Valor_normalizado!CJ$35:CJ$67,0)),"N/A")</f>
        <v>20</v>
      </c>
      <c r="CK37" s="109">
        <f>IFERROR(IF(Valor_normalizado!CK36=0,33,RANK(Valor_normalizado!CK36,Valor_normalizado!CK$35:CK$67,0)),"N/A")</f>
        <v>9</v>
      </c>
      <c r="CL37" s="109">
        <f>IFERROR(IF(Valor_normalizado!CL36=0,33,RANK(Valor_normalizado!CL36,Valor_normalizado!CL$35:CL$67,0)),"N/A")</f>
        <v>6</v>
      </c>
      <c r="CM37" s="109">
        <f>IFERROR(IF(Valor_normalizado!CM36=0,33,RANK(Valor_normalizado!CM36,Valor_normalizado!CM$35:CM$67,0)),"N/A")</f>
        <v>5</v>
      </c>
      <c r="CN37" s="109">
        <f>IFERROR(IF(Valor_normalizado!CN36=0,33,RANK(Valor_normalizado!CN36,Valor_normalizado!CN$35:CN$67,0)),"N/A")</f>
        <v>6</v>
      </c>
      <c r="CO37" s="109">
        <f>IFERROR(IF(Valor_normalizado!CO36=0,33,RANK(Valor_normalizado!CO36,Valor_normalizado!CO$35:CO$67,0)),"N/A")</f>
        <v>2</v>
      </c>
      <c r="CP37" s="109">
        <f>IFERROR(IF(Valor_normalizado!CP36=0,33,RANK(Valor_normalizado!CP36,Valor_normalizado!CP$35:CP$67,0)),"N/A")</f>
        <v>4</v>
      </c>
      <c r="CQ37" s="109">
        <f>IFERROR(IF(Valor_normalizado!CQ36=0,33,RANK(Valor_normalizado!CQ36,Valor_normalizado!CQ$35:CQ$67,0)),"N/A")</f>
        <v>13</v>
      </c>
      <c r="CR37" s="109">
        <f>IFERROR(IF(Valor_normalizado!CR36=0,33,RANK(Valor_normalizado!CR36,Valor_normalizado!CR$35:CR$67,0)),"N/A")</f>
        <v>2</v>
      </c>
      <c r="CS37" s="109">
        <f>IFERROR(IF(Valor_normalizado!CS36=0,33,RANK(Valor_normalizado!CS36,Valor_normalizado!CS$35:CS$67,0)),"N/A")</f>
        <v>3</v>
      </c>
      <c r="CT37" s="109">
        <f>IFERROR(IF(Valor_normalizado!CT36=0,33,RANK(Valor_normalizado!CT36,Valor_normalizado!CT$35:CT$67,0)),"N/A")</f>
        <v>6</v>
      </c>
      <c r="CU37" s="109">
        <f>IFERROR(IF(Valor_normalizado!CU36=0,33,RANK(Valor_normalizado!CU36,Valor_normalizado!CU$35:CU$67,0)),"N/A")</f>
        <v>3</v>
      </c>
      <c r="CV37" s="109">
        <f>IFERROR(IF(Valor_normalizado!CV36=0,33,RANK(Valor_normalizado!CV36,Valor_normalizado!CV$35:CV$67,0)),"N/A")</f>
        <v>2</v>
      </c>
      <c r="CW37" s="109">
        <f>IFERROR(IF(Valor_normalizado!CW36=0,33,RANK(Valor_normalizado!CW36,Valor_normalizado!CW$35:CW$67,0)),"N/A")</f>
        <v>2</v>
      </c>
      <c r="CX37" s="109">
        <f>IFERROR(IF(Valor_normalizado!CX36=0,33,RANK(Valor_normalizado!CX36,Valor_normalizado!CX$35:CX$67,0)),"N/A")</f>
        <v>21</v>
      </c>
      <c r="CY37" s="109">
        <f>IFERROR(IF(Valor_normalizado!CY36=0,33,RANK(Valor_normalizado!CY36,Valor_normalizado!CY$35:CY$67,0)),"N/A")</f>
        <v>2</v>
      </c>
      <c r="CZ37" s="109">
        <f>IFERROR(IF(Valor_normalizado!CZ36=0,33,RANK(Valor_normalizado!CZ36,Valor_normalizado!CZ$35:CZ$67,0)),"N/A")</f>
        <v>13</v>
      </c>
      <c r="DA37" s="109">
        <f>IFERROR(IF(Valor_normalizado!DA36=0,33,RANK(Valor_normalizado!DA36,Valor_normalizado!DA$35:DA$67,0)),"N/A")</f>
        <v>13</v>
      </c>
      <c r="DB37" s="109">
        <f>IFERROR(IF(Valor_normalizado!DB36=0,33,RANK(Valor_normalizado!DB36,Valor_normalizado!DB$35:DB$67,0)),"N/A")</f>
        <v>5</v>
      </c>
      <c r="DC37" s="109">
        <f>IFERROR(IF(Valor_normalizado!DC36=0,33,RANK(Valor_normalizado!DC36,Valor_normalizado!DC$35:DC$67,0)),"N/A")</f>
        <v>3</v>
      </c>
      <c r="DD37" s="109">
        <f>IFERROR(IF(Valor_normalizado!DD36=0,33,RANK(Valor_normalizado!DD36,Valor_normalizado!DD$35:DD$67,0)),"N/A")</f>
        <v>1</v>
      </c>
      <c r="DE37" s="109">
        <f>IFERROR(IF(Valor_normalizado!DE36=0,33,RANK(Valor_normalizado!DE36,Valor_normalizado!DE$35:DE$67,0)),"N/A")</f>
        <v>3</v>
      </c>
      <c r="DF37" s="109">
        <f>IFERROR(IF(Valor_normalizado!DF36=0,33,RANK(Valor_normalizado!DF36,Valor_normalizado!DF$35:DF$67,0)),"N/A")</f>
        <v>4</v>
      </c>
      <c r="DG37" s="109">
        <f>IFERROR(IF(Valor_normalizado!DG36=0,33,RANK(Valor_normalizado!DG36,Valor_normalizado!DG$35:DG$67,0)),"N/A")</f>
        <v>17</v>
      </c>
      <c r="DH37" s="109">
        <f>IFERROR(IF(Valor_normalizado!DH36=0,33,RANK(Valor_normalizado!DH36,Valor_normalizado!DH$35:DH$67,0)),"N/A")</f>
        <v>19</v>
      </c>
      <c r="DI37" s="109">
        <f>IFERROR(IF(Valor_normalizado!DI36=0,33,RANK(Valor_normalizado!DI36,Valor_normalizado!DI$35:DI$67,0)),"N/A")</f>
        <v>4</v>
      </c>
      <c r="DJ37" s="109">
        <f>IFERROR(IF(Valor_normalizado!DJ36=0,33,RANK(Valor_normalizado!DJ36,Valor_normalizado!DJ$35:DJ$67,0)),"N/A")</f>
        <v>15</v>
      </c>
      <c r="DK37" s="109">
        <f>IFERROR(IF(Valor_normalizado!DK36=0,33,RANK(Valor_normalizado!DK36,Valor_normalizado!DK$35:DK$67,0)),"N/A")</f>
        <v>2</v>
      </c>
      <c r="DL37" s="109">
        <f>IFERROR(IF(Valor_normalizado!DL36=0,33,RANK(Valor_normalizado!DL36,Valor_normalizado!DL$35:DL$67,0)),"N/A")</f>
        <v>6</v>
      </c>
      <c r="DM37" s="109">
        <f>IFERROR(IF(Valor_normalizado!DM36=0,33,RANK(Valor_normalizado!DM36,Valor_normalizado!DM$35:DM$67,0)),"N/A")</f>
        <v>22</v>
      </c>
      <c r="DN37" s="109">
        <f>IFERROR(IF(Valor_normalizado!DN36=0,33,RANK(Valor_normalizado!DN36,Valor_normalizado!DN$35:DN$67,0)),"N/A")</f>
        <v>23</v>
      </c>
      <c r="DO37" s="109">
        <f>IFERROR(IF(Valor_normalizado!DO36=0,33,RANK(Valor_normalizado!DO36,Valor_normalizado!DO$35:DO$67,0)),"N/A")</f>
        <v>2</v>
      </c>
      <c r="DP37" s="109">
        <f>IFERROR(IF(Valor_normalizado!DP36=0,33,RANK(Valor_normalizado!DP36,Valor_normalizado!DP$35:DP$67,0)),"N/A")</f>
        <v>5</v>
      </c>
      <c r="DQ37" s="109">
        <f>IFERROR(IF(Valor_normalizado!DQ36=0,33,RANK(Valor_normalizado!DQ36,Valor_normalizado!DQ$35:DQ$67,0)),"N/A")</f>
        <v>15</v>
      </c>
      <c r="DR37" s="109">
        <f>IFERROR(IF(Valor_normalizado!DR36=0,33,RANK(Valor_normalizado!DR36,Valor_normalizado!DR$35:DR$67,0)),"N/A")</f>
        <v>7</v>
      </c>
      <c r="DS37" s="109">
        <f>IFERROR(IF(Valor_normalizado!DS36=0,33,RANK(Valor_normalizado!DS36,Valor_normalizado!DS$35:DS$67,0)),"N/A")</f>
        <v>14</v>
      </c>
      <c r="DT37" s="109">
        <f>IFERROR(IF(Valor_normalizado!DT36=0,33,RANK(Valor_normalizado!DT36,Valor_normalizado!DT$35:DT$67,0)),"N/A")</f>
        <v>4</v>
      </c>
      <c r="DU37" s="109">
        <f>IFERROR(IF(Valor_normalizado!DU36=0,33,RANK(Valor_normalizado!DU36,Valor_normalizado!DU$35:DU$67,0)),"N/A")</f>
        <v>2</v>
      </c>
      <c r="DV37" s="109">
        <f>IFERROR(IF(Valor_normalizado!DV36=0,33,RANK(Valor_normalizado!DV36,Valor_normalizado!DV$35:DV$67,0)),"N/A")</f>
        <v>3</v>
      </c>
      <c r="DW37" s="109">
        <f>IFERROR(IF(Valor_normalizado!DW36=0,33,RANK(Valor_normalizado!DW36,Valor_normalizado!DW$35:DW$67,0)),"N/A")</f>
        <v>2</v>
      </c>
      <c r="DX37" s="109">
        <f>IFERROR(IF(Valor_normalizado!DX36=0,33,RANK(Valor_normalizado!DX36,Valor_normalizado!DX$35:DX$67,0)),"N/A")</f>
        <v>2</v>
      </c>
      <c r="DY37" s="109">
        <f>IFERROR(IF(Valor_normalizado!DY36=0,33,RANK(Valor_normalizado!DY36,Valor_normalizado!DY$35:DY$67,0)),"N/A")</f>
        <v>2</v>
      </c>
      <c r="DZ37" s="109">
        <f>IFERROR(IF(Valor_normalizado!DZ36=0,33,RANK(Valor_normalizado!DZ36,Valor_normalizado!DZ$35:DZ$67,0)),"N/A")</f>
        <v>1</v>
      </c>
      <c r="EA37" s="109">
        <f>IFERROR(IF(Valor_normalizado!EA36=0,33,RANK(Valor_normalizado!EA36,Valor_normalizado!EA$35:EA$67,0)),"N/A")</f>
        <v>10</v>
      </c>
      <c r="EB37" s="109">
        <f>IFERROR(IF(Valor_normalizado!EB36=0,33,RANK(Valor_normalizado!EB36,Valor_normalizado!EB$35:EB$67,0)),"N/A")</f>
        <v>8</v>
      </c>
      <c r="EC37" s="109">
        <f>IFERROR(IF(Valor_normalizado!EC36=0,33,RANK(Valor_normalizado!EC36,Valor_normalizado!EC$35:EC$67,0)),"N/A")</f>
        <v>2</v>
      </c>
      <c r="ED37" s="109">
        <f>IFERROR(IF(Valor_normalizado!ED36=0,33,RANK(Valor_normalizado!ED36,Valor_normalizado!ED$35:ED$67,0)),"N/A")</f>
        <v>10</v>
      </c>
      <c r="EE37" s="109">
        <f>IFERROR(IF(Valor_normalizado!EE36=0,33,RANK(Valor_normalizado!EE36,Valor_normalizado!EE$35:EE$67,0)),"N/A")</f>
        <v>7</v>
      </c>
      <c r="EF37" s="109">
        <f>IFERROR(IF(Valor_normalizado!EF36=0,33,RANK(Valor_normalizado!EF36,Valor_normalizado!EF$35:EF$67,0)),"N/A")</f>
        <v>7</v>
      </c>
      <c r="EG37" s="109">
        <f>IFERROR(IF(Valor_normalizado!EG36=0,33,RANK(Valor_normalizado!EG36,Valor_normalizado!EG$35:EG$67,0)),"N/A")</f>
        <v>7</v>
      </c>
      <c r="EH37" s="109">
        <f>IFERROR(IF(Valor_normalizado!EH36=0,33,RANK(Valor_normalizado!EH36,Valor_normalizado!EH$35:EH$67,0)),"N/A")</f>
        <v>5</v>
      </c>
      <c r="EI37" s="109">
        <f>IFERROR(IF(Valor_normalizado!EI36=0,33,RANK(Valor_normalizado!EI36,Valor_normalizado!EI$35:EI$67,0)),"N/A")</f>
        <v>5</v>
      </c>
      <c r="EJ37" s="109">
        <f>IFERROR(IF(Valor_normalizado!EJ36=0,33,RANK(Valor_normalizado!EJ36,Valor_normalizado!EJ$35:EJ$67,0)),"N/A")</f>
        <v>4</v>
      </c>
      <c r="EK37" s="109">
        <f>IFERROR(IF(Valor_normalizado!EK36=0,33,RANK(Valor_normalizado!EK36,Valor_normalizado!EK$35:EK$67,0)),"N/A")</f>
        <v>6</v>
      </c>
      <c r="EL37" s="109">
        <f>IFERROR(IF(Valor_normalizado!EL36=0,33,RANK(Valor_normalizado!EL36,Valor_normalizado!EL$35:EL$67,0)),"N/A")</f>
        <v>5</v>
      </c>
      <c r="EM37" s="109">
        <f>IFERROR(IF(Valor_normalizado!EM36=0,33,RANK(Valor_normalizado!EM36,Valor_normalizado!EM$35:EM$67,0)),"N/A")</f>
        <v>4</v>
      </c>
      <c r="EN37" s="109">
        <f>IFERROR(IF(Valor_normalizado!EN36=0,33,RANK(Valor_normalizado!EN36,Valor_normalizado!EN$35:EN$67,0)),"N/A")</f>
        <v>5</v>
      </c>
      <c r="EO37" s="109">
        <f>IFERROR(IF(Valor_normalizado!EO36=0,33,RANK(Valor_normalizado!EO36,Valor_normalizado!EO$35:EO$67,0)),"N/A")</f>
        <v>1</v>
      </c>
      <c r="EP37" s="109">
        <f>IFERROR(IF(Valor_normalizado!EP36=0,33,RANK(Valor_normalizado!EP36,Valor_normalizado!EP$35:EP$67,0)),"N/A")</f>
        <v>2</v>
      </c>
      <c r="EQ37" s="109">
        <f>IFERROR(IF(Valor_normalizado!EQ36=0,33,RANK(Valor_normalizado!EQ36,Valor_normalizado!EQ$35:EQ$67,0)),"N/A")</f>
        <v>2</v>
      </c>
      <c r="ER37" s="109">
        <f>IFERROR(IF(Valor_normalizado!ER36=0,33,RANK(Valor_normalizado!ER36,Valor_normalizado!ER$35:ER$67,0)),"N/A")</f>
        <v>2</v>
      </c>
      <c r="ES37" s="110">
        <f>IFERROR(IF(Valor_normalizado!ES36=0,33,RANK(Valor_normalizado!ES36,Valor_normalizado!ES$35:ES$67,0)),"N/A")</f>
        <v>2</v>
      </c>
    </row>
    <row r="38" spans="1:149" x14ac:dyDescent="0.25">
      <c r="A38" s="25" t="s">
        <v>233</v>
      </c>
      <c r="B38" s="72">
        <v>2021</v>
      </c>
      <c r="C38" s="108">
        <f>IFERROR(IF(Valor_normalizado!C37=0,33,RANK(Valor_normalizado!C37,Valor_normalizado!C$35:C$67,0)),"N/A")</f>
        <v>23</v>
      </c>
      <c r="D38" s="111">
        <f>IFERROR(IF(Valor_normalizado!D37=0,33,RANK(Valor_normalizado!D37,Valor_normalizado!D$35:D$67,0)),"N/A")</f>
        <v>7</v>
      </c>
      <c r="E38" s="109">
        <f>IFERROR(IF(Valor_normalizado!E37=0,33,RANK(Valor_normalizado!E37,Valor_normalizado!E$35:E$67,0)),"N/A")</f>
        <v>10</v>
      </c>
      <c r="F38" s="109">
        <f>IFERROR(IF(Valor_normalizado!F37=0,33,RANK(Valor_normalizado!F37,Valor_normalizado!F$35:F$67,0)),"N/A")</f>
        <v>10</v>
      </c>
      <c r="G38" s="109">
        <f>IFERROR(IF(Valor_normalizado!G37=0,33,RANK(Valor_normalizado!G37,Valor_normalizado!G$35:G$67,0)),"N/A")</f>
        <v>29</v>
      </c>
      <c r="H38" s="109">
        <f>IFERROR(IF(Valor_normalizado!H37=0,33,RANK(Valor_normalizado!H37,Valor_normalizado!H$35:H$67,0)),"N/A")</f>
        <v>30</v>
      </c>
      <c r="I38" s="109">
        <f>IFERROR(IF(Valor_normalizado!I37=0,33,RANK(Valor_normalizado!I37,Valor_normalizado!I$35:I$67,0)),"N/A")</f>
        <v>6</v>
      </c>
      <c r="J38" s="109">
        <f>IFERROR(IF(Valor_normalizado!J37=0,33,RANK(Valor_normalizado!J37,Valor_normalizado!J$35:J$67,0)),"N/A")</f>
        <v>26</v>
      </c>
      <c r="K38" s="109">
        <f>IFERROR(IF(Valor_normalizado!K37=0,33,RANK(Valor_normalizado!K37,Valor_normalizado!K$35:K$67,0)),"N/A")</f>
        <v>11</v>
      </c>
      <c r="L38" s="109">
        <f>IFERROR(IF(Valor_normalizado!L37=0,33,RANK(Valor_normalizado!L37,Valor_normalizado!L$35:L$67,0)),"N/A")</f>
        <v>7</v>
      </c>
      <c r="M38" s="109">
        <f>IFERROR(IF(Valor_normalizado!M37=0,33,RANK(Valor_normalizado!M37,Valor_normalizado!M$35:M$67,0)),"N/A")</f>
        <v>23</v>
      </c>
      <c r="N38" s="109">
        <f>IFERROR(IF(Valor_normalizado!N37=0,33,RANK(Valor_normalizado!N37,Valor_normalizado!N$35:N$67,0)),"N/A")</f>
        <v>11</v>
      </c>
      <c r="O38" s="109">
        <f>IFERROR(IF(Valor_normalizado!O37=0,33,RANK(Valor_normalizado!O37,Valor_normalizado!O$35:O$67,0)),"N/A")</f>
        <v>25</v>
      </c>
      <c r="P38" s="109">
        <f>IFERROR(IF(Valor_normalizado!P37=0,33,RANK(Valor_normalizado!P37,Valor_normalizado!P$35:P$67,0)),"N/A")</f>
        <v>33</v>
      </c>
      <c r="Q38" s="109">
        <f>IFERROR(IF(Valor_normalizado!Q37=0,33,RANK(Valor_normalizado!Q37,Valor_normalizado!Q$35:Q$67,0)),"N/A")</f>
        <v>32</v>
      </c>
      <c r="R38" s="109">
        <f>IFERROR(IF(Valor_normalizado!R37=0,33,RANK(Valor_normalizado!R37,Valor_normalizado!R$35:R$67,0)),"N/A")</f>
        <v>24</v>
      </c>
      <c r="S38" s="109">
        <f>IFERROR(IF(Valor_normalizado!S37=0,33,RANK(Valor_normalizado!S37,Valor_normalizado!S$35:S$67,0)),"N/A")</f>
        <v>24</v>
      </c>
      <c r="T38" s="109">
        <f>IFERROR(IF(Valor_normalizado!T37=0,33,RANK(Valor_normalizado!T37,Valor_normalizado!T$35:T$67,0)),"N/A")</f>
        <v>2</v>
      </c>
      <c r="U38" s="109">
        <f>IFERROR(IF(Valor_normalizado!U37=0,33,RANK(Valor_normalizado!U37,Valor_normalizado!U$35:U$67,0)),"N/A")</f>
        <v>32</v>
      </c>
      <c r="V38" s="109">
        <f>IFERROR(IF(Valor_normalizado!V37=0,33,RANK(Valor_normalizado!V37,Valor_normalizado!V$35:V$67,0)),"N/A")</f>
        <v>26</v>
      </c>
      <c r="W38" s="109">
        <f>IFERROR(IF(Valor_normalizado!W37=0,33,RANK(Valor_normalizado!W37,Valor_normalizado!W$35:W$67,0)),"N/A")</f>
        <v>24</v>
      </c>
      <c r="X38" s="109">
        <f>IFERROR(IF(Valor_normalizado!X37=0,33,RANK(Valor_normalizado!X37,Valor_normalizado!X$35:X$67,0)),"N/A")</f>
        <v>28</v>
      </c>
      <c r="Y38" s="109">
        <f>IFERROR(IF(Valor_normalizado!Y37=0,33,RANK(Valor_normalizado!Y37,Valor_normalizado!Y$35:Y$67,0)),"N/A")</f>
        <v>23</v>
      </c>
      <c r="Z38" s="109">
        <f>IFERROR(IF(Valor_normalizado!Z37=0,33,RANK(Valor_normalizado!Z37,Valor_normalizado!Z$35:Z$67,0)),"N/A")</f>
        <v>31</v>
      </c>
      <c r="AA38" s="109">
        <f>IFERROR(IF(Valor_normalizado!AA37=0,33,RANK(Valor_normalizado!AA37,Valor_normalizado!AA$35:AA$67,0)),"N/A")</f>
        <v>21</v>
      </c>
      <c r="AB38" s="109">
        <f>IFERROR(IF(Valor_normalizado!AB37=0,33,RANK(Valor_normalizado!AB37,Valor_normalizado!AB$35:AB$67,0)),"N/A")</f>
        <v>28</v>
      </c>
      <c r="AC38" s="109">
        <f>IFERROR(IF(Valor_normalizado!AC37=0,33,RANK(Valor_normalizado!AC37,Valor_normalizado!AC$35:AC$67,0)),"N/A")</f>
        <v>1</v>
      </c>
      <c r="AD38" s="109">
        <f>IFERROR(IF(Valor_normalizado!AD37=0,33,RANK(Valor_normalizado!AD37,Valor_normalizado!AD$35:AD$67,0)),"N/A")</f>
        <v>22</v>
      </c>
      <c r="AE38" s="109">
        <f>IFERROR(IF(Valor_normalizado!AE37=0,33,RANK(Valor_normalizado!AE37,Valor_normalizado!AE$35:AE$67,0)),"N/A")</f>
        <v>33</v>
      </c>
      <c r="AF38" s="109">
        <f>IFERROR(IF(Valor_normalizado!AF37=0,33,RANK(Valor_normalizado!AF37,Valor_normalizado!AF$35:AF$67,0)),"N/A")</f>
        <v>5</v>
      </c>
      <c r="AG38" s="109">
        <f>IFERROR(IF(Valor_normalizado!AG37=0,33,RANK(Valor_normalizado!AG37,Valor_normalizado!AG$35:AG$67,0)),"N/A")</f>
        <v>21</v>
      </c>
      <c r="AH38" s="109">
        <f>IFERROR(IF(Valor_normalizado!AH37=0,33,RANK(Valor_normalizado!AH37,Valor_normalizado!AH$35:AH$67,0)),"N/A")</f>
        <v>26</v>
      </c>
      <c r="AI38" s="109">
        <f>IFERROR(IF(Valor_normalizado!AI37=0,33,RANK(Valor_normalizado!AI37,Valor_normalizado!AI$35:AI$67,0)),"N/A")</f>
        <v>20</v>
      </c>
      <c r="AJ38" s="109">
        <f>IFERROR(IF(Valor_normalizado!AJ37=0,33,RANK(Valor_normalizado!AJ37,Valor_normalizado!AJ$35:AJ$67,0)),"N/A")</f>
        <v>27</v>
      </c>
      <c r="AK38" s="109">
        <f>IFERROR(IF(Valor_normalizado!AK37=0,33,RANK(Valor_normalizado!AK37,Valor_normalizado!AK$35:AK$67,0)),"N/A")</f>
        <v>16</v>
      </c>
      <c r="AL38" s="109">
        <f>IFERROR(IF(Valor_normalizado!AL37=0,33,RANK(Valor_normalizado!AL37,Valor_normalizado!AL$35:AL$67,0)),"N/A")</f>
        <v>22</v>
      </c>
      <c r="AM38" s="109">
        <f>IFERROR(IF(Valor_normalizado!AM37=0,33,RANK(Valor_normalizado!AM37,Valor_normalizado!AM$35:AM$67,0)),"N/A")</f>
        <v>26</v>
      </c>
      <c r="AN38" s="109">
        <f>IFERROR(IF(Valor_normalizado!AN37=0,33,RANK(Valor_normalizado!AN37,Valor_normalizado!AN$35:AN$67,0)),"N/A")</f>
        <v>25</v>
      </c>
      <c r="AO38" s="109">
        <f>IFERROR(IF(Valor_normalizado!AO37=0,33,RANK(Valor_normalizado!AO37,Valor_normalizado!AO$35:AO$67,0)),"N/A")</f>
        <v>26</v>
      </c>
      <c r="AP38" s="109">
        <f>IFERROR(IF(Valor_normalizado!AP37=0,33,RANK(Valor_normalizado!AP37,Valor_normalizado!AP$35:AP$67,0)),"N/A")</f>
        <v>21</v>
      </c>
      <c r="AQ38" s="109">
        <f>IFERROR(IF(Valor_normalizado!AQ37=0,33,RANK(Valor_normalizado!AQ37,Valor_normalizado!AQ$35:AQ$67,0)),"N/A")</f>
        <v>26</v>
      </c>
      <c r="AR38" s="109">
        <f>IFERROR(IF(Valor_normalizado!AR37=0,33,RANK(Valor_normalizado!AR37,Valor_normalizado!AR$35:AR$67,0)),"N/A")</f>
        <v>27</v>
      </c>
      <c r="AS38" s="109">
        <f>IFERROR(IF(Valor_normalizado!AS37=0,33,RANK(Valor_normalizado!AS37,Valor_normalizado!AS$35:AS$67,0)),"N/A")</f>
        <v>25</v>
      </c>
      <c r="AT38" s="109">
        <f>IFERROR(IF(Valor_normalizado!AT37=0,33,RANK(Valor_normalizado!AT37,Valor_normalizado!AT$35:AT$67,0)),"N/A")</f>
        <v>26</v>
      </c>
      <c r="AU38" s="109">
        <f>IFERROR(IF(Valor_normalizado!AU37=0,33,RANK(Valor_normalizado!AU37,Valor_normalizado!AU$35:AU$67,0)),"N/A")</f>
        <v>31</v>
      </c>
      <c r="AV38" s="109">
        <f>IFERROR(IF(Valor_normalizado!AV37=0,33,RANK(Valor_normalizado!AV37,Valor_normalizado!AV$35:AV$67,0)),"N/A")</f>
        <v>31</v>
      </c>
      <c r="AW38" s="109">
        <f>IFERROR(IF(Valor_normalizado!AW37=0,33,RANK(Valor_normalizado!AW37,Valor_normalizado!AW$35:AW$67,0)),"N/A")</f>
        <v>33</v>
      </c>
      <c r="AX38" s="109">
        <f>IFERROR(IF(Valor_normalizado!AX37=0,33,RANK(Valor_normalizado!AX37,Valor_normalizado!AX$35:AX$67,0)),"N/A")</f>
        <v>31</v>
      </c>
      <c r="AY38" s="109">
        <f>IFERROR(IF(Valor_normalizado!AY37=0,33,RANK(Valor_normalizado!AY37,Valor_normalizado!AY$35:AY$67,0)),"N/A")</f>
        <v>30</v>
      </c>
      <c r="AZ38" s="109">
        <f>IFERROR(IF(Valor_normalizado!AZ37=0,33,RANK(Valor_normalizado!AZ37,Valor_normalizado!AZ$35:AZ$67,0)),"N/A")</f>
        <v>30</v>
      </c>
      <c r="BA38" s="109">
        <f>IFERROR(IF(Valor_normalizado!BA37=0,33,RANK(Valor_normalizado!BA37,Valor_normalizado!BA$35:BA$67,0)),"N/A")</f>
        <v>10</v>
      </c>
      <c r="BB38" s="109">
        <f>IFERROR(IF(Valor_normalizado!BB37=0,33,RANK(Valor_normalizado!BB37,Valor_normalizado!BB$35:BB$67,0)),"N/A")</f>
        <v>6</v>
      </c>
      <c r="BC38" s="109">
        <f>IFERROR(IF(Valor_normalizado!BC37=0,33,RANK(Valor_normalizado!BC37,Valor_normalizado!BC$35:BC$67,0)),"N/A")</f>
        <v>22</v>
      </c>
      <c r="BD38" s="109">
        <f>IFERROR(IF(Valor_normalizado!BD37=0,33,RANK(Valor_normalizado!BD37,Valor_normalizado!BD$35:BD$67,0)),"N/A")</f>
        <v>6</v>
      </c>
      <c r="BE38" s="109">
        <f>IFERROR(IF(Valor_normalizado!BE37=0,33,RANK(Valor_normalizado!BE37,Valor_normalizado!BE$35:BE$67,0)),"N/A")</f>
        <v>11</v>
      </c>
      <c r="BF38" s="109">
        <f>IFERROR(IF(Valor_normalizado!BF37=0,33,RANK(Valor_normalizado!BF37,Valor_normalizado!BF$35:BF$67,0)),"N/A")</f>
        <v>1</v>
      </c>
      <c r="BG38" s="109">
        <f>IFERROR(IF(Valor_normalizado!BG37=0,33,RANK(Valor_normalizado!BG37,Valor_normalizado!BG$35:BG$67,0)),"N/A")</f>
        <v>7</v>
      </c>
      <c r="BH38" s="109">
        <f>IFERROR(IF(Valor_normalizado!BH37=0,33,RANK(Valor_normalizado!BH37,Valor_normalizado!BH$35:BH$67,0)),"N/A")</f>
        <v>13</v>
      </c>
      <c r="BI38" s="109">
        <f>IFERROR(IF(Valor_normalizado!BI37=0,33,RANK(Valor_normalizado!BI37,Valor_normalizado!BI$35:BI$67,0)),"N/A")</f>
        <v>1</v>
      </c>
      <c r="BJ38" s="109">
        <f>IFERROR(IF(Valor_normalizado!BJ37=0,33,RANK(Valor_normalizado!BJ37,Valor_normalizado!BJ$35:BJ$67,0)),"N/A")</f>
        <v>1</v>
      </c>
      <c r="BK38" s="109">
        <f>IFERROR(IF(Valor_normalizado!BK37=0,33,RANK(Valor_normalizado!BK37,Valor_normalizado!BK$35:BK$67,0)),"N/A")</f>
        <v>26</v>
      </c>
      <c r="BL38" s="109">
        <f>IFERROR(IF(Valor_normalizado!BL37=0,33,RANK(Valor_normalizado!BL37,Valor_normalizado!BL$35:BL$67,0)),"N/A")</f>
        <v>5</v>
      </c>
      <c r="BM38" s="109">
        <f>IFERROR(IF(Valor_normalizado!BM37=0,33,RANK(Valor_normalizado!BM37,Valor_normalizado!BM$35:BM$67,0)),"N/A")</f>
        <v>1</v>
      </c>
      <c r="BN38" s="109">
        <f>IFERROR(IF(Valor_normalizado!BN37=0,33,RANK(Valor_normalizado!BN37,Valor_normalizado!BN$35:BN$67,0)),"N/A")</f>
        <v>19</v>
      </c>
      <c r="BO38" s="109">
        <f>IFERROR(IF(Valor_normalizado!BO37=0,33,RANK(Valor_normalizado!BO37,Valor_normalizado!BO$35:BO$67,0)),"N/A")</f>
        <v>10</v>
      </c>
      <c r="BP38" s="109">
        <f>IFERROR(IF(Valor_normalizado!BP37=0,33,RANK(Valor_normalizado!BP37,Valor_normalizado!BP$35:BP$67,0)),"N/A")</f>
        <v>19</v>
      </c>
      <c r="BQ38" s="109">
        <f>IFERROR(IF(Valor_normalizado!BQ37=0,33,RANK(Valor_normalizado!BQ37,Valor_normalizado!BQ$35:BQ$67,0)),"N/A")</f>
        <v>16</v>
      </c>
      <c r="BR38" s="109">
        <f>IFERROR(IF(Valor_normalizado!BR37=0,33,RANK(Valor_normalizado!BR37,Valor_normalizado!BR$35:BR$67,0)),"N/A")</f>
        <v>14</v>
      </c>
      <c r="BS38" s="109">
        <f>IFERROR(IF(Valor_normalizado!BS37=0,33,RANK(Valor_normalizado!BS37,Valor_normalizado!BS$35:BS$67,0)),"N/A")</f>
        <v>17</v>
      </c>
      <c r="BT38" s="109">
        <f>IFERROR(IF(Valor_normalizado!BT37=0,33,RANK(Valor_normalizado!BT37,Valor_normalizado!BT$35:BT$67,0)),"N/A")</f>
        <v>21</v>
      </c>
      <c r="BU38" s="109">
        <f>IFERROR(IF(Valor_normalizado!BU37=0,33,RANK(Valor_normalizado!BU37,Valor_normalizado!BU$35:BU$67,0)),"N/A")</f>
        <v>26</v>
      </c>
      <c r="BV38" s="109">
        <f>IFERROR(IF(Valor_normalizado!BV37=0,33,RANK(Valor_normalizado!BV37,Valor_normalizado!BV$35:BV$67,0)),"N/A")</f>
        <v>22</v>
      </c>
      <c r="BW38" s="109">
        <f>IFERROR(IF(Valor_normalizado!BW37=0,33,RANK(Valor_normalizado!BW37,Valor_normalizado!BW$35:BW$67,0)),"N/A")</f>
        <v>14</v>
      </c>
      <c r="BX38" s="109">
        <f>IFERROR(IF(Valor_normalizado!BX37=0,33,RANK(Valor_normalizado!BX37,Valor_normalizado!BX$35:BX$67,0)),"N/A")</f>
        <v>20</v>
      </c>
      <c r="BY38" s="109">
        <f>IFERROR(IF(Valor_normalizado!BY37=0,33,RANK(Valor_normalizado!BY37,Valor_normalizado!BY$35:BY$67,0)),"N/A")</f>
        <v>13</v>
      </c>
      <c r="BZ38" s="109">
        <f>IFERROR(IF(Valor_normalizado!BZ37=0,33,RANK(Valor_normalizado!BZ37,Valor_normalizado!BZ$35:BZ$67,0)),"N/A")</f>
        <v>20</v>
      </c>
      <c r="CA38" s="109">
        <f>IFERROR(IF(Valor_normalizado!CA37=0,33,RANK(Valor_normalizado!CA37,Valor_normalizado!CA$35:CA$67,0)),"N/A")</f>
        <v>23</v>
      </c>
      <c r="CB38" s="109">
        <f>IFERROR(IF(Valor_normalizado!CB37=0,33,RANK(Valor_normalizado!CB37,Valor_normalizado!CB$35:CB$67,0)),"N/A")</f>
        <v>23</v>
      </c>
      <c r="CC38" s="109">
        <f>IFERROR(IF(Valor_normalizado!CC37=0,33,RANK(Valor_normalizado!CC37,Valor_normalizado!CC$35:CC$67,0)),"N/A")</f>
        <v>21</v>
      </c>
      <c r="CD38" s="109">
        <f>IFERROR(IF(Valor_normalizado!CD37=0,33,RANK(Valor_normalizado!CD37,Valor_normalizado!CD$35:CD$67,0)),"N/A")</f>
        <v>18</v>
      </c>
      <c r="CE38" s="109">
        <f>IFERROR(IF(Valor_normalizado!CE37=0,33,RANK(Valor_normalizado!CE37,Valor_normalizado!CE$35:CE$67,0)),"N/A")</f>
        <v>6</v>
      </c>
      <c r="CF38" s="109">
        <f>IFERROR(IF(Valor_normalizado!CF37=0,33,RANK(Valor_normalizado!CF37,Valor_normalizado!CF$35:CF$67,0)),"N/A")</f>
        <v>12</v>
      </c>
      <c r="CG38" s="109">
        <f>IFERROR(IF(Valor_normalizado!CG37=0,33,RANK(Valor_normalizado!CG37,Valor_normalizado!CG$35:CG$67,0)),"N/A")</f>
        <v>18</v>
      </c>
      <c r="CH38" s="109">
        <f>IFERROR(IF(Valor_normalizado!CH37=0,33,RANK(Valor_normalizado!CH37,Valor_normalizado!CH$35:CH$67,0)),"N/A")</f>
        <v>8</v>
      </c>
      <c r="CI38" s="109">
        <f>IFERROR(IF(Valor_normalizado!CI37=0,33,RANK(Valor_normalizado!CI37,Valor_normalizado!CI$35:CI$67,0)),"N/A")</f>
        <v>12</v>
      </c>
      <c r="CJ38" s="109">
        <f>IFERROR(IF(Valor_normalizado!CJ37=0,33,RANK(Valor_normalizado!CJ37,Valor_normalizado!CJ$35:CJ$67,0)),"N/A")</f>
        <v>18</v>
      </c>
      <c r="CK38" s="109">
        <f>IFERROR(IF(Valor_normalizado!CK37=0,33,RANK(Valor_normalizado!CK37,Valor_normalizado!CK$35:CK$67,0)),"N/A")</f>
        <v>27</v>
      </c>
      <c r="CL38" s="109">
        <f>IFERROR(IF(Valor_normalizado!CL37=0,33,RANK(Valor_normalizado!CL37,Valor_normalizado!CL$35:CL$67,0)),"N/A")</f>
        <v>29</v>
      </c>
      <c r="CM38" s="109">
        <f>IFERROR(IF(Valor_normalizado!CM37=0,33,RANK(Valor_normalizado!CM37,Valor_normalizado!CM$35:CM$67,0)),"N/A")</f>
        <v>30</v>
      </c>
      <c r="CN38" s="109">
        <f>IFERROR(IF(Valor_normalizado!CN37=0,33,RANK(Valor_normalizado!CN37,Valor_normalizado!CN$35:CN$67,0)),"N/A")</f>
        <v>31</v>
      </c>
      <c r="CO38" s="109">
        <f>IFERROR(IF(Valor_normalizado!CO37=0,33,RANK(Valor_normalizado!CO37,Valor_normalizado!CO$35:CO$67,0)),"N/A")</f>
        <v>25</v>
      </c>
      <c r="CP38" s="109">
        <f>IFERROR(IF(Valor_normalizado!CP37=0,33,RANK(Valor_normalizado!CP37,Valor_normalizado!CP$35:CP$67,0)),"N/A")</f>
        <v>24</v>
      </c>
      <c r="CQ38" s="109">
        <f>IFERROR(IF(Valor_normalizado!CQ37=0,33,RANK(Valor_normalizado!CQ37,Valor_normalizado!CQ$35:CQ$67,0)),"N/A")</f>
        <v>29</v>
      </c>
      <c r="CR38" s="109">
        <f>IFERROR(IF(Valor_normalizado!CR37=0,33,RANK(Valor_normalizado!CR37,Valor_normalizado!CR$35:CR$67,0)),"N/A")</f>
        <v>27</v>
      </c>
      <c r="CS38" s="109">
        <f>IFERROR(IF(Valor_normalizado!CS37=0,33,RANK(Valor_normalizado!CS37,Valor_normalizado!CS$35:CS$67,0)),"N/A")</f>
        <v>27</v>
      </c>
      <c r="CT38" s="109">
        <f>IFERROR(IF(Valor_normalizado!CT37=0,33,RANK(Valor_normalizado!CT37,Valor_normalizado!CT$35:CT$67,0)),"N/A")</f>
        <v>2</v>
      </c>
      <c r="CU38" s="109">
        <f>IFERROR(IF(Valor_normalizado!CU37=0,33,RANK(Valor_normalizado!CU37,Valor_normalizado!CU$35:CU$67,0)),"N/A")</f>
        <v>18</v>
      </c>
      <c r="CV38" s="109">
        <f>IFERROR(IF(Valor_normalizado!CV37=0,33,RANK(Valor_normalizado!CV37,Valor_normalizado!CV$35:CV$67,0)),"N/A")</f>
        <v>10</v>
      </c>
      <c r="CW38" s="109">
        <f>IFERROR(IF(Valor_normalizado!CW37=0,33,RANK(Valor_normalizado!CW37,Valor_normalizado!CW$35:CW$67,0)),"N/A")</f>
        <v>23</v>
      </c>
      <c r="CX38" s="109">
        <f>IFERROR(IF(Valor_normalizado!CX37=0,33,RANK(Valor_normalizado!CX37,Valor_normalizado!CX$35:CX$67,0)),"N/A")</f>
        <v>22</v>
      </c>
      <c r="CY38" s="109">
        <f>IFERROR(IF(Valor_normalizado!CY37=0,33,RANK(Valor_normalizado!CY37,Valor_normalizado!CY$35:CY$67,0)),"N/A")</f>
        <v>23</v>
      </c>
      <c r="CZ38" s="109">
        <f>IFERROR(IF(Valor_normalizado!CZ37=0,33,RANK(Valor_normalizado!CZ37,Valor_normalizado!CZ$35:CZ$67,0)),"N/A")</f>
        <v>33</v>
      </c>
      <c r="DA38" s="109">
        <f>IFERROR(IF(Valor_normalizado!DA37=0,33,RANK(Valor_normalizado!DA37,Valor_normalizado!DA$35:DA$67,0)),"N/A")</f>
        <v>32</v>
      </c>
      <c r="DB38" s="109">
        <f>IFERROR(IF(Valor_normalizado!DB37=0,33,RANK(Valor_normalizado!DB37,Valor_normalizado!DB$35:DB$67,0)),"N/A")</f>
        <v>16</v>
      </c>
      <c r="DC38" s="109">
        <f>IFERROR(IF(Valor_normalizado!DC37=0,33,RANK(Valor_normalizado!DC37,Valor_normalizado!DC$35:DC$67,0)),"N/A")</f>
        <v>19</v>
      </c>
      <c r="DD38" s="109">
        <f>IFERROR(IF(Valor_normalizado!DD37=0,33,RANK(Valor_normalizado!DD37,Valor_normalizado!DD$35:DD$67,0)),"N/A")</f>
        <v>28</v>
      </c>
      <c r="DE38" s="109">
        <f>IFERROR(IF(Valor_normalizado!DE37=0,33,RANK(Valor_normalizado!DE37,Valor_normalizado!DE$35:DE$67,0)),"N/A")</f>
        <v>23</v>
      </c>
      <c r="DF38" s="109">
        <f>IFERROR(IF(Valor_normalizado!DF37=0,33,RANK(Valor_normalizado!DF37,Valor_normalizado!DF$35:DF$67,0)),"N/A")</f>
        <v>32</v>
      </c>
      <c r="DG38" s="109">
        <f>IFERROR(IF(Valor_normalizado!DG37=0,33,RANK(Valor_normalizado!DG37,Valor_normalizado!DG$35:DG$67,0)),"N/A")</f>
        <v>7</v>
      </c>
      <c r="DH38" s="109">
        <f>IFERROR(IF(Valor_normalizado!DH37=0,33,RANK(Valor_normalizado!DH37,Valor_normalizado!DH$35:DH$67,0)),"N/A")</f>
        <v>33</v>
      </c>
      <c r="DI38" s="109">
        <f>IFERROR(IF(Valor_normalizado!DI37=0,33,RANK(Valor_normalizado!DI37,Valor_normalizado!DI$35:DI$67,0)),"N/A")</f>
        <v>14</v>
      </c>
      <c r="DJ38" s="109">
        <f>IFERROR(IF(Valor_normalizado!DJ37=0,33,RANK(Valor_normalizado!DJ37,Valor_normalizado!DJ$35:DJ$67,0)),"N/A")</f>
        <v>23</v>
      </c>
      <c r="DK38" s="109">
        <f>IFERROR(IF(Valor_normalizado!DK37=0,33,RANK(Valor_normalizado!DK37,Valor_normalizado!DK$35:DK$67,0)),"N/A")</f>
        <v>20</v>
      </c>
      <c r="DL38" s="109">
        <f>IFERROR(IF(Valor_normalizado!DL37=0,33,RANK(Valor_normalizado!DL37,Valor_normalizado!DL$35:DL$67,0)),"N/A")</f>
        <v>27</v>
      </c>
      <c r="DM38" s="109">
        <f>IFERROR(IF(Valor_normalizado!DM37=0,33,RANK(Valor_normalizado!DM37,Valor_normalizado!DM$35:DM$67,0)),"N/A")</f>
        <v>6</v>
      </c>
      <c r="DN38" s="109">
        <f>IFERROR(IF(Valor_normalizado!DN37=0,33,RANK(Valor_normalizado!DN37,Valor_normalizado!DN$35:DN$67,0)),"N/A")</f>
        <v>8</v>
      </c>
      <c r="DO38" s="109">
        <f>IFERROR(IF(Valor_normalizado!DO37=0,33,RANK(Valor_normalizado!DO37,Valor_normalizado!DO$35:DO$67,0)),"N/A")</f>
        <v>18</v>
      </c>
      <c r="DP38" s="109">
        <f>IFERROR(IF(Valor_normalizado!DP37=0,33,RANK(Valor_normalizado!DP37,Valor_normalizado!DP$35:DP$67,0)),"N/A")</f>
        <v>3</v>
      </c>
      <c r="DQ38" s="109">
        <f>IFERROR(IF(Valor_normalizado!DQ37=0,33,RANK(Valor_normalizado!DQ37,Valor_normalizado!DQ$35:DQ$67,0)),"N/A")</f>
        <v>3</v>
      </c>
      <c r="DR38" s="109">
        <f>IFERROR(IF(Valor_normalizado!DR37=0,33,RANK(Valor_normalizado!DR37,Valor_normalizado!DR$35:DR$67,0)),"N/A")</f>
        <v>16</v>
      </c>
      <c r="DS38" s="109">
        <f>IFERROR(IF(Valor_normalizado!DS37=0,33,RANK(Valor_normalizado!DS37,Valor_normalizado!DS$35:DS$67,0)),"N/A")</f>
        <v>10</v>
      </c>
      <c r="DT38" s="109">
        <f>IFERROR(IF(Valor_normalizado!DT37=0,33,RANK(Valor_normalizado!DT37,Valor_normalizado!DT$35:DT$67,0)),"N/A")</f>
        <v>22</v>
      </c>
      <c r="DU38" s="109">
        <f>IFERROR(IF(Valor_normalizado!DU37=0,33,RANK(Valor_normalizado!DU37,Valor_normalizado!DU$35:DU$67,0)),"N/A")</f>
        <v>32</v>
      </c>
      <c r="DV38" s="109">
        <f>IFERROR(IF(Valor_normalizado!DV37=0,33,RANK(Valor_normalizado!DV37,Valor_normalizado!DV$35:DV$67,0)),"N/A")</f>
        <v>28</v>
      </c>
      <c r="DW38" s="109">
        <f>IFERROR(IF(Valor_normalizado!DW37=0,33,RANK(Valor_normalizado!DW37,Valor_normalizado!DW$35:DW$67,0)),"N/A")</f>
        <v>22</v>
      </c>
      <c r="DX38" s="109">
        <f>IFERROR(IF(Valor_normalizado!DX37=0,33,RANK(Valor_normalizado!DX37,Valor_normalizado!DX$35:DX$67,0)),"N/A")</f>
        <v>23</v>
      </c>
      <c r="DY38" s="109">
        <f>IFERROR(IF(Valor_normalizado!DY37=0,33,RANK(Valor_normalizado!DY37,Valor_normalizado!DY$35:DY$67,0)),"N/A")</f>
        <v>23</v>
      </c>
      <c r="DZ38" s="109">
        <f>IFERROR(IF(Valor_normalizado!DZ37=0,33,RANK(Valor_normalizado!DZ37,Valor_normalizado!DZ$35:DZ$67,0)),"N/A")</f>
        <v>23</v>
      </c>
      <c r="EA38" s="109">
        <f>IFERROR(IF(Valor_normalizado!EA37=0,33,RANK(Valor_normalizado!EA37,Valor_normalizado!EA$35:EA$67,0)),"N/A")</f>
        <v>25</v>
      </c>
      <c r="EB38" s="109">
        <f>IFERROR(IF(Valor_normalizado!EB37=0,33,RANK(Valor_normalizado!EB37,Valor_normalizado!EB$35:EB$67,0)),"N/A")</f>
        <v>25</v>
      </c>
      <c r="EC38" s="109">
        <f>IFERROR(IF(Valor_normalizado!EC37=0,33,RANK(Valor_normalizado!EC37,Valor_normalizado!EC$35:EC$67,0)),"N/A")</f>
        <v>25</v>
      </c>
      <c r="ED38" s="109">
        <f>IFERROR(IF(Valor_normalizado!ED37=0,33,RANK(Valor_normalizado!ED37,Valor_normalizado!ED$35:ED$67,0)),"N/A")</f>
        <v>25</v>
      </c>
      <c r="EE38" s="109">
        <f>IFERROR(IF(Valor_normalizado!EE37=0,33,RANK(Valor_normalizado!EE37,Valor_normalizado!EE$35:EE$67,0)),"N/A")</f>
        <v>29</v>
      </c>
      <c r="EF38" s="109">
        <f>IFERROR(IF(Valor_normalizado!EF37=0,33,RANK(Valor_normalizado!EF37,Valor_normalizado!EF$35:EF$67,0)),"N/A")</f>
        <v>26</v>
      </c>
      <c r="EG38" s="109">
        <f>IFERROR(IF(Valor_normalizado!EG37=0,33,RANK(Valor_normalizado!EG37,Valor_normalizado!EG$35:EG$67,0)),"N/A")</f>
        <v>30</v>
      </c>
      <c r="EH38" s="109">
        <f>IFERROR(IF(Valor_normalizado!EH37=0,33,RANK(Valor_normalizado!EH37,Valor_normalizado!EH$35:EH$67,0)),"N/A")</f>
        <v>33</v>
      </c>
      <c r="EI38" s="109">
        <f>IFERROR(IF(Valor_normalizado!EI37=0,33,RANK(Valor_normalizado!EI37,Valor_normalizado!EI$35:EI$67,0)),"N/A")</f>
        <v>26</v>
      </c>
      <c r="EJ38" s="109">
        <f>IFERROR(IF(Valor_normalizado!EJ37=0,33,RANK(Valor_normalizado!EJ37,Valor_normalizado!EJ$35:EJ$67,0)),"N/A")</f>
        <v>32</v>
      </c>
      <c r="EK38" s="109">
        <f>IFERROR(IF(Valor_normalizado!EK37=0,33,RANK(Valor_normalizado!EK37,Valor_normalizado!EK$35:EK$67,0)),"N/A")</f>
        <v>33</v>
      </c>
      <c r="EL38" s="109">
        <f>IFERROR(IF(Valor_normalizado!EL37=0,33,RANK(Valor_normalizado!EL37,Valor_normalizado!EL$35:EL$67,0)),"N/A")</f>
        <v>32</v>
      </c>
      <c r="EM38" s="109">
        <f>IFERROR(IF(Valor_normalizado!EM37=0,33,RANK(Valor_normalizado!EM37,Valor_normalizado!EM$35:EM$67,0)),"N/A")</f>
        <v>33</v>
      </c>
      <c r="EN38" s="109">
        <f>IFERROR(IF(Valor_normalizado!EN37=0,33,RANK(Valor_normalizado!EN37,Valor_normalizado!EN$35:EN$67,0)),"N/A")</f>
        <v>33</v>
      </c>
      <c r="EO38" s="109">
        <f>IFERROR(IF(Valor_normalizado!EO37=0,33,RANK(Valor_normalizado!EO37,Valor_normalizado!EO$35:EO$67,0)),"N/A")</f>
        <v>33</v>
      </c>
      <c r="EP38" s="109">
        <f>IFERROR(IF(Valor_normalizado!EP37=0,33,RANK(Valor_normalizado!EP37,Valor_normalizado!EP$35:EP$67,0)),"N/A")</f>
        <v>26</v>
      </c>
      <c r="EQ38" s="109">
        <f>IFERROR(IF(Valor_normalizado!EQ37=0,33,RANK(Valor_normalizado!EQ37,Valor_normalizado!EQ$35:EQ$67,0)),"N/A")</f>
        <v>28</v>
      </c>
      <c r="ER38" s="109">
        <f>IFERROR(IF(Valor_normalizado!ER37=0,33,RANK(Valor_normalizado!ER37,Valor_normalizado!ER$35:ER$67,0)),"N/A")</f>
        <v>32</v>
      </c>
      <c r="ES38" s="110">
        <f>IFERROR(IF(Valor_normalizado!ES37=0,33,RANK(Valor_normalizado!ES37,Valor_normalizado!ES$35:ES$67,0)),"N/A")</f>
        <v>26</v>
      </c>
    </row>
    <row r="39" spans="1:149" x14ac:dyDescent="0.25">
      <c r="A39" s="24" t="s">
        <v>234</v>
      </c>
      <c r="B39" s="72">
        <v>2021</v>
      </c>
      <c r="C39" s="108">
        <f>IFERROR(IF(Valor_normalizado!C38=0,33,RANK(Valor_normalizado!C38,Valor_normalizado!C$35:C$67,0)),"N/A")</f>
        <v>5</v>
      </c>
      <c r="D39" s="111">
        <f>IFERROR(IF(Valor_normalizado!D38=0,33,RANK(Valor_normalizado!D38,Valor_normalizado!D$35:D$67,0)),"N/A")</f>
        <v>14</v>
      </c>
      <c r="E39" s="109">
        <f>IFERROR(IF(Valor_normalizado!E38=0,33,RANK(Valor_normalizado!E38,Valor_normalizado!E$35:E$67,0)),"N/A")</f>
        <v>14</v>
      </c>
      <c r="F39" s="109">
        <f>IFERROR(IF(Valor_normalizado!F38=0,33,RANK(Valor_normalizado!F38,Valor_normalizado!F$35:F$67,0)),"N/A")</f>
        <v>6</v>
      </c>
      <c r="G39" s="109">
        <f>IFERROR(IF(Valor_normalizado!G38=0,33,RANK(Valor_normalizado!G38,Valor_normalizado!G$35:G$67,0)),"N/A")</f>
        <v>4</v>
      </c>
      <c r="H39" s="109">
        <f>IFERROR(IF(Valor_normalizado!H38=0,33,RANK(Valor_normalizado!H38,Valor_normalizado!H$35:H$67,0)),"N/A")</f>
        <v>8</v>
      </c>
      <c r="I39" s="109">
        <f>IFERROR(IF(Valor_normalizado!I38=0,33,RANK(Valor_normalizado!I38,Valor_normalizado!I$35:I$67,0)),"N/A")</f>
        <v>2</v>
      </c>
      <c r="J39" s="109">
        <f>IFERROR(IF(Valor_normalizado!J38=0,33,RANK(Valor_normalizado!J38,Valor_normalizado!J$35:J$67,0)),"N/A")</f>
        <v>3</v>
      </c>
      <c r="K39" s="109">
        <f>IFERROR(IF(Valor_normalizado!K38=0,33,RANK(Valor_normalizado!K38,Valor_normalizado!K$35:K$67,0)),"N/A")</f>
        <v>17</v>
      </c>
      <c r="L39" s="109">
        <f>IFERROR(IF(Valor_normalizado!L38=0,33,RANK(Valor_normalizado!L38,Valor_normalizado!L$35:L$67,0)),"N/A")</f>
        <v>24</v>
      </c>
      <c r="M39" s="109">
        <f>IFERROR(IF(Valor_normalizado!M38=0,33,RANK(Valor_normalizado!M38,Valor_normalizado!M$35:M$67,0)),"N/A")</f>
        <v>8</v>
      </c>
      <c r="N39" s="109">
        <f>IFERROR(IF(Valor_normalizado!N38=0,33,RANK(Valor_normalizado!N38,Valor_normalizado!N$35:N$67,0)),"N/A")</f>
        <v>8</v>
      </c>
      <c r="O39" s="109">
        <f>IFERROR(IF(Valor_normalizado!O38=0,33,RANK(Valor_normalizado!O38,Valor_normalizado!O$35:O$67,0)),"N/A")</f>
        <v>15</v>
      </c>
      <c r="P39" s="109">
        <f>IFERROR(IF(Valor_normalizado!P38=0,33,RANK(Valor_normalizado!P38,Valor_normalizado!P$35:P$67,0)),"N/A")</f>
        <v>18</v>
      </c>
      <c r="Q39" s="109">
        <f>IFERROR(IF(Valor_normalizado!Q38=0,33,RANK(Valor_normalizado!Q38,Valor_normalizado!Q$35:Q$67,0)),"N/A")</f>
        <v>4</v>
      </c>
      <c r="R39" s="109">
        <f>IFERROR(IF(Valor_normalizado!R38=0,33,RANK(Valor_normalizado!R38,Valor_normalizado!R$35:R$67,0)),"N/A")</f>
        <v>26</v>
      </c>
      <c r="S39" s="109">
        <f>IFERROR(IF(Valor_normalizado!S38=0,33,RANK(Valor_normalizado!S38,Valor_normalizado!S$35:S$67,0)),"N/A")</f>
        <v>6</v>
      </c>
      <c r="T39" s="109">
        <f>IFERROR(IF(Valor_normalizado!T38=0,33,RANK(Valor_normalizado!T38,Valor_normalizado!T$35:T$67,0)),"N/A")</f>
        <v>24</v>
      </c>
      <c r="U39" s="109">
        <f>IFERROR(IF(Valor_normalizado!U38=0,33,RANK(Valor_normalizado!U38,Valor_normalizado!U$35:U$67,0)),"N/A")</f>
        <v>9</v>
      </c>
      <c r="V39" s="109">
        <f>IFERROR(IF(Valor_normalizado!V38=0,33,RANK(Valor_normalizado!V38,Valor_normalizado!V$35:V$67,0)),"N/A")</f>
        <v>3</v>
      </c>
      <c r="W39" s="109">
        <f>IFERROR(IF(Valor_normalizado!W38=0,33,RANK(Valor_normalizado!W38,Valor_normalizado!W$35:W$67,0)),"N/A")</f>
        <v>4</v>
      </c>
      <c r="X39" s="109">
        <f>IFERROR(IF(Valor_normalizado!X38=0,33,RANK(Valor_normalizado!X38,Valor_normalizado!X$35:X$67,0)),"N/A")</f>
        <v>10</v>
      </c>
      <c r="Y39" s="109">
        <f>IFERROR(IF(Valor_normalizado!Y38=0,33,RANK(Valor_normalizado!Y38,Valor_normalizado!Y$35:Y$67,0)),"N/A")</f>
        <v>4</v>
      </c>
      <c r="Z39" s="109">
        <f>IFERROR(IF(Valor_normalizado!Z38=0,33,RANK(Valor_normalizado!Z38,Valor_normalizado!Z$35:Z$67,0)),"N/A")</f>
        <v>3</v>
      </c>
      <c r="AA39" s="109">
        <f>IFERROR(IF(Valor_normalizado!AA38=0,33,RANK(Valor_normalizado!AA38,Valor_normalizado!AA$35:AA$67,0)),"N/A")</f>
        <v>8</v>
      </c>
      <c r="AB39" s="109">
        <f>IFERROR(IF(Valor_normalizado!AB38=0,33,RANK(Valor_normalizado!AB38,Valor_normalizado!AB$35:AB$67,0)),"N/A")</f>
        <v>2</v>
      </c>
      <c r="AC39" s="109">
        <f>IFERROR(IF(Valor_normalizado!AC38=0,33,RANK(Valor_normalizado!AC38,Valor_normalizado!AC$35:AC$67,0)),"N/A")</f>
        <v>33</v>
      </c>
      <c r="AD39" s="109">
        <f>IFERROR(IF(Valor_normalizado!AD38=0,33,RANK(Valor_normalizado!AD38,Valor_normalizado!AD$35:AD$67,0)),"N/A")</f>
        <v>2</v>
      </c>
      <c r="AE39" s="109">
        <f>IFERROR(IF(Valor_normalizado!AE38=0,33,RANK(Valor_normalizado!AE38,Valor_normalizado!AE$35:AE$67,0)),"N/A")</f>
        <v>1</v>
      </c>
      <c r="AF39" s="109">
        <f>IFERROR(IF(Valor_normalizado!AF38=0,33,RANK(Valor_normalizado!AF38,Valor_normalizado!AF$35:AF$67,0)),"N/A")</f>
        <v>20</v>
      </c>
      <c r="AG39" s="109">
        <f>IFERROR(IF(Valor_normalizado!AG38=0,33,RANK(Valor_normalizado!AG38,Valor_normalizado!AG$35:AG$67,0)),"N/A")</f>
        <v>3</v>
      </c>
      <c r="AH39" s="109">
        <f>IFERROR(IF(Valor_normalizado!AH38=0,33,RANK(Valor_normalizado!AH38,Valor_normalizado!AH$35:AH$67,0)),"N/A")</f>
        <v>4</v>
      </c>
      <c r="AI39" s="109">
        <f>IFERROR(IF(Valor_normalizado!AI38=0,33,RANK(Valor_normalizado!AI38,Valor_normalizado!AI$35:AI$67,0)),"N/A")</f>
        <v>7</v>
      </c>
      <c r="AJ39" s="109">
        <f>IFERROR(IF(Valor_normalizado!AJ38=0,33,RANK(Valor_normalizado!AJ38,Valor_normalizado!AJ$35:AJ$67,0)),"N/A")</f>
        <v>15</v>
      </c>
      <c r="AK39" s="109">
        <f>IFERROR(IF(Valor_normalizado!AK38=0,33,RANK(Valor_normalizado!AK38,Valor_normalizado!AK$35:AK$67,0)),"N/A")</f>
        <v>2</v>
      </c>
      <c r="AL39" s="109">
        <f>IFERROR(IF(Valor_normalizado!AL38=0,33,RANK(Valor_normalizado!AL38,Valor_normalizado!AL$35:AL$67,0)),"N/A")</f>
        <v>5</v>
      </c>
      <c r="AM39" s="109">
        <f>IFERROR(IF(Valor_normalizado!AM38=0,33,RANK(Valor_normalizado!AM38,Valor_normalizado!AM$35:AM$67,0)),"N/A")</f>
        <v>5</v>
      </c>
      <c r="AN39" s="109">
        <f>IFERROR(IF(Valor_normalizado!AN38=0,33,RANK(Valor_normalizado!AN38,Valor_normalizado!AN$35:AN$67,0)),"N/A")</f>
        <v>4</v>
      </c>
      <c r="AO39" s="109">
        <f>IFERROR(IF(Valor_normalizado!AO38=0,33,RANK(Valor_normalizado!AO38,Valor_normalizado!AO$35:AO$67,0)),"N/A")</f>
        <v>2</v>
      </c>
      <c r="AP39" s="109">
        <f>IFERROR(IF(Valor_normalizado!AP38=0,33,RANK(Valor_normalizado!AP38,Valor_normalizado!AP$35:AP$67,0)),"N/A")</f>
        <v>9</v>
      </c>
      <c r="AQ39" s="109">
        <f>IFERROR(IF(Valor_normalizado!AQ38=0,33,RANK(Valor_normalizado!AQ38,Valor_normalizado!AQ$35:AQ$67,0)),"N/A")</f>
        <v>3</v>
      </c>
      <c r="AR39" s="109">
        <f>IFERROR(IF(Valor_normalizado!AR38=0,33,RANK(Valor_normalizado!AR38,Valor_normalizado!AR$35:AR$67,0)),"N/A")</f>
        <v>5</v>
      </c>
      <c r="AS39" s="109">
        <f>IFERROR(IF(Valor_normalizado!AS38=0,33,RANK(Valor_normalizado!AS38,Valor_normalizado!AS$35:AS$67,0)),"N/A")</f>
        <v>13</v>
      </c>
      <c r="AT39" s="109">
        <f>IFERROR(IF(Valor_normalizado!AT38=0,33,RANK(Valor_normalizado!AT38,Valor_normalizado!AT$35:AT$67,0)),"N/A")</f>
        <v>5</v>
      </c>
      <c r="AU39" s="109">
        <f>IFERROR(IF(Valor_normalizado!AU38=0,33,RANK(Valor_normalizado!AU38,Valor_normalizado!AU$35:AU$67,0)),"N/A")</f>
        <v>13</v>
      </c>
      <c r="AV39" s="109">
        <f>IFERROR(IF(Valor_normalizado!AV38=0,33,RANK(Valor_normalizado!AV38,Valor_normalizado!AV$35:AV$67,0)),"N/A")</f>
        <v>7</v>
      </c>
      <c r="AW39" s="109">
        <f>IFERROR(IF(Valor_normalizado!AW38=0,33,RANK(Valor_normalizado!AW38,Valor_normalizado!AW$35:AW$67,0)),"N/A")</f>
        <v>6</v>
      </c>
      <c r="AX39" s="109">
        <f>IFERROR(IF(Valor_normalizado!AX38=0,33,RANK(Valor_normalizado!AX38,Valor_normalizado!AX$35:AX$67,0)),"N/A")</f>
        <v>8</v>
      </c>
      <c r="AY39" s="109">
        <f>IFERROR(IF(Valor_normalizado!AY38=0,33,RANK(Valor_normalizado!AY38,Valor_normalizado!AY$35:AY$67,0)),"N/A")</f>
        <v>9</v>
      </c>
      <c r="AZ39" s="109">
        <f>IFERROR(IF(Valor_normalizado!AZ38=0,33,RANK(Valor_normalizado!AZ38,Valor_normalizado!AZ$35:AZ$67,0)),"N/A")</f>
        <v>23</v>
      </c>
      <c r="BA39" s="109">
        <f>IFERROR(IF(Valor_normalizado!BA38=0,33,RANK(Valor_normalizado!BA38,Valor_normalizado!BA$35:BA$67,0)),"N/A")</f>
        <v>30</v>
      </c>
      <c r="BB39" s="109">
        <f>IFERROR(IF(Valor_normalizado!BB38=0,33,RANK(Valor_normalizado!BB38,Valor_normalizado!BB$35:BB$67,0)),"N/A")</f>
        <v>33</v>
      </c>
      <c r="BC39" s="109">
        <f>IFERROR(IF(Valor_normalizado!BC38=0,33,RANK(Valor_normalizado!BC38,Valor_normalizado!BC$35:BC$67,0)),"N/A")</f>
        <v>33</v>
      </c>
      <c r="BD39" s="109">
        <f>IFERROR(IF(Valor_normalizado!BD38=0,33,RANK(Valor_normalizado!BD38,Valor_normalizado!BD$35:BD$67,0)),"N/A")</f>
        <v>17</v>
      </c>
      <c r="BE39" s="109">
        <f>IFERROR(IF(Valor_normalizado!BE38=0,33,RANK(Valor_normalizado!BE38,Valor_normalizado!BE$35:BE$67,0)),"N/A")</f>
        <v>2</v>
      </c>
      <c r="BF39" s="109">
        <f>IFERROR(IF(Valor_normalizado!BF38=0,33,RANK(Valor_normalizado!BF38,Valor_normalizado!BF$35:BF$67,0)),"N/A")</f>
        <v>1</v>
      </c>
      <c r="BG39" s="109">
        <f>IFERROR(IF(Valor_normalizado!BG38=0,33,RANK(Valor_normalizado!BG38,Valor_normalizado!BG$35:BG$67,0)),"N/A")</f>
        <v>1</v>
      </c>
      <c r="BH39" s="109">
        <f>IFERROR(IF(Valor_normalizado!BH38=0,33,RANK(Valor_normalizado!BH38,Valor_normalizado!BH$35:BH$67,0)),"N/A")</f>
        <v>19</v>
      </c>
      <c r="BI39" s="109">
        <f>IFERROR(IF(Valor_normalizado!BI38=0,33,RANK(Valor_normalizado!BI38,Valor_normalizado!BI$35:BI$67,0)),"N/A")</f>
        <v>6</v>
      </c>
      <c r="BJ39" s="109">
        <f>IFERROR(IF(Valor_normalizado!BJ38=0,33,RANK(Valor_normalizado!BJ38,Valor_normalizado!BJ$35:BJ$67,0)),"N/A")</f>
        <v>8</v>
      </c>
      <c r="BK39" s="109">
        <f>IFERROR(IF(Valor_normalizado!BK38=0,33,RANK(Valor_normalizado!BK38,Valor_normalizado!BK$35:BK$67,0)),"N/A")</f>
        <v>13</v>
      </c>
      <c r="BL39" s="109">
        <f>IFERROR(IF(Valor_normalizado!BL38=0,33,RANK(Valor_normalizado!BL38,Valor_normalizado!BL$35:BL$67,0)),"N/A")</f>
        <v>23</v>
      </c>
      <c r="BM39" s="109">
        <f>IFERROR(IF(Valor_normalizado!BM38=0,33,RANK(Valor_normalizado!BM38,Valor_normalizado!BM$35:BM$67,0)),"N/A")</f>
        <v>6</v>
      </c>
      <c r="BN39" s="109">
        <f>IFERROR(IF(Valor_normalizado!BN38=0,33,RANK(Valor_normalizado!BN38,Valor_normalizado!BN$35:BN$67,0)),"N/A")</f>
        <v>27</v>
      </c>
      <c r="BO39" s="109">
        <f>IFERROR(IF(Valor_normalizado!BO38=0,33,RANK(Valor_normalizado!BO38,Valor_normalizado!BO$35:BO$67,0)),"N/A")</f>
        <v>24</v>
      </c>
      <c r="BP39" s="109">
        <f>IFERROR(IF(Valor_normalizado!BP38=0,33,RANK(Valor_normalizado!BP38,Valor_normalizado!BP$35:BP$67,0)),"N/A")</f>
        <v>6</v>
      </c>
      <c r="BQ39" s="109">
        <f>IFERROR(IF(Valor_normalizado!BQ38=0,33,RANK(Valor_normalizado!BQ38,Valor_normalizado!BQ$35:BQ$67,0)),"N/A")</f>
        <v>24</v>
      </c>
      <c r="BR39" s="109">
        <f>IFERROR(IF(Valor_normalizado!BR38=0,33,RANK(Valor_normalizado!BR38,Valor_normalizado!BR$35:BR$67,0)),"N/A")</f>
        <v>4</v>
      </c>
      <c r="BS39" s="109">
        <f>IFERROR(IF(Valor_normalizado!BS38=0,33,RANK(Valor_normalizado!BS38,Valor_normalizado!BS$35:BS$67,0)),"N/A")</f>
        <v>6</v>
      </c>
      <c r="BT39" s="109">
        <f>IFERROR(IF(Valor_normalizado!BT38=0,33,RANK(Valor_normalizado!BT38,Valor_normalizado!BT$35:BT$67,0)),"N/A")</f>
        <v>9</v>
      </c>
      <c r="BU39" s="109">
        <f>IFERROR(IF(Valor_normalizado!BU38=0,33,RANK(Valor_normalizado!BU38,Valor_normalizado!BU$35:BU$67,0)),"N/A")</f>
        <v>1</v>
      </c>
      <c r="BV39" s="109">
        <f>IFERROR(IF(Valor_normalizado!BV38=0,33,RANK(Valor_normalizado!BV38,Valor_normalizado!BV$35:BV$67,0)),"N/A")</f>
        <v>2</v>
      </c>
      <c r="BW39" s="109">
        <f>IFERROR(IF(Valor_normalizado!BW38=0,33,RANK(Valor_normalizado!BW38,Valor_normalizado!BW$35:BW$67,0)),"N/A")</f>
        <v>3</v>
      </c>
      <c r="BX39" s="109">
        <f>IFERROR(IF(Valor_normalizado!BX38=0,33,RANK(Valor_normalizado!BX38,Valor_normalizado!BX$35:BX$67,0)),"N/A")</f>
        <v>18</v>
      </c>
      <c r="BY39" s="109">
        <f>IFERROR(IF(Valor_normalizado!BY38=0,33,RANK(Valor_normalizado!BY38,Valor_normalizado!BY$35:BY$67,0)),"N/A")</f>
        <v>19</v>
      </c>
      <c r="BZ39" s="109">
        <f>IFERROR(IF(Valor_normalizado!BZ38=0,33,RANK(Valor_normalizado!BZ38,Valor_normalizado!BZ$35:BZ$67,0)),"N/A")</f>
        <v>16</v>
      </c>
      <c r="CA39" s="109">
        <f>IFERROR(IF(Valor_normalizado!CA38=0,33,RANK(Valor_normalizado!CA38,Valor_normalizado!CA$35:CA$67,0)),"N/A")</f>
        <v>8</v>
      </c>
      <c r="CB39" s="109">
        <f>IFERROR(IF(Valor_normalizado!CB38=0,33,RANK(Valor_normalizado!CB38,Valor_normalizado!CB$35:CB$67,0)),"N/A")</f>
        <v>1</v>
      </c>
      <c r="CC39" s="109">
        <f>IFERROR(IF(Valor_normalizado!CC38=0,33,RANK(Valor_normalizado!CC38,Valor_normalizado!CC$35:CC$67,0)),"N/A")</f>
        <v>9</v>
      </c>
      <c r="CD39" s="109">
        <f>IFERROR(IF(Valor_normalizado!CD38=0,33,RANK(Valor_normalizado!CD38,Valor_normalizado!CD$35:CD$67,0)),"N/A")</f>
        <v>14</v>
      </c>
      <c r="CE39" s="109">
        <f>IFERROR(IF(Valor_normalizado!CE38=0,33,RANK(Valor_normalizado!CE38,Valor_normalizado!CE$35:CE$67,0)),"N/A")</f>
        <v>29</v>
      </c>
      <c r="CF39" s="109">
        <f>IFERROR(IF(Valor_normalizado!CF38=0,33,RANK(Valor_normalizado!CF38,Valor_normalizado!CF$35:CF$67,0)),"N/A")</f>
        <v>19</v>
      </c>
      <c r="CG39" s="109">
        <f>IFERROR(IF(Valor_normalizado!CG38=0,33,RANK(Valor_normalizado!CG38,Valor_normalizado!CG$35:CG$67,0)),"N/A")</f>
        <v>29</v>
      </c>
      <c r="CH39" s="109">
        <f>IFERROR(IF(Valor_normalizado!CH38=0,33,RANK(Valor_normalizado!CH38,Valor_normalizado!CH$35:CH$67,0)),"N/A")</f>
        <v>20</v>
      </c>
      <c r="CI39" s="109">
        <f>IFERROR(IF(Valor_normalizado!CI38=0,33,RANK(Valor_normalizado!CI38,Valor_normalizado!CI$35:CI$67,0)),"N/A")</f>
        <v>25</v>
      </c>
      <c r="CJ39" s="109">
        <f>IFERROR(IF(Valor_normalizado!CJ38=0,33,RANK(Valor_normalizado!CJ38,Valor_normalizado!CJ$35:CJ$67,0)),"N/A")</f>
        <v>19</v>
      </c>
      <c r="CK39" s="109">
        <f>IFERROR(IF(Valor_normalizado!CK38=0,33,RANK(Valor_normalizado!CK38,Valor_normalizado!CK$35:CK$67,0)),"N/A")</f>
        <v>6</v>
      </c>
      <c r="CL39" s="109">
        <f>IFERROR(IF(Valor_normalizado!CL38=0,33,RANK(Valor_normalizado!CL38,Valor_normalizado!CL$35:CL$67,0)),"N/A")</f>
        <v>7</v>
      </c>
      <c r="CM39" s="109">
        <f>IFERROR(IF(Valor_normalizado!CM38=0,33,RANK(Valor_normalizado!CM38,Valor_normalizado!CM$35:CM$67,0)),"N/A")</f>
        <v>12</v>
      </c>
      <c r="CN39" s="109">
        <f>IFERROR(IF(Valor_normalizado!CN38=0,33,RANK(Valor_normalizado!CN38,Valor_normalizado!CN$35:CN$67,0)),"N/A")</f>
        <v>8</v>
      </c>
      <c r="CO39" s="109">
        <f>IFERROR(IF(Valor_normalizado!CO38=0,33,RANK(Valor_normalizado!CO38,Valor_normalizado!CO$35:CO$67,0)),"N/A")</f>
        <v>10</v>
      </c>
      <c r="CP39" s="109">
        <f>IFERROR(IF(Valor_normalizado!CP38=0,33,RANK(Valor_normalizado!CP38,Valor_normalizado!CP$35:CP$67,0)),"N/A")</f>
        <v>7</v>
      </c>
      <c r="CQ39" s="109">
        <f>IFERROR(IF(Valor_normalizado!CQ38=0,33,RANK(Valor_normalizado!CQ38,Valor_normalizado!CQ$35:CQ$67,0)),"N/A")</f>
        <v>5</v>
      </c>
      <c r="CR39" s="109">
        <f>IFERROR(IF(Valor_normalizado!CR38=0,33,RANK(Valor_normalizado!CR38,Valor_normalizado!CR$35:CR$67,0)),"N/A")</f>
        <v>4</v>
      </c>
      <c r="CS39" s="109">
        <f>IFERROR(IF(Valor_normalizado!CS38=0,33,RANK(Valor_normalizado!CS38,Valor_normalizado!CS$35:CS$67,0)),"N/A")</f>
        <v>4</v>
      </c>
      <c r="CT39" s="109">
        <f>IFERROR(IF(Valor_normalizado!CT38=0,33,RANK(Valor_normalizado!CT38,Valor_normalizado!CT$35:CT$67,0)),"N/A")</f>
        <v>4</v>
      </c>
      <c r="CU39" s="109">
        <f>IFERROR(IF(Valor_normalizado!CU38=0,33,RANK(Valor_normalizado!CU38,Valor_normalizado!CU$35:CU$67,0)),"N/A")</f>
        <v>13</v>
      </c>
      <c r="CV39" s="109">
        <f>IFERROR(IF(Valor_normalizado!CV38=0,33,RANK(Valor_normalizado!CV38,Valor_normalizado!CV$35:CV$67,0)),"N/A")</f>
        <v>8</v>
      </c>
      <c r="CW39" s="109">
        <f>IFERROR(IF(Valor_normalizado!CW38=0,33,RANK(Valor_normalizado!CW38,Valor_normalizado!CW$35:CW$67,0)),"N/A")</f>
        <v>7</v>
      </c>
      <c r="CX39" s="109">
        <f>IFERROR(IF(Valor_normalizado!CX38=0,33,RANK(Valor_normalizado!CX38,Valor_normalizado!CX$35:CX$67,0)),"N/A")</f>
        <v>4</v>
      </c>
      <c r="CY39" s="109">
        <f>IFERROR(IF(Valor_normalizado!CY38=0,33,RANK(Valor_normalizado!CY38,Valor_normalizado!CY$35:CY$67,0)),"N/A")</f>
        <v>12</v>
      </c>
      <c r="CZ39" s="109">
        <f>IFERROR(IF(Valor_normalizado!CZ38=0,33,RANK(Valor_normalizado!CZ38,Valor_normalizado!CZ$35:CZ$67,0)),"N/A")</f>
        <v>27</v>
      </c>
      <c r="DA39" s="109">
        <f>IFERROR(IF(Valor_normalizado!DA38=0,33,RANK(Valor_normalizado!DA38,Valor_normalizado!DA$35:DA$67,0)),"N/A")</f>
        <v>3</v>
      </c>
      <c r="DB39" s="109">
        <f>IFERROR(IF(Valor_normalizado!DB38=0,33,RANK(Valor_normalizado!DB38,Valor_normalizado!DB$35:DB$67,0)),"N/A")</f>
        <v>3</v>
      </c>
      <c r="DC39" s="109">
        <f>IFERROR(IF(Valor_normalizado!DC38=0,33,RANK(Valor_normalizado!DC38,Valor_normalizado!DC$35:DC$67,0)),"N/A")</f>
        <v>4</v>
      </c>
      <c r="DD39" s="109">
        <f>IFERROR(IF(Valor_normalizado!DD38=0,33,RANK(Valor_normalizado!DD38,Valor_normalizado!DD$35:DD$67,0)),"N/A")</f>
        <v>8</v>
      </c>
      <c r="DE39" s="109">
        <f>IFERROR(IF(Valor_normalizado!DE38=0,33,RANK(Valor_normalizado!DE38,Valor_normalizado!DE$35:DE$67,0)),"N/A")</f>
        <v>4</v>
      </c>
      <c r="DF39" s="109">
        <f>IFERROR(IF(Valor_normalizado!DF38=0,33,RANK(Valor_normalizado!DF38,Valor_normalizado!DF$35:DF$67,0)),"N/A")</f>
        <v>3</v>
      </c>
      <c r="DG39" s="109">
        <f>IFERROR(IF(Valor_normalizado!DG38=0,33,RANK(Valor_normalizado!DG38,Valor_normalizado!DG$35:DG$67,0)),"N/A")</f>
        <v>13</v>
      </c>
      <c r="DH39" s="109">
        <f>IFERROR(IF(Valor_normalizado!DH38=0,33,RANK(Valor_normalizado!DH38,Valor_normalizado!DH$35:DH$67,0)),"N/A")</f>
        <v>5</v>
      </c>
      <c r="DI39" s="109">
        <f>IFERROR(IF(Valor_normalizado!DI38=0,33,RANK(Valor_normalizado!DI38,Valor_normalizado!DI$35:DI$67,0)),"N/A")</f>
        <v>16</v>
      </c>
      <c r="DJ39" s="109">
        <f>IFERROR(IF(Valor_normalizado!DJ38=0,33,RANK(Valor_normalizado!DJ38,Valor_normalizado!DJ$35:DJ$67,0)),"N/A")</f>
        <v>30</v>
      </c>
      <c r="DK39" s="109">
        <f>IFERROR(IF(Valor_normalizado!DK38=0,33,RANK(Valor_normalizado!DK38,Valor_normalizado!DK$35:DK$67,0)),"N/A")</f>
        <v>18</v>
      </c>
      <c r="DL39" s="109">
        <f>IFERROR(IF(Valor_normalizado!DL38=0,33,RANK(Valor_normalizado!DL38,Valor_normalizado!DL$35:DL$67,0)),"N/A")</f>
        <v>16</v>
      </c>
      <c r="DM39" s="109">
        <f>IFERROR(IF(Valor_normalizado!DM38=0,33,RANK(Valor_normalizado!DM38,Valor_normalizado!DM$35:DM$67,0)),"N/A")</f>
        <v>14</v>
      </c>
      <c r="DN39" s="109">
        <f>IFERROR(IF(Valor_normalizado!DN38=0,33,RANK(Valor_normalizado!DN38,Valor_normalizado!DN$35:DN$67,0)),"N/A")</f>
        <v>16</v>
      </c>
      <c r="DO39" s="109">
        <f>IFERROR(IF(Valor_normalizado!DO38=0,33,RANK(Valor_normalizado!DO38,Valor_normalizado!DO$35:DO$67,0)),"N/A")</f>
        <v>25</v>
      </c>
      <c r="DP39" s="109">
        <f>IFERROR(IF(Valor_normalizado!DP38=0,33,RANK(Valor_normalizado!DP38,Valor_normalizado!DP$35:DP$67,0)),"N/A")</f>
        <v>6</v>
      </c>
      <c r="DQ39" s="109">
        <f>IFERROR(IF(Valor_normalizado!DQ38=0,33,RANK(Valor_normalizado!DQ38,Valor_normalizado!DQ$35:DQ$67,0)),"N/A")</f>
        <v>14</v>
      </c>
      <c r="DR39" s="109">
        <f>IFERROR(IF(Valor_normalizado!DR38=0,33,RANK(Valor_normalizado!DR38,Valor_normalizado!DR$35:DR$67,0)),"N/A")</f>
        <v>15</v>
      </c>
      <c r="DS39" s="109">
        <f>IFERROR(IF(Valor_normalizado!DS38=0,33,RANK(Valor_normalizado!DS38,Valor_normalizado!DS$35:DS$67,0)),"N/A")</f>
        <v>16</v>
      </c>
      <c r="DT39" s="109">
        <f>IFERROR(IF(Valor_normalizado!DT38=0,33,RANK(Valor_normalizado!DT38,Valor_normalizado!DT$35:DT$67,0)),"N/A")</f>
        <v>12</v>
      </c>
      <c r="DU39" s="109">
        <f>IFERROR(IF(Valor_normalizado!DU38=0,33,RANK(Valor_normalizado!DU38,Valor_normalizado!DU$35:DU$67,0)),"N/A")</f>
        <v>4</v>
      </c>
      <c r="DV39" s="109">
        <f>IFERROR(IF(Valor_normalizado!DV38=0,33,RANK(Valor_normalizado!DV38,Valor_normalizado!DV$35:DV$67,0)),"N/A")</f>
        <v>2</v>
      </c>
      <c r="DW39" s="109">
        <f>IFERROR(IF(Valor_normalizado!DW38=0,33,RANK(Valor_normalizado!DW38,Valor_normalizado!DW$35:DW$67,0)),"N/A")</f>
        <v>5</v>
      </c>
      <c r="DX39" s="109">
        <f>IFERROR(IF(Valor_normalizado!DX38=0,33,RANK(Valor_normalizado!DX38,Valor_normalizado!DX$35:DX$67,0)),"N/A")</f>
        <v>6</v>
      </c>
      <c r="DY39" s="109">
        <f>IFERROR(IF(Valor_normalizado!DY38=0,33,RANK(Valor_normalizado!DY38,Valor_normalizado!DY$35:DY$67,0)),"N/A")</f>
        <v>6</v>
      </c>
      <c r="DZ39" s="109">
        <f>IFERROR(IF(Valor_normalizado!DZ38=0,33,RANK(Valor_normalizado!DZ38,Valor_normalizado!DZ$35:DZ$67,0)),"N/A")</f>
        <v>7</v>
      </c>
      <c r="EA39" s="109">
        <f>IFERROR(IF(Valor_normalizado!EA38=0,33,RANK(Valor_normalizado!EA38,Valor_normalizado!EA$35:EA$67,0)),"N/A")</f>
        <v>9</v>
      </c>
      <c r="EB39" s="109">
        <f>IFERROR(IF(Valor_normalizado!EB38=0,33,RANK(Valor_normalizado!EB38,Valor_normalizado!EB$35:EB$67,0)),"N/A")</f>
        <v>9</v>
      </c>
      <c r="EC39" s="109">
        <f>IFERROR(IF(Valor_normalizado!EC38=0,33,RANK(Valor_normalizado!EC38,Valor_normalizado!EC$35:EC$67,0)),"N/A")</f>
        <v>8</v>
      </c>
      <c r="ED39" s="109">
        <f>IFERROR(IF(Valor_normalizado!ED38=0,33,RANK(Valor_normalizado!ED38,Valor_normalizado!ED$35:ED$67,0)),"N/A")</f>
        <v>7</v>
      </c>
      <c r="EE39" s="109">
        <f>IFERROR(IF(Valor_normalizado!EE38=0,33,RANK(Valor_normalizado!EE38,Valor_normalizado!EE$35:EE$67,0)),"N/A")</f>
        <v>4</v>
      </c>
      <c r="EF39" s="109">
        <f>IFERROR(IF(Valor_normalizado!EF38=0,33,RANK(Valor_normalizado!EF38,Valor_normalizado!EF$35:EF$67,0)),"N/A")</f>
        <v>2</v>
      </c>
      <c r="EG39" s="109">
        <f>IFERROR(IF(Valor_normalizado!EG38=0,33,RANK(Valor_normalizado!EG38,Valor_normalizado!EG$35:EG$67,0)),"N/A")</f>
        <v>9</v>
      </c>
      <c r="EH39" s="109">
        <f>IFERROR(IF(Valor_normalizado!EH38=0,33,RANK(Valor_normalizado!EH38,Valor_normalizado!EH$35:EH$67,0)),"N/A")</f>
        <v>3</v>
      </c>
      <c r="EI39" s="109">
        <f>IFERROR(IF(Valor_normalizado!EI38=0,33,RANK(Valor_normalizado!EI38,Valor_normalizado!EI$35:EI$67,0)),"N/A")</f>
        <v>7</v>
      </c>
      <c r="EJ39" s="109">
        <f>IFERROR(IF(Valor_normalizado!EJ38=0,33,RANK(Valor_normalizado!EJ38,Valor_normalizado!EJ$35:EJ$67,0)),"N/A")</f>
        <v>11</v>
      </c>
      <c r="EK39" s="109">
        <f>IFERROR(IF(Valor_normalizado!EK38=0,33,RANK(Valor_normalizado!EK38,Valor_normalizado!EK$35:EK$67,0)),"N/A")</f>
        <v>11</v>
      </c>
      <c r="EL39" s="109">
        <f>IFERROR(IF(Valor_normalizado!EL38=0,33,RANK(Valor_normalizado!EL38,Valor_normalizado!EL$35:EL$67,0)),"N/A")</f>
        <v>6</v>
      </c>
      <c r="EM39" s="109">
        <f>IFERROR(IF(Valor_normalizado!EM38=0,33,RANK(Valor_normalizado!EM38,Valor_normalizado!EM$35:EM$67,0)),"N/A")</f>
        <v>9</v>
      </c>
      <c r="EN39" s="109">
        <f>IFERROR(IF(Valor_normalizado!EN38=0,33,RANK(Valor_normalizado!EN38,Valor_normalizado!EN$35:EN$67,0)),"N/A")</f>
        <v>10</v>
      </c>
      <c r="EO39" s="109">
        <f>IFERROR(IF(Valor_normalizado!EO38=0,33,RANK(Valor_normalizado!EO38,Valor_normalizado!EO$35:EO$67,0)),"N/A")</f>
        <v>13</v>
      </c>
      <c r="EP39" s="109">
        <f>IFERROR(IF(Valor_normalizado!EP38=0,33,RANK(Valor_normalizado!EP38,Valor_normalizado!EP$35:EP$67,0)),"N/A")</f>
        <v>6</v>
      </c>
      <c r="EQ39" s="109">
        <f>IFERROR(IF(Valor_normalizado!EQ38=0,33,RANK(Valor_normalizado!EQ38,Valor_normalizado!EQ$35:EQ$67,0)),"N/A")</f>
        <v>10</v>
      </c>
      <c r="ER39" s="109">
        <f>IFERROR(IF(Valor_normalizado!ER38=0,33,RANK(Valor_normalizado!ER38,Valor_normalizado!ER$35:ER$67,0)),"N/A")</f>
        <v>8</v>
      </c>
      <c r="ES39" s="110">
        <f>IFERROR(IF(Valor_normalizado!ES38=0,33,RANK(Valor_normalizado!ES38,Valor_normalizado!ES$35:ES$67,0)),"N/A")</f>
        <v>3</v>
      </c>
    </row>
    <row r="40" spans="1:149" x14ac:dyDescent="0.25">
      <c r="A40" s="25" t="s">
        <v>235</v>
      </c>
      <c r="B40" s="72">
        <v>2021</v>
      </c>
      <c r="C40" s="108">
        <f>IFERROR(IF(Valor_normalizado!C39=0,33,RANK(Valor_normalizado!C39,Valor_normalizado!C$35:C$67,0)),"N/A")</f>
        <v>1</v>
      </c>
      <c r="D40" s="111">
        <f>IFERROR(IF(Valor_normalizado!D39=0,33,RANK(Valor_normalizado!D39,Valor_normalizado!D$35:D$67,0)),"N/A")</f>
        <v>6</v>
      </c>
      <c r="E40" s="109">
        <f>IFERROR(IF(Valor_normalizado!E39=0,33,RANK(Valor_normalizado!E39,Valor_normalizado!E$35:E$67,0)),"N/A")</f>
        <v>1</v>
      </c>
      <c r="F40" s="109">
        <f>IFERROR(IF(Valor_normalizado!F39=0,33,RANK(Valor_normalizado!F39,Valor_normalizado!F$35:F$67,0)),"N/A")</f>
        <v>1</v>
      </c>
      <c r="G40" s="109">
        <f>IFERROR(IF(Valor_normalizado!G39=0,33,RANK(Valor_normalizado!G39,Valor_normalizado!G$35:G$67,0)),"N/A")</f>
        <v>1</v>
      </c>
      <c r="H40" s="109">
        <f>IFERROR(IF(Valor_normalizado!H39=0,33,RANK(Valor_normalizado!H39,Valor_normalizado!H$35:H$67,0)),"N/A")</f>
        <v>17</v>
      </c>
      <c r="I40" s="109">
        <f>IFERROR(IF(Valor_normalizado!I39=0,33,RANK(Valor_normalizado!I39,Valor_normalizado!I$35:I$67,0)),"N/A")</f>
        <v>1</v>
      </c>
      <c r="J40" s="109">
        <f>IFERROR(IF(Valor_normalizado!J39=0,33,RANK(Valor_normalizado!J39,Valor_normalizado!J$35:J$67,0)),"N/A")</f>
        <v>1</v>
      </c>
      <c r="K40" s="109">
        <f>IFERROR(IF(Valor_normalizado!K39=0,33,RANK(Valor_normalizado!K39,Valor_normalizado!K$35:K$67,0)),"N/A")</f>
        <v>1</v>
      </c>
      <c r="L40" s="109">
        <f>IFERROR(IF(Valor_normalizado!L39=0,33,RANK(Valor_normalizado!L39,Valor_normalizado!L$35:L$67,0)),"N/A")</f>
        <v>5</v>
      </c>
      <c r="M40" s="109">
        <f>IFERROR(IF(Valor_normalizado!M39=0,33,RANK(Valor_normalizado!M39,Valor_normalizado!M$35:M$67,0)),"N/A")</f>
        <v>1</v>
      </c>
      <c r="N40" s="109">
        <f>IFERROR(IF(Valor_normalizado!N39=0,33,RANK(Valor_normalizado!N39,Valor_normalizado!N$35:N$67,0)),"N/A")</f>
        <v>1</v>
      </c>
      <c r="O40" s="109">
        <f>IFERROR(IF(Valor_normalizado!O39=0,33,RANK(Valor_normalizado!O39,Valor_normalizado!O$35:O$67,0)),"N/A")</f>
        <v>7</v>
      </c>
      <c r="P40" s="109">
        <f>IFERROR(IF(Valor_normalizado!P39=0,33,RANK(Valor_normalizado!P39,Valor_normalizado!P$35:P$67,0)),"N/A")</f>
        <v>22</v>
      </c>
      <c r="Q40" s="109">
        <f>IFERROR(IF(Valor_normalizado!Q39=0,33,RANK(Valor_normalizado!Q39,Valor_normalizado!Q$35:Q$67,0)),"N/A")</f>
        <v>24</v>
      </c>
      <c r="R40" s="109">
        <f>IFERROR(IF(Valor_normalizado!R39=0,33,RANK(Valor_normalizado!R39,Valor_normalizado!R$35:R$67,0)),"N/A")</f>
        <v>13</v>
      </c>
      <c r="S40" s="109">
        <f>IFERROR(IF(Valor_normalizado!S39=0,33,RANK(Valor_normalizado!S39,Valor_normalizado!S$35:S$67,0)),"N/A")</f>
        <v>1</v>
      </c>
      <c r="T40" s="109">
        <f>IFERROR(IF(Valor_normalizado!T39=0,33,RANK(Valor_normalizado!T39,Valor_normalizado!T$35:T$67,0)),"N/A")</f>
        <v>25</v>
      </c>
      <c r="U40" s="109">
        <f>IFERROR(IF(Valor_normalizado!U39=0,33,RANK(Valor_normalizado!U39,Valor_normalizado!U$35:U$67,0)),"N/A")</f>
        <v>8</v>
      </c>
      <c r="V40" s="109">
        <f>IFERROR(IF(Valor_normalizado!V39=0,33,RANK(Valor_normalizado!V39,Valor_normalizado!V$35:V$67,0)),"N/A")</f>
        <v>1</v>
      </c>
      <c r="W40" s="109">
        <f>IFERROR(IF(Valor_normalizado!W39=0,33,RANK(Valor_normalizado!W39,Valor_normalizado!W$35:W$67,0)),"N/A")</f>
        <v>3</v>
      </c>
      <c r="X40" s="109">
        <f>IFERROR(IF(Valor_normalizado!X39=0,33,RANK(Valor_normalizado!X39,Valor_normalizado!X$35:X$67,0)),"N/A")</f>
        <v>1</v>
      </c>
      <c r="Y40" s="109">
        <f>IFERROR(IF(Valor_normalizado!Y39=0,33,RANK(Valor_normalizado!Y39,Valor_normalizado!Y$35:Y$67,0)),"N/A")</f>
        <v>2</v>
      </c>
      <c r="Z40" s="109">
        <f>IFERROR(IF(Valor_normalizado!Z39=0,33,RANK(Valor_normalizado!Z39,Valor_normalizado!Z$35:Z$67,0)),"N/A")</f>
        <v>18</v>
      </c>
      <c r="AA40" s="109">
        <f>IFERROR(IF(Valor_normalizado!AA39=0,33,RANK(Valor_normalizado!AA39,Valor_normalizado!AA$35:AA$67,0)),"N/A")</f>
        <v>2</v>
      </c>
      <c r="AB40" s="109">
        <f>IFERROR(IF(Valor_normalizado!AB39=0,33,RANK(Valor_normalizado!AB39,Valor_normalizado!AB$35:AB$67,0)),"N/A")</f>
        <v>1</v>
      </c>
      <c r="AC40" s="109" t="str">
        <f>IFERROR(IF(Valor_normalizado!AC39=0,33,RANK(Valor_normalizado!AC39,Valor_normalizado!AC$35:AC$67,0)),"N/A")</f>
        <v>N/A</v>
      </c>
      <c r="AD40" s="109" t="str">
        <f>IFERROR(IF(Valor_normalizado!AD39=0,33,RANK(Valor_normalizado!AD39,Valor_normalizado!AD$35:AD$67,0)),"N/A")</f>
        <v>N/A</v>
      </c>
      <c r="AE40" s="109" t="str">
        <f>IFERROR(IF(Valor_normalizado!AE39=0,33,RANK(Valor_normalizado!AE39,Valor_normalizado!AE$35:AE$67,0)),"N/A")</f>
        <v>N/A</v>
      </c>
      <c r="AF40" s="109" t="str">
        <f>IFERROR(IF(Valor_normalizado!AF39=0,33,RANK(Valor_normalizado!AF39,Valor_normalizado!AF$35:AF$67,0)),"N/A")</f>
        <v>N/A</v>
      </c>
      <c r="AG40" s="109" t="str">
        <f>IFERROR(IF(Valor_normalizado!AG39=0,33,RANK(Valor_normalizado!AG39,Valor_normalizado!AG$35:AG$67,0)),"N/A")</f>
        <v>N/A</v>
      </c>
      <c r="AH40" s="109" t="str">
        <f>IFERROR(IF(Valor_normalizado!AH39=0,33,RANK(Valor_normalizado!AH39,Valor_normalizado!AH$35:AH$67,0)),"N/A")</f>
        <v>N/A</v>
      </c>
      <c r="AI40" s="109" t="str">
        <f>IFERROR(IF(Valor_normalizado!AI39=0,33,RANK(Valor_normalizado!AI39,Valor_normalizado!AI$35:AI$67,0)),"N/A")</f>
        <v>N/A</v>
      </c>
      <c r="AJ40" s="109">
        <f>IFERROR(IF(Valor_normalizado!AJ39=0,33,RANK(Valor_normalizado!AJ39,Valor_normalizado!AJ$35:AJ$67,0)),"N/A")</f>
        <v>24</v>
      </c>
      <c r="AK40" s="109">
        <f>IFERROR(IF(Valor_normalizado!AK39=0,33,RANK(Valor_normalizado!AK39,Valor_normalizado!AK$35:AK$67,0)),"N/A")</f>
        <v>22</v>
      </c>
      <c r="AL40" s="109">
        <f>IFERROR(IF(Valor_normalizado!AL39=0,33,RANK(Valor_normalizado!AL39,Valor_normalizado!AL$35:AL$67,0)),"N/A")</f>
        <v>1</v>
      </c>
      <c r="AM40" s="109">
        <f>IFERROR(IF(Valor_normalizado!AM39=0,33,RANK(Valor_normalizado!AM39,Valor_normalizado!AM$35:AM$67,0)),"N/A")</f>
        <v>1</v>
      </c>
      <c r="AN40" s="109">
        <f>IFERROR(IF(Valor_normalizado!AN39=0,33,RANK(Valor_normalizado!AN39,Valor_normalizado!AN$35:AN$67,0)),"N/A")</f>
        <v>1</v>
      </c>
      <c r="AO40" s="109">
        <f>IFERROR(IF(Valor_normalizado!AO39=0,33,RANK(Valor_normalizado!AO39,Valor_normalizado!AO$35:AO$67,0)),"N/A")</f>
        <v>1</v>
      </c>
      <c r="AP40" s="109">
        <f>IFERROR(IF(Valor_normalizado!AP39=0,33,RANK(Valor_normalizado!AP39,Valor_normalizado!AP$35:AP$67,0)),"N/A")</f>
        <v>1</v>
      </c>
      <c r="AQ40" s="109">
        <f>IFERROR(IF(Valor_normalizado!AQ39=0,33,RANK(Valor_normalizado!AQ39,Valor_normalizado!AQ$35:AQ$67,0)),"N/A")</f>
        <v>1</v>
      </c>
      <c r="AR40" s="109">
        <f>IFERROR(IF(Valor_normalizado!AR39=0,33,RANK(Valor_normalizado!AR39,Valor_normalizado!AR$35:AR$67,0)),"N/A")</f>
        <v>1</v>
      </c>
      <c r="AS40" s="109">
        <f>IFERROR(IF(Valor_normalizado!AS39=0,33,RANK(Valor_normalizado!AS39,Valor_normalizado!AS$35:AS$67,0)),"N/A")</f>
        <v>2</v>
      </c>
      <c r="AT40" s="109">
        <f>IFERROR(IF(Valor_normalizado!AT39=0,33,RANK(Valor_normalizado!AT39,Valor_normalizado!AT$35:AT$67,0)),"N/A")</f>
        <v>1</v>
      </c>
      <c r="AU40" s="109">
        <f>IFERROR(IF(Valor_normalizado!AU39=0,33,RANK(Valor_normalizado!AU39,Valor_normalizado!AU$35:AU$67,0)),"N/A")</f>
        <v>3</v>
      </c>
      <c r="AV40" s="109">
        <f>IFERROR(IF(Valor_normalizado!AV39=0,33,RANK(Valor_normalizado!AV39,Valor_normalizado!AV$35:AV$67,0)),"N/A")</f>
        <v>1</v>
      </c>
      <c r="AW40" s="109">
        <f>IFERROR(IF(Valor_normalizado!AW39=0,33,RANK(Valor_normalizado!AW39,Valor_normalizado!AW$35:AW$67,0)),"N/A")</f>
        <v>2</v>
      </c>
      <c r="AX40" s="109">
        <f>IFERROR(IF(Valor_normalizado!AX39=0,33,RANK(Valor_normalizado!AX39,Valor_normalizado!AX$35:AX$67,0)),"N/A")</f>
        <v>1</v>
      </c>
      <c r="AY40" s="109">
        <f>IFERROR(IF(Valor_normalizado!AY39=0,33,RANK(Valor_normalizado!AY39,Valor_normalizado!AY$35:AY$67,0)),"N/A")</f>
        <v>1</v>
      </c>
      <c r="AZ40" s="109">
        <f>IFERROR(IF(Valor_normalizado!AZ39=0,33,RANK(Valor_normalizado!AZ39,Valor_normalizado!AZ$35:AZ$67,0)),"N/A")</f>
        <v>1</v>
      </c>
      <c r="BA40" s="109">
        <f>IFERROR(IF(Valor_normalizado!BA39=0,33,RANK(Valor_normalizado!BA39,Valor_normalizado!BA$35:BA$67,0)),"N/A")</f>
        <v>3</v>
      </c>
      <c r="BB40" s="109">
        <f>IFERROR(IF(Valor_normalizado!BB39=0,33,RANK(Valor_normalizado!BB39,Valor_normalizado!BB$35:BB$67,0)),"N/A")</f>
        <v>32</v>
      </c>
      <c r="BC40" s="109">
        <f>IFERROR(IF(Valor_normalizado!BC39=0,33,RANK(Valor_normalizado!BC39,Valor_normalizado!BC$35:BC$67,0)),"N/A")</f>
        <v>8</v>
      </c>
      <c r="BD40" s="109">
        <f>IFERROR(IF(Valor_normalizado!BD39=0,33,RANK(Valor_normalizado!BD39,Valor_normalizado!BD$35:BD$67,0)),"N/A")</f>
        <v>19</v>
      </c>
      <c r="BE40" s="109">
        <f>IFERROR(IF(Valor_normalizado!BE39=0,33,RANK(Valor_normalizado!BE39,Valor_normalizado!BE$35:BE$67,0)),"N/A")</f>
        <v>1</v>
      </c>
      <c r="BF40" s="109">
        <f>IFERROR(IF(Valor_normalizado!BF39=0,33,RANK(Valor_normalizado!BF39,Valor_normalizado!BF$35:BF$67,0)),"N/A")</f>
        <v>1</v>
      </c>
      <c r="BG40" s="109">
        <f>IFERROR(IF(Valor_normalizado!BG39=0,33,RANK(Valor_normalizado!BG39,Valor_normalizado!BG$35:BG$67,0)),"N/A")</f>
        <v>2</v>
      </c>
      <c r="BH40" s="109">
        <f>IFERROR(IF(Valor_normalizado!BH39=0,33,RANK(Valor_normalizado!BH39,Valor_normalizado!BH$35:BH$67,0)),"N/A")</f>
        <v>1</v>
      </c>
      <c r="BI40" s="109">
        <f>IFERROR(IF(Valor_normalizado!BI39=0,33,RANK(Valor_normalizado!BI39,Valor_normalizado!BI$35:BI$67,0)),"N/A")</f>
        <v>25</v>
      </c>
      <c r="BJ40" s="109">
        <f>IFERROR(IF(Valor_normalizado!BJ39=0,33,RANK(Valor_normalizado!BJ39,Valor_normalizado!BJ$35:BJ$67,0)),"N/A")</f>
        <v>26</v>
      </c>
      <c r="BK40" s="109">
        <f>IFERROR(IF(Valor_normalizado!BK39=0,33,RANK(Valor_normalizado!BK39,Valor_normalizado!BK$35:BK$67,0)),"N/A")</f>
        <v>12</v>
      </c>
      <c r="BL40" s="109">
        <f>IFERROR(IF(Valor_normalizado!BL39=0,33,RANK(Valor_normalizado!BL39,Valor_normalizado!BL$35:BL$67,0)),"N/A")</f>
        <v>8</v>
      </c>
      <c r="BM40" s="109">
        <f>IFERROR(IF(Valor_normalizado!BM39=0,33,RANK(Valor_normalizado!BM39,Valor_normalizado!BM$35:BM$67,0)),"N/A")</f>
        <v>24</v>
      </c>
      <c r="BN40" s="109">
        <f>IFERROR(IF(Valor_normalizado!BN39=0,33,RANK(Valor_normalizado!BN39,Valor_normalizado!BN$35:BN$67,0)),"N/A")</f>
        <v>12</v>
      </c>
      <c r="BO40" s="109">
        <f>IFERROR(IF(Valor_normalizado!BO39=0,33,RANK(Valor_normalizado!BO39,Valor_normalizado!BO$35:BO$67,0)),"N/A")</f>
        <v>7</v>
      </c>
      <c r="BP40" s="109">
        <f>IFERROR(IF(Valor_normalizado!BP39=0,33,RANK(Valor_normalizado!BP39,Valor_normalizado!BP$35:BP$67,0)),"N/A")</f>
        <v>1</v>
      </c>
      <c r="BQ40" s="109">
        <f>IFERROR(IF(Valor_normalizado!BQ39=0,33,RANK(Valor_normalizado!BQ39,Valor_normalizado!BQ$35:BQ$67,0)),"N/A")</f>
        <v>1</v>
      </c>
      <c r="BR40" s="109">
        <f>IFERROR(IF(Valor_normalizado!BR39=0,33,RANK(Valor_normalizado!BR39,Valor_normalizado!BR$35:BR$67,0)),"N/A")</f>
        <v>1</v>
      </c>
      <c r="BS40" s="109">
        <f>IFERROR(IF(Valor_normalizado!BS39=0,33,RANK(Valor_normalizado!BS39,Valor_normalizado!BS$35:BS$67,0)),"N/A")</f>
        <v>1</v>
      </c>
      <c r="BT40" s="109">
        <f>IFERROR(IF(Valor_normalizado!BT39=0,33,RANK(Valor_normalizado!BT39,Valor_normalizado!BT$35:BT$67,0)),"N/A")</f>
        <v>1</v>
      </c>
      <c r="BU40" s="109">
        <f>IFERROR(IF(Valor_normalizado!BU39=0,33,RANK(Valor_normalizado!BU39,Valor_normalizado!BU$35:BU$67,0)),"N/A")</f>
        <v>15</v>
      </c>
      <c r="BV40" s="109">
        <f>IFERROR(IF(Valor_normalizado!BV39=0,33,RANK(Valor_normalizado!BV39,Valor_normalizado!BV$35:BV$67,0)),"N/A")</f>
        <v>1</v>
      </c>
      <c r="BW40" s="109">
        <f>IFERROR(IF(Valor_normalizado!BW39=0,33,RANK(Valor_normalizado!BW39,Valor_normalizado!BW$35:BW$67,0)),"N/A")</f>
        <v>1</v>
      </c>
      <c r="BX40" s="109">
        <f>IFERROR(IF(Valor_normalizado!BX39=0,33,RANK(Valor_normalizado!BX39,Valor_normalizado!BX$35:BX$67,0)),"N/A")</f>
        <v>7</v>
      </c>
      <c r="BY40" s="109">
        <f>IFERROR(IF(Valor_normalizado!BY39=0,33,RANK(Valor_normalizado!BY39,Valor_normalizado!BY$35:BY$67,0)),"N/A")</f>
        <v>3</v>
      </c>
      <c r="BZ40" s="109">
        <f>IFERROR(IF(Valor_normalizado!BZ39=0,33,RANK(Valor_normalizado!BZ39,Valor_normalizado!BZ$35:BZ$67,0)),"N/A")</f>
        <v>3</v>
      </c>
      <c r="CA40" s="109">
        <f>IFERROR(IF(Valor_normalizado!CA39=0,33,RANK(Valor_normalizado!CA39,Valor_normalizado!CA$35:CA$67,0)),"N/A")</f>
        <v>2</v>
      </c>
      <c r="CB40" s="109">
        <f>IFERROR(IF(Valor_normalizado!CB39=0,33,RANK(Valor_normalizado!CB39,Valor_normalizado!CB$35:CB$67,0)),"N/A")</f>
        <v>3</v>
      </c>
      <c r="CC40" s="109">
        <f>IFERROR(IF(Valor_normalizado!CC39=0,33,RANK(Valor_normalizado!CC39,Valor_normalizado!CC$35:CC$67,0)),"N/A")</f>
        <v>1</v>
      </c>
      <c r="CD40" s="109">
        <f>IFERROR(IF(Valor_normalizado!CD39=0,33,RANK(Valor_normalizado!CD39,Valor_normalizado!CD$35:CD$67,0)),"N/A")</f>
        <v>1</v>
      </c>
      <c r="CE40" s="109">
        <f>IFERROR(IF(Valor_normalizado!CE39=0,33,RANK(Valor_normalizado!CE39,Valor_normalizado!CE$35:CE$67,0)),"N/A")</f>
        <v>33</v>
      </c>
      <c r="CF40" s="109">
        <f>IFERROR(IF(Valor_normalizado!CF39=0,33,RANK(Valor_normalizado!CF39,Valor_normalizado!CF$35:CF$67,0)),"N/A")</f>
        <v>21</v>
      </c>
      <c r="CG40" s="109">
        <f>IFERROR(IF(Valor_normalizado!CG39=0,33,RANK(Valor_normalizado!CG39,Valor_normalizado!CG$35:CG$67,0)),"N/A")</f>
        <v>12</v>
      </c>
      <c r="CH40" s="109">
        <f>IFERROR(IF(Valor_normalizado!CH39=0,33,RANK(Valor_normalizado!CH39,Valor_normalizado!CH$35:CH$67,0)),"N/A")</f>
        <v>2</v>
      </c>
      <c r="CI40" s="109">
        <f>IFERROR(IF(Valor_normalizado!CI39=0,33,RANK(Valor_normalizado!CI39,Valor_normalizado!CI$35:CI$67,0)),"N/A")</f>
        <v>8</v>
      </c>
      <c r="CJ40" s="109">
        <f>IFERROR(IF(Valor_normalizado!CJ39=0,33,RANK(Valor_normalizado!CJ39,Valor_normalizado!CJ$35:CJ$67,0)),"N/A")</f>
        <v>2</v>
      </c>
      <c r="CK40" s="109">
        <f>IFERROR(IF(Valor_normalizado!CK39=0,33,RANK(Valor_normalizado!CK39,Valor_normalizado!CK$35:CK$67,0)),"N/A")</f>
        <v>1</v>
      </c>
      <c r="CL40" s="109">
        <f>IFERROR(IF(Valor_normalizado!CL39=0,33,RANK(Valor_normalizado!CL39,Valor_normalizado!CL$35:CL$67,0)),"N/A")</f>
        <v>1</v>
      </c>
      <c r="CM40" s="109">
        <f>IFERROR(IF(Valor_normalizado!CM39=0,33,RANK(Valor_normalizado!CM39,Valor_normalizado!CM$35:CM$67,0)),"N/A")</f>
        <v>1</v>
      </c>
      <c r="CN40" s="109">
        <f>IFERROR(IF(Valor_normalizado!CN39=0,33,RANK(Valor_normalizado!CN39,Valor_normalizado!CN$35:CN$67,0)),"N/A")</f>
        <v>1</v>
      </c>
      <c r="CO40" s="109">
        <f>IFERROR(IF(Valor_normalizado!CO39=0,33,RANK(Valor_normalizado!CO39,Valor_normalizado!CO$35:CO$67,0)),"N/A")</f>
        <v>1</v>
      </c>
      <c r="CP40" s="109">
        <f>IFERROR(IF(Valor_normalizado!CP39=0,33,RANK(Valor_normalizado!CP39,Valor_normalizado!CP$35:CP$67,0)),"N/A")</f>
        <v>6</v>
      </c>
      <c r="CQ40" s="109">
        <f>IFERROR(IF(Valor_normalizado!CQ39=0,33,RANK(Valor_normalizado!CQ39,Valor_normalizado!CQ$35:CQ$67,0)),"N/A")</f>
        <v>16</v>
      </c>
      <c r="CR40" s="109">
        <f>IFERROR(IF(Valor_normalizado!CR39=0,33,RANK(Valor_normalizado!CR39,Valor_normalizado!CR$35:CR$67,0)),"N/A")</f>
        <v>1</v>
      </c>
      <c r="CS40" s="109">
        <f>IFERROR(IF(Valor_normalizado!CS39=0,33,RANK(Valor_normalizado!CS39,Valor_normalizado!CS$35:CS$67,0)),"N/A")</f>
        <v>2</v>
      </c>
      <c r="CT40" s="109">
        <f>IFERROR(IF(Valor_normalizado!CT39=0,33,RANK(Valor_normalizado!CT39,Valor_normalizado!CT$35:CT$67,0)),"N/A")</f>
        <v>21</v>
      </c>
      <c r="CU40" s="109">
        <f>IFERROR(IF(Valor_normalizado!CU39=0,33,RANK(Valor_normalizado!CU39,Valor_normalizado!CU$35:CU$67,0)),"N/A")</f>
        <v>2</v>
      </c>
      <c r="CV40" s="109">
        <f>IFERROR(IF(Valor_normalizado!CV39=0,33,RANK(Valor_normalizado!CV39,Valor_normalizado!CV$35:CV$67,0)),"N/A")</f>
        <v>6</v>
      </c>
      <c r="CW40" s="109">
        <f>IFERROR(IF(Valor_normalizado!CW39=0,33,RANK(Valor_normalizado!CW39,Valor_normalizado!CW$35:CW$67,0)),"N/A")</f>
        <v>1</v>
      </c>
      <c r="CX40" s="109">
        <f>IFERROR(IF(Valor_normalizado!CX39=0,33,RANK(Valor_normalizado!CX39,Valor_normalizado!CX$35:CX$67,0)),"N/A")</f>
        <v>1</v>
      </c>
      <c r="CY40" s="109">
        <f>IFERROR(IF(Valor_normalizado!CY39=0,33,RANK(Valor_normalizado!CY39,Valor_normalizado!CY$35:CY$67,0)),"N/A")</f>
        <v>1</v>
      </c>
      <c r="CZ40" s="109">
        <f>IFERROR(IF(Valor_normalizado!CZ39=0,33,RANK(Valor_normalizado!CZ39,Valor_normalizado!CZ$35:CZ$67,0)),"N/A")</f>
        <v>3</v>
      </c>
      <c r="DA40" s="109">
        <f>IFERROR(IF(Valor_normalizado!DA39=0,33,RANK(Valor_normalizado!DA39,Valor_normalizado!DA$35:DA$67,0)),"N/A")</f>
        <v>1</v>
      </c>
      <c r="DB40" s="109">
        <f>IFERROR(IF(Valor_normalizado!DB39=0,33,RANK(Valor_normalizado!DB39,Valor_normalizado!DB$35:DB$67,0)),"N/A")</f>
        <v>1</v>
      </c>
      <c r="DC40" s="109">
        <f>IFERROR(IF(Valor_normalizado!DC39=0,33,RANK(Valor_normalizado!DC39,Valor_normalizado!DC$35:DC$67,0)),"N/A")</f>
        <v>1</v>
      </c>
      <c r="DD40" s="109">
        <f>IFERROR(IF(Valor_normalizado!DD39=0,33,RANK(Valor_normalizado!DD39,Valor_normalizado!DD$35:DD$67,0)),"N/A")</f>
        <v>3</v>
      </c>
      <c r="DE40" s="109">
        <f>IFERROR(IF(Valor_normalizado!DE39=0,33,RANK(Valor_normalizado!DE39,Valor_normalizado!DE$35:DE$67,0)),"N/A")</f>
        <v>1</v>
      </c>
      <c r="DF40" s="109">
        <f>IFERROR(IF(Valor_normalizado!DF39=0,33,RANK(Valor_normalizado!DF39,Valor_normalizado!DF$35:DF$67,0)),"N/A")</f>
        <v>1</v>
      </c>
      <c r="DG40" s="109">
        <f>IFERROR(IF(Valor_normalizado!DG39=0,33,RANK(Valor_normalizado!DG39,Valor_normalizado!DG$35:DG$67,0)),"N/A")</f>
        <v>3</v>
      </c>
      <c r="DH40" s="109">
        <f>IFERROR(IF(Valor_normalizado!DH39=0,33,RANK(Valor_normalizado!DH39,Valor_normalizado!DH$35:DH$67,0)),"N/A")</f>
        <v>15</v>
      </c>
      <c r="DI40" s="109">
        <f>IFERROR(IF(Valor_normalizado!DI39=0,33,RANK(Valor_normalizado!DI39,Valor_normalizado!DI$35:DI$67,0)),"N/A")</f>
        <v>2</v>
      </c>
      <c r="DJ40" s="109">
        <f>IFERROR(IF(Valor_normalizado!DJ39=0,33,RANK(Valor_normalizado!DJ39,Valor_normalizado!DJ$35:DJ$67,0)),"N/A")</f>
        <v>13</v>
      </c>
      <c r="DK40" s="109">
        <f>IFERROR(IF(Valor_normalizado!DK39=0,33,RANK(Valor_normalizado!DK39,Valor_normalizado!DK$35:DK$67,0)),"N/A")</f>
        <v>3</v>
      </c>
      <c r="DL40" s="109">
        <f>IFERROR(IF(Valor_normalizado!DL39=0,33,RANK(Valor_normalizado!DL39,Valor_normalizado!DL$35:DL$67,0)),"N/A")</f>
        <v>2</v>
      </c>
      <c r="DM40" s="109">
        <f>IFERROR(IF(Valor_normalizado!DM39=0,33,RANK(Valor_normalizado!DM39,Valor_normalizado!DM$35:DM$67,0)),"N/A")</f>
        <v>4</v>
      </c>
      <c r="DN40" s="109">
        <f>IFERROR(IF(Valor_normalizado!DN39=0,33,RANK(Valor_normalizado!DN39,Valor_normalizado!DN$35:DN$67,0)),"N/A")</f>
        <v>5</v>
      </c>
      <c r="DO40" s="109">
        <f>IFERROR(IF(Valor_normalizado!DO39=0,33,RANK(Valor_normalizado!DO39,Valor_normalizado!DO$35:DO$67,0)),"N/A")</f>
        <v>9</v>
      </c>
      <c r="DP40" s="109">
        <f>IFERROR(IF(Valor_normalizado!DP39=0,33,RANK(Valor_normalizado!DP39,Valor_normalizado!DP$35:DP$67,0)),"N/A")</f>
        <v>4</v>
      </c>
      <c r="DQ40" s="109">
        <f>IFERROR(IF(Valor_normalizado!DQ39=0,33,RANK(Valor_normalizado!DQ39,Valor_normalizado!DQ$35:DQ$67,0)),"N/A")</f>
        <v>1</v>
      </c>
      <c r="DR40" s="109">
        <f>IFERROR(IF(Valor_normalizado!DR39=0,33,RANK(Valor_normalizado!DR39,Valor_normalizado!DR$35:DR$67,0)),"N/A")</f>
        <v>1</v>
      </c>
      <c r="DS40" s="109">
        <f>IFERROR(IF(Valor_normalizado!DS39=0,33,RANK(Valor_normalizado!DS39,Valor_normalizado!DS$35:DS$67,0)),"N/A")</f>
        <v>1</v>
      </c>
      <c r="DT40" s="109">
        <f>IFERROR(IF(Valor_normalizado!DT39=0,33,RANK(Valor_normalizado!DT39,Valor_normalizado!DT$35:DT$67,0)),"N/A")</f>
        <v>1</v>
      </c>
      <c r="DU40" s="109">
        <f>IFERROR(IF(Valor_normalizado!DU39=0,33,RANK(Valor_normalizado!DU39,Valor_normalizado!DU$35:DU$67,0)),"N/A")</f>
        <v>1</v>
      </c>
      <c r="DV40" s="109">
        <f>IFERROR(IF(Valor_normalizado!DV39=0,33,RANK(Valor_normalizado!DV39,Valor_normalizado!DV$35:DV$67,0)),"N/A")</f>
        <v>1</v>
      </c>
      <c r="DW40" s="109">
        <f>IFERROR(IF(Valor_normalizado!DW39=0,33,RANK(Valor_normalizado!DW39,Valor_normalizado!DW$35:DW$67,0)),"N/A")</f>
        <v>1</v>
      </c>
      <c r="DX40" s="109">
        <f>IFERROR(IF(Valor_normalizado!DX39=0,33,RANK(Valor_normalizado!DX39,Valor_normalizado!DX$35:DX$67,0)),"N/A")</f>
        <v>1</v>
      </c>
      <c r="DY40" s="109">
        <f>IFERROR(IF(Valor_normalizado!DY39=0,33,RANK(Valor_normalizado!DY39,Valor_normalizado!DY$35:DY$67,0)),"N/A")</f>
        <v>1</v>
      </c>
      <c r="DZ40" s="109">
        <f>IFERROR(IF(Valor_normalizado!DZ39=0,33,RANK(Valor_normalizado!DZ39,Valor_normalizado!DZ$35:DZ$67,0)),"N/A")</f>
        <v>3</v>
      </c>
      <c r="EA40" s="109">
        <f>IFERROR(IF(Valor_normalizado!EA39=0,33,RANK(Valor_normalizado!EA39,Valor_normalizado!EA$35:EA$67,0)),"N/A")</f>
        <v>5</v>
      </c>
      <c r="EB40" s="109">
        <f>IFERROR(IF(Valor_normalizado!EB39=0,33,RANK(Valor_normalizado!EB39,Valor_normalizado!EB$35:EB$67,0)),"N/A")</f>
        <v>5</v>
      </c>
      <c r="EC40" s="109">
        <f>IFERROR(IF(Valor_normalizado!EC39=0,33,RANK(Valor_normalizado!EC39,Valor_normalizado!EC$35:EC$67,0)),"N/A")</f>
        <v>1</v>
      </c>
      <c r="ED40" s="109">
        <f>IFERROR(IF(Valor_normalizado!ED39=0,33,RANK(Valor_normalizado!ED39,Valor_normalizado!ED$35:ED$67,0)),"N/A")</f>
        <v>14</v>
      </c>
      <c r="EE40" s="109">
        <f>IFERROR(IF(Valor_normalizado!EE39=0,33,RANK(Valor_normalizado!EE39,Valor_normalizado!EE$35:EE$67,0)),"N/A")</f>
        <v>2</v>
      </c>
      <c r="EF40" s="109">
        <f>IFERROR(IF(Valor_normalizado!EF39=0,33,RANK(Valor_normalizado!EF39,Valor_normalizado!EF$35:EF$67,0)),"N/A")</f>
        <v>5</v>
      </c>
      <c r="EG40" s="109">
        <f>IFERROR(IF(Valor_normalizado!EG39=0,33,RANK(Valor_normalizado!EG39,Valor_normalizado!EG$35:EG$67,0)),"N/A")</f>
        <v>1</v>
      </c>
      <c r="EH40" s="109">
        <f>IFERROR(IF(Valor_normalizado!EH39=0,33,RANK(Valor_normalizado!EH39,Valor_normalizado!EH$35:EH$67,0)),"N/A")</f>
        <v>1</v>
      </c>
      <c r="EI40" s="109">
        <f>IFERROR(IF(Valor_normalizado!EI39=0,33,RANK(Valor_normalizado!EI39,Valor_normalizado!EI$35:EI$67,0)),"N/A")</f>
        <v>2</v>
      </c>
      <c r="EJ40" s="109">
        <f>IFERROR(IF(Valor_normalizado!EJ39=0,33,RANK(Valor_normalizado!EJ39,Valor_normalizado!EJ$35:EJ$67,0)),"N/A")</f>
        <v>2</v>
      </c>
      <c r="EK40" s="109">
        <f>IFERROR(IF(Valor_normalizado!EK39=0,33,RANK(Valor_normalizado!EK39,Valor_normalizado!EK$35:EK$67,0)),"N/A")</f>
        <v>2</v>
      </c>
      <c r="EL40" s="109">
        <f>IFERROR(IF(Valor_normalizado!EL39=0,33,RANK(Valor_normalizado!EL39,Valor_normalizado!EL$35:EL$67,0)),"N/A")</f>
        <v>1</v>
      </c>
      <c r="EM40" s="109">
        <f>IFERROR(IF(Valor_normalizado!EM39=0,33,RANK(Valor_normalizado!EM39,Valor_normalizado!EM$35:EM$67,0)),"N/A")</f>
        <v>1</v>
      </c>
      <c r="EN40" s="109">
        <f>IFERROR(IF(Valor_normalizado!EN39=0,33,RANK(Valor_normalizado!EN39,Valor_normalizado!EN$35:EN$67,0)),"N/A")</f>
        <v>1</v>
      </c>
      <c r="EO40" s="109">
        <f>IFERROR(IF(Valor_normalizado!EO39=0,33,RANK(Valor_normalizado!EO39,Valor_normalizado!EO$35:EO$67,0)),"N/A")</f>
        <v>2</v>
      </c>
      <c r="EP40" s="109">
        <f>IFERROR(IF(Valor_normalizado!EP39=0,33,RANK(Valor_normalizado!EP39,Valor_normalizado!EP$35:EP$67,0)),"N/A")</f>
        <v>1</v>
      </c>
      <c r="EQ40" s="109">
        <f>IFERROR(IF(Valor_normalizado!EQ39=0,33,RANK(Valor_normalizado!EQ39,Valor_normalizado!EQ$35:EQ$67,0)),"N/A")</f>
        <v>1</v>
      </c>
      <c r="ER40" s="109">
        <f>IFERROR(IF(Valor_normalizado!ER39=0,33,RANK(Valor_normalizado!ER39,Valor_normalizado!ER$35:ER$67,0)),"N/A")</f>
        <v>1</v>
      </c>
      <c r="ES40" s="110">
        <f>IFERROR(IF(Valor_normalizado!ES39=0,33,RANK(Valor_normalizado!ES39,Valor_normalizado!ES$35:ES$67,0)),"N/A")</f>
        <v>1</v>
      </c>
    </row>
    <row r="41" spans="1:149" x14ac:dyDescent="0.25">
      <c r="A41" s="24" t="s">
        <v>236</v>
      </c>
      <c r="B41" s="72">
        <v>2021</v>
      </c>
      <c r="C41" s="108">
        <f>IFERROR(IF(Valor_normalizado!C40=0,33,RANK(Valor_normalizado!C40,Valor_normalizado!C$35:C$67,0)),"N/A")</f>
        <v>9</v>
      </c>
      <c r="D41" s="111">
        <f>IFERROR(IF(Valor_normalizado!D40=0,33,RANK(Valor_normalizado!D40,Valor_normalizado!D$35:D$67,0)),"N/A")</f>
        <v>21</v>
      </c>
      <c r="E41" s="109">
        <f>IFERROR(IF(Valor_normalizado!E40=0,33,RANK(Valor_normalizado!E40,Valor_normalizado!E$35:E$67,0)),"N/A")</f>
        <v>17</v>
      </c>
      <c r="F41" s="109">
        <f>IFERROR(IF(Valor_normalizado!F40=0,33,RANK(Valor_normalizado!F40,Valor_normalizado!F$35:F$67,0)),"N/A")</f>
        <v>12</v>
      </c>
      <c r="G41" s="109">
        <f>IFERROR(IF(Valor_normalizado!G40=0,33,RANK(Valor_normalizado!G40,Valor_normalizado!G$35:G$67,0)),"N/A")</f>
        <v>10</v>
      </c>
      <c r="H41" s="109">
        <f>IFERROR(IF(Valor_normalizado!H40=0,33,RANK(Valor_normalizado!H40,Valor_normalizado!H$35:H$67,0)),"N/A")</f>
        <v>22</v>
      </c>
      <c r="I41" s="109">
        <f>IFERROR(IF(Valor_normalizado!I40=0,33,RANK(Valor_normalizado!I40,Valor_normalizado!I$35:I$67,0)),"N/A")</f>
        <v>15</v>
      </c>
      <c r="J41" s="109">
        <f>IFERROR(IF(Valor_normalizado!J40=0,33,RANK(Valor_normalizado!J40,Valor_normalizado!J$35:J$67,0)),"N/A")</f>
        <v>13</v>
      </c>
      <c r="K41" s="109">
        <f>IFERROR(IF(Valor_normalizado!K40=0,33,RANK(Valor_normalizado!K40,Valor_normalizado!K$35:K$67,0)),"N/A")</f>
        <v>28</v>
      </c>
      <c r="L41" s="109">
        <f>IFERROR(IF(Valor_normalizado!L40=0,33,RANK(Valor_normalizado!L40,Valor_normalizado!L$35:L$67,0)),"N/A")</f>
        <v>23</v>
      </c>
      <c r="M41" s="109">
        <f>IFERROR(IF(Valor_normalizado!M40=0,33,RANK(Valor_normalizado!M40,Valor_normalizado!M$35:M$67,0)),"N/A")</f>
        <v>7</v>
      </c>
      <c r="N41" s="109">
        <f>IFERROR(IF(Valor_normalizado!N40=0,33,RANK(Valor_normalizado!N40,Valor_normalizado!N$35:N$67,0)),"N/A")</f>
        <v>16</v>
      </c>
      <c r="O41" s="109">
        <f>IFERROR(IF(Valor_normalizado!O40=0,33,RANK(Valor_normalizado!O40,Valor_normalizado!O$35:O$67,0)),"N/A")</f>
        <v>17</v>
      </c>
      <c r="P41" s="109">
        <f>IFERROR(IF(Valor_normalizado!P40=0,33,RANK(Valor_normalizado!P40,Valor_normalizado!P$35:P$67,0)),"N/A")</f>
        <v>16</v>
      </c>
      <c r="Q41" s="109">
        <f>IFERROR(IF(Valor_normalizado!Q40=0,33,RANK(Valor_normalizado!Q40,Valor_normalizado!Q$35:Q$67,0)),"N/A")</f>
        <v>10</v>
      </c>
      <c r="R41" s="109">
        <f>IFERROR(IF(Valor_normalizado!R40=0,33,RANK(Valor_normalizado!R40,Valor_normalizado!R$35:R$67,0)),"N/A")</f>
        <v>14</v>
      </c>
      <c r="S41" s="109">
        <f>IFERROR(IF(Valor_normalizado!S40=0,33,RANK(Valor_normalizado!S40,Valor_normalizado!S$35:S$67,0)),"N/A")</f>
        <v>15</v>
      </c>
      <c r="T41" s="109">
        <f>IFERROR(IF(Valor_normalizado!T40=0,33,RANK(Valor_normalizado!T40,Valor_normalizado!T$35:T$67,0)),"N/A")</f>
        <v>22</v>
      </c>
      <c r="U41" s="109">
        <f>IFERROR(IF(Valor_normalizado!U40=0,33,RANK(Valor_normalizado!U40,Valor_normalizado!U$35:U$67,0)),"N/A")</f>
        <v>11</v>
      </c>
      <c r="V41" s="109">
        <f>IFERROR(IF(Valor_normalizado!V40=0,33,RANK(Valor_normalizado!V40,Valor_normalizado!V$35:V$67,0)),"N/A")</f>
        <v>11</v>
      </c>
      <c r="W41" s="109">
        <f>IFERROR(IF(Valor_normalizado!W40=0,33,RANK(Valor_normalizado!W40,Valor_normalizado!W$35:W$67,0)),"N/A")</f>
        <v>29</v>
      </c>
      <c r="X41" s="109">
        <f>IFERROR(IF(Valor_normalizado!X40=0,33,RANK(Valor_normalizado!X40,Valor_normalizado!X$35:X$67,0)),"N/A")</f>
        <v>3</v>
      </c>
      <c r="Y41" s="109">
        <f>IFERROR(IF(Valor_normalizado!Y40=0,33,RANK(Valor_normalizado!Y40,Valor_normalizado!Y$35:Y$67,0)),"N/A")</f>
        <v>14</v>
      </c>
      <c r="Z41" s="109">
        <f>IFERROR(IF(Valor_normalizado!Z40=0,33,RANK(Valor_normalizado!Z40,Valor_normalizado!Z$35:Z$67,0)),"N/A")</f>
        <v>7</v>
      </c>
      <c r="AA41" s="109">
        <f>IFERROR(IF(Valor_normalizado!AA40=0,33,RANK(Valor_normalizado!AA40,Valor_normalizado!AA$35:AA$67,0)),"N/A")</f>
        <v>29</v>
      </c>
      <c r="AB41" s="109">
        <f>IFERROR(IF(Valor_normalizado!AB40=0,33,RANK(Valor_normalizado!AB40,Valor_normalizado!AB$35:AB$67,0)),"N/A")</f>
        <v>18</v>
      </c>
      <c r="AC41" s="109">
        <f>IFERROR(IF(Valor_normalizado!AC40=0,33,RANK(Valor_normalizado!AC40,Valor_normalizado!AC$35:AC$67,0)),"N/A")</f>
        <v>26</v>
      </c>
      <c r="AD41" s="109">
        <f>IFERROR(IF(Valor_normalizado!AD40=0,33,RANK(Valor_normalizado!AD40,Valor_normalizado!AD$35:AD$67,0)),"N/A")</f>
        <v>19</v>
      </c>
      <c r="AE41" s="109">
        <f>IFERROR(IF(Valor_normalizado!AE40=0,33,RANK(Valor_normalizado!AE40,Valor_normalizado!AE$35:AE$67,0)),"N/A")</f>
        <v>8</v>
      </c>
      <c r="AF41" s="109">
        <f>IFERROR(IF(Valor_normalizado!AF40=0,33,RANK(Valor_normalizado!AF40,Valor_normalizado!AF$35:AF$67,0)),"N/A")</f>
        <v>30</v>
      </c>
      <c r="AG41" s="109">
        <f>IFERROR(IF(Valor_normalizado!AG40=0,33,RANK(Valor_normalizado!AG40,Valor_normalizado!AG$35:AG$67,0)),"N/A")</f>
        <v>23</v>
      </c>
      <c r="AH41" s="109">
        <f>IFERROR(IF(Valor_normalizado!AH40=0,33,RANK(Valor_normalizado!AH40,Valor_normalizado!AH$35:AH$67,0)),"N/A")</f>
        <v>16</v>
      </c>
      <c r="AI41" s="109">
        <f>IFERROR(IF(Valor_normalizado!AI40=0,33,RANK(Valor_normalizado!AI40,Valor_normalizado!AI$35:AI$67,0)),"N/A")</f>
        <v>26</v>
      </c>
      <c r="AJ41" s="109">
        <f>IFERROR(IF(Valor_normalizado!AJ40=0,33,RANK(Valor_normalizado!AJ40,Valor_normalizado!AJ$35:AJ$67,0)),"N/A")</f>
        <v>25</v>
      </c>
      <c r="AK41" s="109">
        <f>IFERROR(IF(Valor_normalizado!AK40=0,33,RANK(Valor_normalizado!AK40,Valor_normalizado!AK$35:AK$67,0)),"N/A")</f>
        <v>8</v>
      </c>
      <c r="AL41" s="109">
        <f>IFERROR(IF(Valor_normalizado!AL40=0,33,RANK(Valor_normalizado!AL40,Valor_normalizado!AL$35:AL$67,0)),"N/A")</f>
        <v>4</v>
      </c>
      <c r="AM41" s="109">
        <f>IFERROR(IF(Valor_normalizado!AM40=0,33,RANK(Valor_normalizado!AM40,Valor_normalizado!AM$35:AM$67,0)),"N/A")</f>
        <v>4</v>
      </c>
      <c r="AN41" s="109">
        <f>IFERROR(IF(Valor_normalizado!AN40=0,33,RANK(Valor_normalizado!AN40,Valor_normalizado!AN$35:AN$67,0)),"N/A")</f>
        <v>17</v>
      </c>
      <c r="AO41" s="109">
        <f>IFERROR(IF(Valor_normalizado!AO40=0,33,RANK(Valor_normalizado!AO40,Valor_normalizado!AO$35:AO$67,0)),"N/A")</f>
        <v>21</v>
      </c>
      <c r="AP41" s="109">
        <f>IFERROR(IF(Valor_normalizado!AP40=0,33,RANK(Valor_normalizado!AP40,Valor_normalizado!AP$35:AP$67,0)),"N/A")</f>
        <v>16</v>
      </c>
      <c r="AQ41" s="109">
        <f>IFERROR(IF(Valor_normalizado!AQ40=0,33,RANK(Valor_normalizado!AQ40,Valor_normalizado!AQ$35:AQ$67,0)),"N/A")</f>
        <v>2</v>
      </c>
      <c r="AR41" s="109">
        <f>IFERROR(IF(Valor_normalizado!AR40=0,33,RANK(Valor_normalizado!AR40,Valor_normalizado!AR$35:AR$67,0)),"N/A")</f>
        <v>22</v>
      </c>
      <c r="AS41" s="109">
        <f>IFERROR(IF(Valor_normalizado!AS40=0,33,RANK(Valor_normalizado!AS40,Valor_normalizado!AS$35:AS$67,0)),"N/A")</f>
        <v>21</v>
      </c>
      <c r="AT41" s="109">
        <f>IFERROR(IF(Valor_normalizado!AT40=0,33,RANK(Valor_normalizado!AT40,Valor_normalizado!AT$35:AT$67,0)),"N/A")</f>
        <v>14</v>
      </c>
      <c r="AU41" s="109">
        <f>IFERROR(IF(Valor_normalizado!AU40=0,33,RANK(Valor_normalizado!AU40,Valor_normalizado!AU$35:AU$67,0)),"N/A")</f>
        <v>17</v>
      </c>
      <c r="AV41" s="109">
        <f>IFERROR(IF(Valor_normalizado!AV40=0,33,RANK(Valor_normalizado!AV40,Valor_normalizado!AV$35:AV$67,0)),"N/A")</f>
        <v>15</v>
      </c>
      <c r="AW41" s="109">
        <f>IFERROR(IF(Valor_normalizado!AW40=0,33,RANK(Valor_normalizado!AW40,Valor_normalizado!AW$35:AW$67,0)),"N/A")</f>
        <v>7</v>
      </c>
      <c r="AX41" s="109">
        <f>IFERROR(IF(Valor_normalizado!AX40=0,33,RANK(Valor_normalizado!AX40,Valor_normalizado!AX$35:AX$67,0)),"N/A")</f>
        <v>12</v>
      </c>
      <c r="AY41" s="109">
        <f>IFERROR(IF(Valor_normalizado!AY40=0,33,RANK(Valor_normalizado!AY40,Valor_normalizado!AY$35:AY$67,0)),"N/A")</f>
        <v>11</v>
      </c>
      <c r="AZ41" s="109">
        <f>IFERROR(IF(Valor_normalizado!AZ40=0,33,RANK(Valor_normalizado!AZ40,Valor_normalizado!AZ$35:AZ$67,0)),"N/A")</f>
        <v>26</v>
      </c>
      <c r="BA41" s="109">
        <f>IFERROR(IF(Valor_normalizado!BA40=0,33,RANK(Valor_normalizado!BA40,Valor_normalizado!BA$35:BA$67,0)),"N/A")</f>
        <v>33</v>
      </c>
      <c r="BB41" s="109">
        <f>IFERROR(IF(Valor_normalizado!BB40=0,33,RANK(Valor_normalizado!BB40,Valor_normalizado!BB$35:BB$67,0)),"N/A")</f>
        <v>31</v>
      </c>
      <c r="BC41" s="109">
        <f>IFERROR(IF(Valor_normalizado!BC40=0,33,RANK(Valor_normalizado!BC40,Valor_normalizado!BC$35:BC$67,0)),"N/A")</f>
        <v>31</v>
      </c>
      <c r="BD41" s="109">
        <f>IFERROR(IF(Valor_normalizado!BD40=0,33,RANK(Valor_normalizado!BD40,Valor_normalizado!BD$35:BD$67,0)),"N/A")</f>
        <v>4</v>
      </c>
      <c r="BE41" s="109">
        <f>IFERROR(IF(Valor_normalizado!BE40=0,33,RANK(Valor_normalizado!BE40,Valor_normalizado!BE$35:BE$67,0)),"N/A")</f>
        <v>9</v>
      </c>
      <c r="BF41" s="109">
        <f>IFERROR(IF(Valor_normalizado!BF40=0,33,RANK(Valor_normalizado!BF40,Valor_normalizado!BF$35:BF$67,0)),"N/A")</f>
        <v>24</v>
      </c>
      <c r="BG41" s="109">
        <f>IFERROR(IF(Valor_normalizado!BG40=0,33,RANK(Valor_normalizado!BG40,Valor_normalizado!BG$35:BG$67,0)),"N/A")</f>
        <v>6</v>
      </c>
      <c r="BH41" s="109">
        <f>IFERROR(IF(Valor_normalizado!BH40=0,33,RANK(Valor_normalizado!BH40,Valor_normalizado!BH$35:BH$67,0)),"N/A")</f>
        <v>29</v>
      </c>
      <c r="BI41" s="109">
        <f>IFERROR(IF(Valor_normalizado!BI40=0,33,RANK(Valor_normalizado!BI40,Valor_normalizado!BI$35:BI$67,0)),"N/A")</f>
        <v>28</v>
      </c>
      <c r="BJ41" s="109">
        <f>IFERROR(IF(Valor_normalizado!BJ40=0,33,RANK(Valor_normalizado!BJ40,Valor_normalizado!BJ$35:BJ$67,0)),"N/A")</f>
        <v>27</v>
      </c>
      <c r="BK41" s="109">
        <f>IFERROR(IF(Valor_normalizado!BK40=0,33,RANK(Valor_normalizado!BK40,Valor_normalizado!BK$35:BK$67,0)),"N/A")</f>
        <v>15</v>
      </c>
      <c r="BL41" s="109">
        <f>IFERROR(IF(Valor_normalizado!BL40=0,33,RANK(Valor_normalizado!BL40,Valor_normalizado!BL$35:BL$67,0)),"N/A")</f>
        <v>25</v>
      </c>
      <c r="BM41" s="109">
        <f>IFERROR(IF(Valor_normalizado!BM40=0,33,RANK(Valor_normalizado!BM40,Valor_normalizado!BM$35:BM$67,0)),"N/A")</f>
        <v>27</v>
      </c>
      <c r="BN41" s="109">
        <f>IFERROR(IF(Valor_normalizado!BN40=0,33,RANK(Valor_normalizado!BN40,Valor_normalizado!BN$35:BN$67,0)),"N/A")</f>
        <v>24</v>
      </c>
      <c r="BO41" s="109">
        <f>IFERROR(IF(Valor_normalizado!BO40=0,33,RANK(Valor_normalizado!BO40,Valor_normalizado!BO$35:BO$67,0)),"N/A")</f>
        <v>15</v>
      </c>
      <c r="BP41" s="109">
        <f>IFERROR(IF(Valor_normalizado!BP40=0,33,RANK(Valor_normalizado!BP40,Valor_normalizado!BP$35:BP$67,0)),"N/A")</f>
        <v>12</v>
      </c>
      <c r="BQ41" s="109">
        <f>IFERROR(IF(Valor_normalizado!BQ40=0,33,RANK(Valor_normalizado!BQ40,Valor_normalizado!BQ$35:BQ$67,0)),"N/A")</f>
        <v>18</v>
      </c>
      <c r="BR41" s="109">
        <f>IFERROR(IF(Valor_normalizado!BR40=0,33,RANK(Valor_normalizado!BR40,Valor_normalizado!BR$35:BR$67,0)),"N/A")</f>
        <v>11</v>
      </c>
      <c r="BS41" s="109">
        <f>IFERROR(IF(Valor_normalizado!BS40=0,33,RANK(Valor_normalizado!BS40,Valor_normalizado!BS$35:BS$67,0)),"N/A")</f>
        <v>14</v>
      </c>
      <c r="BT41" s="109">
        <f>IFERROR(IF(Valor_normalizado!BT40=0,33,RANK(Valor_normalizado!BT40,Valor_normalizado!BT$35:BT$67,0)),"N/A")</f>
        <v>10</v>
      </c>
      <c r="BU41" s="109">
        <f>IFERROR(IF(Valor_normalizado!BU40=0,33,RANK(Valor_normalizado!BU40,Valor_normalizado!BU$35:BU$67,0)),"N/A")</f>
        <v>4</v>
      </c>
      <c r="BV41" s="109">
        <f>IFERROR(IF(Valor_normalizado!BV40=0,33,RANK(Valor_normalizado!BV40,Valor_normalizado!BV$35:BV$67,0)),"N/A")</f>
        <v>11</v>
      </c>
      <c r="BW41" s="109">
        <f>IFERROR(IF(Valor_normalizado!BW40=0,33,RANK(Valor_normalizado!BW40,Valor_normalizado!BW$35:BW$67,0)),"N/A")</f>
        <v>18</v>
      </c>
      <c r="BX41" s="109">
        <f>IFERROR(IF(Valor_normalizado!BX40=0,33,RANK(Valor_normalizado!BX40,Valor_normalizado!BX$35:BX$67,0)),"N/A")</f>
        <v>12</v>
      </c>
      <c r="BY41" s="109">
        <f>IFERROR(IF(Valor_normalizado!BY40=0,33,RANK(Valor_normalizado!BY40,Valor_normalizado!BY$35:BY$67,0)),"N/A")</f>
        <v>1</v>
      </c>
      <c r="BZ41" s="109">
        <f>IFERROR(IF(Valor_normalizado!BZ40=0,33,RANK(Valor_normalizado!BZ40,Valor_normalizado!BZ$35:BZ$67,0)),"N/A")</f>
        <v>12</v>
      </c>
      <c r="CA41" s="109">
        <f>IFERROR(IF(Valor_normalizado!CA40=0,33,RANK(Valor_normalizado!CA40,Valor_normalizado!CA$35:CA$67,0)),"N/A")</f>
        <v>12</v>
      </c>
      <c r="CB41" s="109">
        <f>IFERROR(IF(Valor_normalizado!CB40=0,33,RANK(Valor_normalizado!CB40,Valor_normalizado!CB$35:CB$67,0)),"N/A")</f>
        <v>10</v>
      </c>
      <c r="CC41" s="109">
        <f>IFERROR(IF(Valor_normalizado!CC40=0,33,RANK(Valor_normalizado!CC40,Valor_normalizado!CC$35:CC$67,0)),"N/A")</f>
        <v>8</v>
      </c>
      <c r="CD41" s="109">
        <f>IFERROR(IF(Valor_normalizado!CD40=0,33,RANK(Valor_normalizado!CD40,Valor_normalizado!CD$35:CD$67,0)),"N/A")</f>
        <v>26</v>
      </c>
      <c r="CE41" s="109">
        <f>IFERROR(IF(Valor_normalizado!CE40=0,33,RANK(Valor_normalizado!CE40,Valor_normalizado!CE$35:CE$67,0)),"N/A")</f>
        <v>28</v>
      </c>
      <c r="CF41" s="109">
        <f>IFERROR(IF(Valor_normalizado!CF40=0,33,RANK(Valor_normalizado!CF40,Valor_normalizado!CF$35:CF$67,0)),"N/A")</f>
        <v>27</v>
      </c>
      <c r="CG41" s="109">
        <f>IFERROR(IF(Valor_normalizado!CG40=0,33,RANK(Valor_normalizado!CG40,Valor_normalizado!CG$35:CG$67,0)),"N/A")</f>
        <v>26</v>
      </c>
      <c r="CH41" s="109">
        <f>IFERROR(IF(Valor_normalizado!CH40=0,33,RANK(Valor_normalizado!CH40,Valor_normalizado!CH$35:CH$67,0)),"N/A")</f>
        <v>3</v>
      </c>
      <c r="CI41" s="109">
        <f>IFERROR(IF(Valor_normalizado!CI40=0,33,RANK(Valor_normalizado!CI40,Valor_normalizado!CI$35:CI$67,0)),"N/A")</f>
        <v>21</v>
      </c>
      <c r="CJ41" s="109">
        <f>IFERROR(IF(Valor_normalizado!CJ40=0,33,RANK(Valor_normalizado!CJ40,Valor_normalizado!CJ$35:CJ$67,0)),"N/A")</f>
        <v>13</v>
      </c>
      <c r="CK41" s="109">
        <f>IFERROR(IF(Valor_normalizado!CK40=0,33,RANK(Valor_normalizado!CK40,Valor_normalizado!CK$35:CK$67,0)),"N/A")</f>
        <v>21</v>
      </c>
      <c r="CL41" s="109">
        <f>IFERROR(IF(Valor_normalizado!CL40=0,33,RANK(Valor_normalizado!CL40,Valor_normalizado!CL$35:CL$67,0)),"N/A")</f>
        <v>13</v>
      </c>
      <c r="CM41" s="109">
        <f>IFERROR(IF(Valor_normalizado!CM40=0,33,RANK(Valor_normalizado!CM40,Valor_normalizado!CM$35:CM$67,0)),"N/A")</f>
        <v>11</v>
      </c>
      <c r="CN41" s="109">
        <f>IFERROR(IF(Valor_normalizado!CN40=0,33,RANK(Valor_normalizado!CN40,Valor_normalizado!CN$35:CN$67,0)),"N/A")</f>
        <v>12</v>
      </c>
      <c r="CO41" s="109">
        <f>IFERROR(IF(Valor_normalizado!CO40=0,33,RANK(Valor_normalizado!CO40,Valor_normalizado!CO$35:CO$67,0)),"N/A")</f>
        <v>17</v>
      </c>
      <c r="CP41" s="109">
        <f>IFERROR(IF(Valor_normalizado!CP40=0,33,RANK(Valor_normalizado!CP40,Valor_normalizado!CP$35:CP$67,0)),"N/A")</f>
        <v>20</v>
      </c>
      <c r="CQ41" s="109">
        <f>IFERROR(IF(Valor_normalizado!CQ40=0,33,RANK(Valor_normalizado!CQ40,Valor_normalizado!CQ$35:CQ$67,0)),"N/A")</f>
        <v>8</v>
      </c>
      <c r="CR41" s="109">
        <f>IFERROR(IF(Valor_normalizado!CR40=0,33,RANK(Valor_normalizado!CR40,Valor_normalizado!CR$35:CR$67,0)),"N/A")</f>
        <v>9</v>
      </c>
      <c r="CS41" s="109">
        <f>IFERROR(IF(Valor_normalizado!CS40=0,33,RANK(Valor_normalizado!CS40,Valor_normalizado!CS$35:CS$67,0)),"N/A")</f>
        <v>13</v>
      </c>
      <c r="CT41" s="109">
        <f>IFERROR(IF(Valor_normalizado!CT40=0,33,RANK(Valor_normalizado!CT40,Valor_normalizado!CT$35:CT$67,0)),"N/A")</f>
        <v>15</v>
      </c>
      <c r="CU41" s="109">
        <f>IFERROR(IF(Valor_normalizado!CU40=0,33,RANK(Valor_normalizado!CU40,Valor_normalizado!CU$35:CU$67,0)),"N/A")</f>
        <v>19</v>
      </c>
      <c r="CV41" s="109">
        <f>IFERROR(IF(Valor_normalizado!CV40=0,33,RANK(Valor_normalizado!CV40,Valor_normalizado!CV$35:CV$67,0)),"N/A")</f>
        <v>17</v>
      </c>
      <c r="CW41" s="109">
        <f>IFERROR(IF(Valor_normalizado!CW40=0,33,RANK(Valor_normalizado!CW40,Valor_normalizado!CW$35:CW$67,0)),"N/A")</f>
        <v>13</v>
      </c>
      <c r="CX41" s="109">
        <f>IFERROR(IF(Valor_normalizado!CX40=0,33,RANK(Valor_normalizado!CX40,Valor_normalizado!CX$35:CX$67,0)),"N/A")</f>
        <v>3</v>
      </c>
      <c r="CY41" s="109">
        <f>IFERROR(IF(Valor_normalizado!CY40=0,33,RANK(Valor_normalizado!CY40,Valor_normalizado!CY$35:CY$67,0)),"N/A")</f>
        <v>31</v>
      </c>
      <c r="CZ41" s="109">
        <f>IFERROR(IF(Valor_normalizado!CZ40=0,33,RANK(Valor_normalizado!CZ40,Valor_normalizado!CZ$35:CZ$67,0)),"N/A")</f>
        <v>9</v>
      </c>
      <c r="DA41" s="109">
        <f>IFERROR(IF(Valor_normalizado!DA40=0,33,RANK(Valor_normalizado!DA40,Valor_normalizado!DA$35:DA$67,0)),"N/A")</f>
        <v>15</v>
      </c>
      <c r="DB41" s="109">
        <f>IFERROR(IF(Valor_normalizado!DB40=0,33,RANK(Valor_normalizado!DB40,Valor_normalizado!DB$35:DB$67,0)),"N/A")</f>
        <v>10</v>
      </c>
      <c r="DC41" s="109">
        <f>IFERROR(IF(Valor_normalizado!DC40=0,33,RANK(Valor_normalizado!DC40,Valor_normalizado!DC$35:DC$67,0)),"N/A")</f>
        <v>11</v>
      </c>
      <c r="DD41" s="109">
        <f>IFERROR(IF(Valor_normalizado!DD40=0,33,RANK(Valor_normalizado!DD40,Valor_normalizado!DD$35:DD$67,0)),"N/A")</f>
        <v>9</v>
      </c>
      <c r="DE41" s="109">
        <f>IFERROR(IF(Valor_normalizado!DE40=0,33,RANK(Valor_normalizado!DE40,Valor_normalizado!DE$35:DE$67,0)),"N/A")</f>
        <v>9</v>
      </c>
      <c r="DF41" s="109">
        <f>IFERROR(IF(Valor_normalizado!DF40=0,33,RANK(Valor_normalizado!DF40,Valor_normalizado!DF$35:DF$67,0)),"N/A")</f>
        <v>7</v>
      </c>
      <c r="DG41" s="109">
        <f>IFERROR(IF(Valor_normalizado!DG40=0,33,RANK(Valor_normalizado!DG40,Valor_normalizado!DG$35:DG$67,0)),"N/A")</f>
        <v>24</v>
      </c>
      <c r="DH41" s="109">
        <f>IFERROR(IF(Valor_normalizado!DH40=0,33,RANK(Valor_normalizado!DH40,Valor_normalizado!DH$35:DH$67,0)),"N/A")</f>
        <v>1</v>
      </c>
      <c r="DI41" s="109">
        <f>IFERROR(IF(Valor_normalizado!DI40=0,33,RANK(Valor_normalizado!DI40,Valor_normalizado!DI$35:DI$67,0)),"N/A")</f>
        <v>22</v>
      </c>
      <c r="DJ41" s="109">
        <f>IFERROR(IF(Valor_normalizado!DJ40=0,33,RANK(Valor_normalizado!DJ40,Valor_normalizado!DJ$35:DJ$67,0)),"N/A")</f>
        <v>20</v>
      </c>
      <c r="DK41" s="109">
        <f>IFERROR(IF(Valor_normalizado!DK40=0,33,RANK(Valor_normalizado!DK40,Valor_normalizado!DK$35:DK$67,0)),"N/A")</f>
        <v>24</v>
      </c>
      <c r="DL41" s="109">
        <f>IFERROR(IF(Valor_normalizado!DL40=0,33,RANK(Valor_normalizado!DL40,Valor_normalizado!DL$35:DL$67,0)),"N/A")</f>
        <v>19</v>
      </c>
      <c r="DM41" s="109">
        <f>IFERROR(IF(Valor_normalizado!DM40=0,33,RANK(Valor_normalizado!DM40,Valor_normalizado!DM$35:DM$67,0)),"N/A")</f>
        <v>27</v>
      </c>
      <c r="DN41" s="109">
        <f>IFERROR(IF(Valor_normalizado!DN40=0,33,RANK(Valor_normalizado!DN40,Valor_normalizado!DN$35:DN$67,0)),"N/A")</f>
        <v>11</v>
      </c>
      <c r="DO41" s="109">
        <f>IFERROR(IF(Valor_normalizado!DO40=0,33,RANK(Valor_normalizado!DO40,Valor_normalizado!DO$35:DO$67,0)),"N/A")</f>
        <v>8</v>
      </c>
      <c r="DP41" s="109">
        <f>IFERROR(IF(Valor_normalizado!DP40=0,33,RANK(Valor_normalizado!DP40,Valor_normalizado!DP$35:DP$67,0)),"N/A")</f>
        <v>20</v>
      </c>
      <c r="DQ41" s="109">
        <f>IFERROR(IF(Valor_normalizado!DQ40=0,33,RANK(Valor_normalizado!DQ40,Valor_normalizado!DQ$35:DQ$67,0)),"N/A")</f>
        <v>17</v>
      </c>
      <c r="DR41" s="109">
        <f>IFERROR(IF(Valor_normalizado!DR40=0,33,RANK(Valor_normalizado!DR40,Valor_normalizado!DR$35:DR$67,0)),"N/A")</f>
        <v>20</v>
      </c>
      <c r="DS41" s="109">
        <f>IFERROR(IF(Valor_normalizado!DS40=0,33,RANK(Valor_normalizado!DS40,Valor_normalizado!DS$35:DS$67,0)),"N/A")</f>
        <v>25</v>
      </c>
      <c r="DT41" s="109">
        <f>IFERROR(IF(Valor_normalizado!DT40=0,33,RANK(Valor_normalizado!DT40,Valor_normalizado!DT$35:DT$67,0)),"N/A")</f>
        <v>21</v>
      </c>
      <c r="DU41" s="109">
        <f>IFERROR(IF(Valor_normalizado!DU40=0,33,RANK(Valor_normalizado!DU40,Valor_normalizado!DU$35:DU$67,0)),"N/A")</f>
        <v>12</v>
      </c>
      <c r="DV41" s="109">
        <f>IFERROR(IF(Valor_normalizado!DV40=0,33,RANK(Valor_normalizado!DV40,Valor_normalizado!DV$35:DV$67,0)),"N/A")</f>
        <v>18</v>
      </c>
      <c r="DW41" s="109">
        <f>IFERROR(IF(Valor_normalizado!DW40=0,33,RANK(Valor_normalizado!DW40,Valor_normalizado!DW$35:DW$67,0)),"N/A")</f>
        <v>20</v>
      </c>
      <c r="DX41" s="109">
        <f>IFERROR(IF(Valor_normalizado!DX40=0,33,RANK(Valor_normalizado!DX40,Valor_normalizado!DX$35:DX$67,0)),"N/A")</f>
        <v>7</v>
      </c>
      <c r="DY41" s="109">
        <f>IFERROR(IF(Valor_normalizado!DY40=0,33,RANK(Valor_normalizado!DY40,Valor_normalizado!DY$35:DY$67,0)),"N/A")</f>
        <v>7</v>
      </c>
      <c r="DZ41" s="109">
        <f>IFERROR(IF(Valor_normalizado!DZ40=0,33,RANK(Valor_normalizado!DZ40,Valor_normalizado!DZ$35:DZ$67,0)),"N/A")</f>
        <v>6</v>
      </c>
      <c r="EA41" s="109">
        <f>IFERROR(IF(Valor_normalizado!EA40=0,33,RANK(Valor_normalizado!EA40,Valor_normalizado!EA$35:EA$67,0)),"N/A")</f>
        <v>4</v>
      </c>
      <c r="EB41" s="109">
        <f>IFERROR(IF(Valor_normalizado!EB40=0,33,RANK(Valor_normalizado!EB40,Valor_normalizado!EB$35:EB$67,0)),"N/A")</f>
        <v>4</v>
      </c>
      <c r="EC41" s="109">
        <f>IFERROR(IF(Valor_normalizado!EC40=0,33,RANK(Valor_normalizado!EC40,Valor_normalizado!EC$35:EC$67,0)),"N/A")</f>
        <v>4</v>
      </c>
      <c r="ED41" s="109">
        <f>IFERROR(IF(Valor_normalizado!ED40=0,33,RANK(Valor_normalizado!ED40,Valor_normalizado!ED$35:ED$67,0)),"N/A")</f>
        <v>5</v>
      </c>
      <c r="EE41" s="109">
        <f>IFERROR(IF(Valor_normalizado!EE40=0,33,RANK(Valor_normalizado!EE40,Valor_normalizado!EE$35:EE$67,0)),"N/A")</f>
        <v>5</v>
      </c>
      <c r="EF41" s="109">
        <f>IFERROR(IF(Valor_normalizado!EF40=0,33,RANK(Valor_normalizado!EF40,Valor_normalizado!EF$35:EF$67,0)),"N/A")</f>
        <v>3</v>
      </c>
      <c r="EG41" s="109">
        <f>IFERROR(IF(Valor_normalizado!EG40=0,33,RANK(Valor_normalizado!EG40,Valor_normalizado!EG$35:EG$67,0)),"N/A")</f>
        <v>11</v>
      </c>
      <c r="EH41" s="109">
        <f>IFERROR(IF(Valor_normalizado!EH40=0,33,RANK(Valor_normalizado!EH40,Valor_normalizado!EH$35:EH$67,0)),"N/A")</f>
        <v>15</v>
      </c>
      <c r="EI41" s="109">
        <f>IFERROR(IF(Valor_normalizado!EI40=0,33,RANK(Valor_normalizado!EI40,Valor_normalizado!EI$35:EI$67,0)),"N/A")</f>
        <v>13</v>
      </c>
      <c r="EJ41" s="109">
        <f>IFERROR(IF(Valor_normalizado!EJ40=0,33,RANK(Valor_normalizado!EJ40,Valor_normalizado!EJ$35:EJ$67,0)),"N/A")</f>
        <v>24</v>
      </c>
      <c r="EK41" s="109">
        <f>IFERROR(IF(Valor_normalizado!EK40=0,33,RANK(Valor_normalizado!EK40,Valor_normalizado!EK$35:EK$67,0)),"N/A")</f>
        <v>14</v>
      </c>
      <c r="EL41" s="109">
        <f>IFERROR(IF(Valor_normalizado!EL40=0,33,RANK(Valor_normalizado!EL40,Valor_normalizado!EL$35:EL$67,0)),"N/A")</f>
        <v>14</v>
      </c>
      <c r="EM41" s="109">
        <f>IFERROR(IF(Valor_normalizado!EM40=0,33,RANK(Valor_normalizado!EM40,Valor_normalizado!EM$35:EM$67,0)),"N/A")</f>
        <v>19</v>
      </c>
      <c r="EN41" s="109">
        <f>IFERROR(IF(Valor_normalizado!EN40=0,33,RANK(Valor_normalizado!EN40,Valor_normalizado!EN$35:EN$67,0)),"N/A")</f>
        <v>17</v>
      </c>
      <c r="EO41" s="109">
        <f>IFERROR(IF(Valor_normalizado!EO40=0,33,RANK(Valor_normalizado!EO40,Valor_normalizado!EO$35:EO$67,0)),"N/A")</f>
        <v>12</v>
      </c>
      <c r="EP41" s="109">
        <f>IFERROR(IF(Valor_normalizado!EP40=0,33,RANK(Valor_normalizado!EP40,Valor_normalizado!EP$35:EP$67,0)),"N/A")</f>
        <v>13</v>
      </c>
      <c r="EQ41" s="109">
        <f>IFERROR(IF(Valor_normalizado!EQ40=0,33,RANK(Valor_normalizado!EQ40,Valor_normalizado!EQ$35:EQ$67,0)),"N/A")</f>
        <v>16</v>
      </c>
      <c r="ER41" s="109">
        <f>IFERROR(IF(Valor_normalizado!ER40=0,33,RANK(Valor_normalizado!ER40,Valor_normalizado!ER$35:ER$67,0)),"N/A")</f>
        <v>15</v>
      </c>
      <c r="ES41" s="110">
        <f>IFERROR(IF(Valor_normalizado!ES40=0,33,RANK(Valor_normalizado!ES40,Valor_normalizado!ES$35:ES$67,0)),"N/A")</f>
        <v>12</v>
      </c>
    </row>
    <row r="42" spans="1:149" x14ac:dyDescent="0.25">
      <c r="A42" s="25" t="s">
        <v>237</v>
      </c>
      <c r="B42" s="72">
        <v>2021</v>
      </c>
      <c r="C42" s="108">
        <f>IFERROR(IF(Valor_normalizado!C41=0,33,RANK(Valor_normalizado!C41,Valor_normalizado!C$35:C$67,0)),"N/A")</f>
        <v>16</v>
      </c>
      <c r="D42" s="111">
        <f>IFERROR(IF(Valor_normalizado!D41=0,33,RANK(Valor_normalizado!D41,Valor_normalizado!D$35:D$67,0)),"N/A")</f>
        <v>18</v>
      </c>
      <c r="E42" s="109">
        <f>IFERROR(IF(Valor_normalizado!E41=0,33,RANK(Valor_normalizado!E41,Valor_normalizado!E$35:E$67,0)),"N/A")</f>
        <v>11</v>
      </c>
      <c r="F42" s="109">
        <f>IFERROR(IF(Valor_normalizado!F41=0,33,RANK(Valor_normalizado!F41,Valor_normalizado!F$35:F$67,0)),"N/A")</f>
        <v>14</v>
      </c>
      <c r="G42" s="109">
        <f>IFERROR(IF(Valor_normalizado!G41=0,33,RANK(Valor_normalizado!G41,Valor_normalizado!G$35:G$67,0)),"N/A")</f>
        <v>14</v>
      </c>
      <c r="H42" s="109">
        <f>IFERROR(IF(Valor_normalizado!H41=0,33,RANK(Valor_normalizado!H41,Valor_normalizado!H$35:H$67,0)),"N/A")</f>
        <v>24</v>
      </c>
      <c r="I42" s="109">
        <f>IFERROR(IF(Valor_normalizado!I41=0,33,RANK(Valor_normalizado!I41,Valor_normalizado!I$35:I$67,0)),"N/A")</f>
        <v>11</v>
      </c>
      <c r="J42" s="109">
        <f>IFERROR(IF(Valor_normalizado!J41=0,33,RANK(Valor_normalizado!J41,Valor_normalizado!J$35:J$67,0)),"N/A")</f>
        <v>16</v>
      </c>
      <c r="K42" s="109">
        <f>IFERROR(IF(Valor_normalizado!K41=0,33,RANK(Valor_normalizado!K41,Valor_normalizado!K$35:K$67,0)),"N/A")</f>
        <v>14</v>
      </c>
      <c r="L42" s="109">
        <f>IFERROR(IF(Valor_normalizado!L41=0,33,RANK(Valor_normalizado!L41,Valor_normalizado!L$35:L$67,0)),"N/A")</f>
        <v>29</v>
      </c>
      <c r="M42" s="109">
        <f>IFERROR(IF(Valor_normalizado!M41=0,33,RANK(Valor_normalizado!M41,Valor_normalizado!M$35:M$67,0)),"N/A")</f>
        <v>19</v>
      </c>
      <c r="N42" s="109">
        <f>IFERROR(IF(Valor_normalizado!N41=0,33,RANK(Valor_normalizado!N41,Valor_normalizado!N$35:N$67,0)),"N/A")</f>
        <v>21</v>
      </c>
      <c r="O42" s="109">
        <f>IFERROR(IF(Valor_normalizado!O41=0,33,RANK(Valor_normalizado!O41,Valor_normalizado!O$35:O$67,0)),"N/A")</f>
        <v>1</v>
      </c>
      <c r="P42" s="109">
        <f>IFERROR(IF(Valor_normalizado!P41=0,33,RANK(Valor_normalizado!P41,Valor_normalizado!P$35:P$67,0)),"N/A")</f>
        <v>1</v>
      </c>
      <c r="Q42" s="109">
        <f>IFERROR(IF(Valor_normalizado!Q41=0,33,RANK(Valor_normalizado!Q41,Valor_normalizado!Q$35:Q$67,0)),"N/A")</f>
        <v>21</v>
      </c>
      <c r="R42" s="109">
        <f>IFERROR(IF(Valor_normalizado!R41=0,33,RANK(Valor_normalizado!R41,Valor_normalizado!R$35:R$67,0)),"N/A")</f>
        <v>15</v>
      </c>
      <c r="S42" s="109">
        <f>IFERROR(IF(Valor_normalizado!S41=0,33,RANK(Valor_normalizado!S41,Valor_normalizado!S$35:S$67,0)),"N/A")</f>
        <v>28</v>
      </c>
      <c r="T42" s="109">
        <f>IFERROR(IF(Valor_normalizado!T41=0,33,RANK(Valor_normalizado!T41,Valor_normalizado!T$35:T$67,0)),"N/A")</f>
        <v>13</v>
      </c>
      <c r="U42" s="109">
        <f>IFERROR(IF(Valor_normalizado!U41=0,33,RANK(Valor_normalizado!U41,Valor_normalizado!U$35:U$67,0)),"N/A")</f>
        <v>13</v>
      </c>
      <c r="V42" s="109">
        <f>IFERROR(IF(Valor_normalizado!V41=0,33,RANK(Valor_normalizado!V41,Valor_normalizado!V$35:V$67,0)),"N/A")</f>
        <v>15</v>
      </c>
      <c r="W42" s="109">
        <f>IFERROR(IF(Valor_normalizado!W41=0,33,RANK(Valor_normalizado!W41,Valor_normalizado!W$35:W$67,0)),"N/A")</f>
        <v>14</v>
      </c>
      <c r="X42" s="109">
        <f>IFERROR(IF(Valor_normalizado!X41=0,33,RANK(Valor_normalizado!X41,Valor_normalizado!X$35:X$67,0)),"N/A")</f>
        <v>2</v>
      </c>
      <c r="Y42" s="109">
        <f>IFERROR(IF(Valor_normalizado!Y41=0,33,RANK(Valor_normalizado!Y41,Valor_normalizado!Y$35:Y$67,0)),"N/A")</f>
        <v>17</v>
      </c>
      <c r="Z42" s="109">
        <f>IFERROR(IF(Valor_normalizado!Z41=0,33,RANK(Valor_normalizado!Z41,Valor_normalizado!Z$35:Z$67,0)),"N/A")</f>
        <v>16</v>
      </c>
      <c r="AA42" s="109">
        <f>IFERROR(IF(Valor_normalizado!AA41=0,33,RANK(Valor_normalizado!AA41,Valor_normalizado!AA$35:AA$67,0)),"N/A")</f>
        <v>19</v>
      </c>
      <c r="AB42" s="109">
        <f>IFERROR(IF(Valor_normalizado!AB41=0,33,RANK(Valor_normalizado!AB41,Valor_normalizado!AB$35:AB$67,0)),"N/A")</f>
        <v>12</v>
      </c>
      <c r="AC42" s="109">
        <f>IFERROR(IF(Valor_normalizado!AC41=0,33,RANK(Valor_normalizado!AC41,Valor_normalizado!AC$35:AC$67,0)),"N/A")</f>
        <v>5</v>
      </c>
      <c r="AD42" s="109">
        <f>IFERROR(IF(Valor_normalizado!AD41=0,33,RANK(Valor_normalizado!AD41,Valor_normalizado!AD$35:AD$67,0)),"N/A")</f>
        <v>9</v>
      </c>
      <c r="AE42" s="109">
        <f>IFERROR(IF(Valor_normalizado!AE41=0,33,RANK(Valor_normalizado!AE41,Valor_normalizado!AE$35:AE$67,0)),"N/A")</f>
        <v>26</v>
      </c>
      <c r="AF42" s="109">
        <f>IFERROR(IF(Valor_normalizado!AF41=0,33,RANK(Valor_normalizado!AF41,Valor_normalizado!AF$35:AF$67,0)),"N/A")</f>
        <v>6</v>
      </c>
      <c r="AG42" s="109">
        <f>IFERROR(IF(Valor_normalizado!AG41=0,33,RANK(Valor_normalizado!AG41,Valor_normalizado!AG$35:AG$67,0)),"N/A")</f>
        <v>10</v>
      </c>
      <c r="AH42" s="109">
        <f>IFERROR(IF(Valor_normalizado!AH41=0,33,RANK(Valor_normalizado!AH41,Valor_normalizado!AH$35:AH$67,0)),"N/A")</f>
        <v>15</v>
      </c>
      <c r="AI42" s="109">
        <f>IFERROR(IF(Valor_normalizado!AI41=0,33,RANK(Valor_normalizado!AI41,Valor_normalizado!AI$35:AI$67,0)),"N/A")</f>
        <v>9</v>
      </c>
      <c r="AJ42" s="109">
        <f>IFERROR(IF(Valor_normalizado!AJ41=0,33,RANK(Valor_normalizado!AJ41,Valor_normalizado!AJ$35:AJ$67,0)),"N/A")</f>
        <v>1</v>
      </c>
      <c r="AK42" s="109">
        <f>IFERROR(IF(Valor_normalizado!AK41=0,33,RANK(Valor_normalizado!AK41,Valor_normalizado!AK$35:AK$67,0)),"N/A")</f>
        <v>10</v>
      </c>
      <c r="AL42" s="109">
        <f>IFERROR(IF(Valor_normalizado!AL41=0,33,RANK(Valor_normalizado!AL41,Valor_normalizado!AL$35:AL$67,0)),"N/A")</f>
        <v>33</v>
      </c>
      <c r="AM42" s="109">
        <f>IFERROR(IF(Valor_normalizado!AM41=0,33,RANK(Valor_normalizado!AM41,Valor_normalizado!AM$35:AM$67,0)),"N/A")</f>
        <v>33</v>
      </c>
      <c r="AN42" s="109">
        <f>IFERROR(IF(Valor_normalizado!AN41=0,33,RANK(Valor_normalizado!AN41,Valor_normalizado!AN$35:AN$67,0)),"N/A")</f>
        <v>6</v>
      </c>
      <c r="AO42" s="109">
        <f>IFERROR(IF(Valor_normalizado!AO41=0,33,RANK(Valor_normalizado!AO41,Valor_normalizado!AO$35:AO$67,0)),"N/A")</f>
        <v>9</v>
      </c>
      <c r="AP42" s="109">
        <f>IFERROR(IF(Valor_normalizado!AP41=0,33,RANK(Valor_normalizado!AP41,Valor_normalizado!AP$35:AP$67,0)),"N/A")</f>
        <v>13</v>
      </c>
      <c r="AQ42" s="109">
        <f>IFERROR(IF(Valor_normalizado!AQ41=0,33,RANK(Valor_normalizado!AQ41,Valor_normalizado!AQ$35:AQ$67,0)),"N/A")</f>
        <v>16</v>
      </c>
      <c r="AR42" s="109">
        <f>IFERROR(IF(Valor_normalizado!AR41=0,33,RANK(Valor_normalizado!AR41,Valor_normalizado!AR$35:AR$67,0)),"N/A")</f>
        <v>15</v>
      </c>
      <c r="AS42" s="109">
        <f>IFERROR(IF(Valor_normalizado!AS41=0,33,RANK(Valor_normalizado!AS41,Valor_normalizado!AS$35:AS$67,0)),"N/A")</f>
        <v>5</v>
      </c>
      <c r="AT42" s="109">
        <f>IFERROR(IF(Valor_normalizado!AT41=0,33,RANK(Valor_normalizado!AT41,Valor_normalizado!AT$35:AT$67,0)),"N/A")</f>
        <v>13</v>
      </c>
      <c r="AU42" s="109">
        <f>IFERROR(IF(Valor_normalizado!AU41=0,33,RANK(Valor_normalizado!AU41,Valor_normalizado!AU$35:AU$67,0)),"N/A")</f>
        <v>10</v>
      </c>
      <c r="AV42" s="109">
        <f>IFERROR(IF(Valor_normalizado!AV41=0,33,RANK(Valor_normalizado!AV41,Valor_normalizado!AV$35:AV$67,0)),"N/A")</f>
        <v>11</v>
      </c>
      <c r="AW42" s="109">
        <f>IFERROR(IF(Valor_normalizado!AW41=0,33,RANK(Valor_normalizado!AW41,Valor_normalizado!AW$35:AW$67,0)),"N/A")</f>
        <v>14</v>
      </c>
      <c r="AX42" s="109">
        <f>IFERROR(IF(Valor_normalizado!AX41=0,33,RANK(Valor_normalizado!AX41,Valor_normalizado!AX$35:AX$67,0)),"N/A")</f>
        <v>14</v>
      </c>
      <c r="AY42" s="109">
        <f>IFERROR(IF(Valor_normalizado!AY41=0,33,RANK(Valor_normalizado!AY41,Valor_normalizado!AY$35:AY$67,0)),"N/A")</f>
        <v>12</v>
      </c>
      <c r="AZ42" s="109">
        <f>IFERROR(IF(Valor_normalizado!AZ41=0,33,RANK(Valor_normalizado!AZ41,Valor_normalizado!AZ$35:AZ$67,0)),"N/A")</f>
        <v>11</v>
      </c>
      <c r="BA42" s="109">
        <f>IFERROR(IF(Valor_normalizado!BA41=0,33,RANK(Valor_normalizado!BA41,Valor_normalizado!BA$35:BA$67,0)),"N/A")</f>
        <v>13</v>
      </c>
      <c r="BB42" s="109">
        <f>IFERROR(IF(Valor_normalizado!BB41=0,33,RANK(Valor_normalizado!BB41,Valor_normalizado!BB$35:BB$67,0)),"N/A")</f>
        <v>18</v>
      </c>
      <c r="BC42" s="109">
        <f>IFERROR(IF(Valor_normalizado!BC41=0,33,RANK(Valor_normalizado!BC41,Valor_normalizado!BC$35:BC$67,0)),"N/A")</f>
        <v>14</v>
      </c>
      <c r="BD42" s="109">
        <f>IFERROR(IF(Valor_normalizado!BD41=0,33,RANK(Valor_normalizado!BD41,Valor_normalizado!BD$35:BD$67,0)),"N/A")</f>
        <v>11</v>
      </c>
      <c r="BE42" s="109">
        <f>IFERROR(IF(Valor_normalizado!BE41=0,33,RANK(Valor_normalizado!BE41,Valor_normalizado!BE$35:BE$67,0)),"N/A")</f>
        <v>25</v>
      </c>
      <c r="BF42" s="109">
        <f>IFERROR(IF(Valor_normalizado!BF41=0,33,RANK(Valor_normalizado!BF41,Valor_normalizado!BF$35:BF$67,0)),"N/A")</f>
        <v>16</v>
      </c>
      <c r="BG42" s="109">
        <f>IFERROR(IF(Valor_normalizado!BG41=0,33,RANK(Valor_normalizado!BG41,Valor_normalizado!BG$35:BG$67,0)),"N/A")</f>
        <v>16</v>
      </c>
      <c r="BH42" s="109">
        <f>IFERROR(IF(Valor_normalizado!BH41=0,33,RANK(Valor_normalizado!BH41,Valor_normalizado!BH$35:BH$67,0)),"N/A")</f>
        <v>12</v>
      </c>
      <c r="BI42" s="109">
        <f>IFERROR(IF(Valor_normalizado!BI41=0,33,RANK(Valor_normalizado!BI41,Valor_normalizado!BI$35:BI$67,0)),"N/A")</f>
        <v>21</v>
      </c>
      <c r="BJ42" s="109">
        <f>IFERROR(IF(Valor_normalizado!BJ41=0,33,RANK(Valor_normalizado!BJ41,Valor_normalizado!BJ$35:BJ$67,0)),"N/A")</f>
        <v>10</v>
      </c>
      <c r="BK42" s="109">
        <f>IFERROR(IF(Valor_normalizado!BK41=0,33,RANK(Valor_normalizado!BK41,Valor_normalizado!BK$35:BK$67,0)),"N/A")</f>
        <v>10</v>
      </c>
      <c r="BL42" s="109">
        <f>IFERROR(IF(Valor_normalizado!BL41=0,33,RANK(Valor_normalizado!BL41,Valor_normalizado!BL$35:BL$67,0)),"N/A")</f>
        <v>21</v>
      </c>
      <c r="BM42" s="109">
        <f>IFERROR(IF(Valor_normalizado!BM41=0,33,RANK(Valor_normalizado!BM41,Valor_normalizado!BM$35:BM$67,0)),"N/A")</f>
        <v>18</v>
      </c>
      <c r="BN42" s="109">
        <f>IFERROR(IF(Valor_normalizado!BN41=0,33,RANK(Valor_normalizado!BN41,Valor_normalizado!BN$35:BN$67,0)),"N/A")</f>
        <v>8</v>
      </c>
      <c r="BO42" s="109">
        <f>IFERROR(IF(Valor_normalizado!BO41=0,33,RANK(Valor_normalizado!BO41,Valor_normalizado!BO$35:BO$67,0)),"N/A")</f>
        <v>4</v>
      </c>
      <c r="BP42" s="109">
        <f>IFERROR(IF(Valor_normalizado!BP41=0,33,RANK(Valor_normalizado!BP41,Valor_normalizado!BP$35:BP$67,0)),"N/A")</f>
        <v>5</v>
      </c>
      <c r="BQ42" s="109">
        <f>IFERROR(IF(Valor_normalizado!BQ41=0,33,RANK(Valor_normalizado!BQ41,Valor_normalizado!BQ$35:BQ$67,0)),"N/A")</f>
        <v>4</v>
      </c>
      <c r="BR42" s="109">
        <f>IFERROR(IF(Valor_normalizado!BR41=0,33,RANK(Valor_normalizado!BR41,Valor_normalizado!BR$35:BR$67,0)),"N/A")</f>
        <v>18</v>
      </c>
      <c r="BS42" s="109">
        <f>IFERROR(IF(Valor_normalizado!BS41=0,33,RANK(Valor_normalizado!BS41,Valor_normalizado!BS$35:BS$67,0)),"N/A")</f>
        <v>10</v>
      </c>
      <c r="BT42" s="109">
        <f>IFERROR(IF(Valor_normalizado!BT41=0,33,RANK(Valor_normalizado!BT41,Valor_normalizado!BT$35:BT$67,0)),"N/A")</f>
        <v>13</v>
      </c>
      <c r="BU42" s="109">
        <f>IFERROR(IF(Valor_normalizado!BU41=0,33,RANK(Valor_normalizado!BU41,Valor_normalizado!BU$35:BU$67,0)),"N/A")</f>
        <v>24</v>
      </c>
      <c r="BV42" s="109">
        <f>IFERROR(IF(Valor_normalizado!BV41=0,33,RANK(Valor_normalizado!BV41,Valor_normalizado!BV$35:BV$67,0)),"N/A")</f>
        <v>17</v>
      </c>
      <c r="BW42" s="109">
        <f>IFERROR(IF(Valor_normalizado!BW41=0,33,RANK(Valor_normalizado!BW41,Valor_normalizado!BW$35:BW$67,0)),"N/A")</f>
        <v>12</v>
      </c>
      <c r="BX42" s="109">
        <f>IFERROR(IF(Valor_normalizado!BX41=0,33,RANK(Valor_normalizado!BX41,Valor_normalizado!BX$35:BX$67,0)),"N/A")</f>
        <v>8</v>
      </c>
      <c r="BY42" s="109">
        <f>IFERROR(IF(Valor_normalizado!BY41=0,33,RANK(Valor_normalizado!BY41,Valor_normalizado!BY$35:BY$67,0)),"N/A")</f>
        <v>11</v>
      </c>
      <c r="BZ42" s="109">
        <f>IFERROR(IF(Valor_normalizado!BZ41=0,33,RANK(Valor_normalizado!BZ41,Valor_normalizado!BZ$35:BZ$67,0)),"N/A")</f>
        <v>1</v>
      </c>
      <c r="CA42" s="109">
        <f>IFERROR(IF(Valor_normalizado!CA41=0,33,RANK(Valor_normalizado!CA41,Valor_normalizado!CA$35:CA$67,0)),"N/A")</f>
        <v>1</v>
      </c>
      <c r="CB42" s="109">
        <f>IFERROR(IF(Valor_normalizado!CB41=0,33,RANK(Valor_normalizado!CB41,Valor_normalizado!CB$35:CB$67,0)),"N/A")</f>
        <v>4</v>
      </c>
      <c r="CC42" s="109">
        <f>IFERROR(IF(Valor_normalizado!CC41=0,33,RANK(Valor_normalizado!CC41,Valor_normalizado!CC$35:CC$67,0)),"N/A")</f>
        <v>2</v>
      </c>
      <c r="CD42" s="109">
        <f>IFERROR(IF(Valor_normalizado!CD41=0,33,RANK(Valor_normalizado!CD41,Valor_normalizado!CD$35:CD$67,0)),"N/A")</f>
        <v>3</v>
      </c>
      <c r="CE42" s="109">
        <f>IFERROR(IF(Valor_normalizado!CE41=0,33,RANK(Valor_normalizado!CE41,Valor_normalizado!CE$35:CE$67,0)),"N/A")</f>
        <v>11</v>
      </c>
      <c r="CF42" s="109">
        <f>IFERROR(IF(Valor_normalizado!CF41=0,33,RANK(Valor_normalizado!CF41,Valor_normalizado!CF$35:CF$67,0)),"N/A")</f>
        <v>1</v>
      </c>
      <c r="CG42" s="109">
        <f>IFERROR(IF(Valor_normalizado!CG41=0,33,RANK(Valor_normalizado!CG41,Valor_normalizado!CG$35:CG$67,0)),"N/A")</f>
        <v>5</v>
      </c>
      <c r="CH42" s="109">
        <f>IFERROR(IF(Valor_normalizado!CH41=0,33,RANK(Valor_normalizado!CH41,Valor_normalizado!CH$35:CH$67,0)),"N/A")</f>
        <v>15</v>
      </c>
      <c r="CI42" s="109">
        <f>IFERROR(IF(Valor_normalizado!CI41=0,33,RANK(Valor_normalizado!CI41,Valor_normalizado!CI$35:CI$67,0)),"N/A")</f>
        <v>1</v>
      </c>
      <c r="CJ42" s="109">
        <f>IFERROR(IF(Valor_normalizado!CJ41=0,33,RANK(Valor_normalizado!CJ41,Valor_normalizado!CJ$35:CJ$67,0)),"N/A")</f>
        <v>1</v>
      </c>
      <c r="CK42" s="109">
        <f>IFERROR(IF(Valor_normalizado!CK41=0,33,RANK(Valor_normalizado!CK41,Valor_normalizado!CK$35:CK$67,0)),"N/A")</f>
        <v>2</v>
      </c>
      <c r="CL42" s="109">
        <f>IFERROR(IF(Valor_normalizado!CL41=0,33,RANK(Valor_normalizado!CL41,Valor_normalizado!CL$35:CL$67,0)),"N/A")</f>
        <v>3</v>
      </c>
      <c r="CM42" s="109">
        <f>IFERROR(IF(Valor_normalizado!CM41=0,33,RANK(Valor_normalizado!CM41,Valor_normalizado!CM$35:CM$67,0)),"N/A")</f>
        <v>9</v>
      </c>
      <c r="CN42" s="109">
        <f>IFERROR(IF(Valor_normalizado!CN41=0,33,RANK(Valor_normalizado!CN41,Valor_normalizado!CN$35:CN$67,0)),"N/A")</f>
        <v>3</v>
      </c>
      <c r="CO42" s="109">
        <f>IFERROR(IF(Valor_normalizado!CO41=0,33,RANK(Valor_normalizado!CO41,Valor_normalizado!CO$35:CO$67,0)),"N/A")</f>
        <v>4</v>
      </c>
      <c r="CP42" s="109">
        <f>IFERROR(IF(Valor_normalizado!CP41=0,33,RANK(Valor_normalizado!CP41,Valor_normalizado!CP$35:CP$67,0)),"N/A")</f>
        <v>12</v>
      </c>
      <c r="CQ42" s="109">
        <f>IFERROR(IF(Valor_normalizado!CQ41=0,33,RANK(Valor_normalizado!CQ41,Valor_normalizado!CQ$35:CQ$67,0)),"N/A")</f>
        <v>4</v>
      </c>
      <c r="CR42" s="109">
        <f>IFERROR(IF(Valor_normalizado!CR41=0,33,RANK(Valor_normalizado!CR41,Valor_normalizado!CR$35:CR$67,0)),"N/A")</f>
        <v>12</v>
      </c>
      <c r="CS42" s="109">
        <f>IFERROR(IF(Valor_normalizado!CS41=0,33,RANK(Valor_normalizado!CS41,Valor_normalizado!CS$35:CS$67,0)),"N/A")</f>
        <v>7</v>
      </c>
      <c r="CT42" s="109">
        <f>IFERROR(IF(Valor_normalizado!CT41=0,33,RANK(Valor_normalizado!CT41,Valor_normalizado!CT$35:CT$67,0)),"N/A")</f>
        <v>26</v>
      </c>
      <c r="CU42" s="109">
        <f>IFERROR(IF(Valor_normalizado!CU41=0,33,RANK(Valor_normalizado!CU41,Valor_normalizado!CU$35:CU$67,0)),"N/A")</f>
        <v>8</v>
      </c>
      <c r="CV42" s="109">
        <f>IFERROR(IF(Valor_normalizado!CV41=0,33,RANK(Valor_normalizado!CV41,Valor_normalizado!CV$35:CV$67,0)),"N/A")</f>
        <v>19</v>
      </c>
      <c r="CW42" s="109">
        <f>IFERROR(IF(Valor_normalizado!CW41=0,33,RANK(Valor_normalizado!CW41,Valor_normalizado!CW$35:CW$67,0)),"N/A")</f>
        <v>10</v>
      </c>
      <c r="CX42" s="109">
        <f>IFERROR(IF(Valor_normalizado!CX41=0,33,RANK(Valor_normalizado!CX41,Valor_normalizado!CX$35:CX$67,0)),"N/A")</f>
        <v>33</v>
      </c>
      <c r="CY42" s="109">
        <f>IFERROR(IF(Valor_normalizado!CY41=0,33,RANK(Valor_normalizado!CY41,Valor_normalizado!CY$35:CY$67,0)),"N/A")</f>
        <v>30</v>
      </c>
      <c r="CZ42" s="109">
        <f>IFERROR(IF(Valor_normalizado!CZ41=0,33,RANK(Valor_normalizado!CZ41,Valor_normalizado!CZ$35:CZ$67,0)),"N/A")</f>
        <v>8</v>
      </c>
      <c r="DA42" s="109">
        <f>IFERROR(IF(Valor_normalizado!DA41=0,33,RANK(Valor_normalizado!DA41,Valor_normalizado!DA$35:DA$67,0)),"N/A")</f>
        <v>30</v>
      </c>
      <c r="DB42" s="109">
        <f>IFERROR(IF(Valor_normalizado!DB41=0,33,RANK(Valor_normalizado!DB41,Valor_normalizado!DB$35:DB$67,0)),"N/A")</f>
        <v>15</v>
      </c>
      <c r="DC42" s="109">
        <f>IFERROR(IF(Valor_normalizado!DC41=0,33,RANK(Valor_normalizado!DC41,Valor_normalizado!DC$35:DC$67,0)),"N/A")</f>
        <v>14</v>
      </c>
      <c r="DD42" s="109">
        <f>IFERROR(IF(Valor_normalizado!DD41=0,33,RANK(Valor_normalizado!DD41,Valor_normalizado!DD$35:DD$67,0)),"N/A")</f>
        <v>26</v>
      </c>
      <c r="DE42" s="109">
        <f>IFERROR(IF(Valor_normalizado!DE41=0,33,RANK(Valor_normalizado!DE41,Valor_normalizado!DE$35:DE$67,0)),"N/A")</f>
        <v>19</v>
      </c>
      <c r="DF42" s="109">
        <f>IFERROR(IF(Valor_normalizado!DF41=0,33,RANK(Valor_normalizado!DF41,Valor_normalizado!DF$35:DF$67,0)),"N/A")</f>
        <v>29</v>
      </c>
      <c r="DG42" s="109">
        <f>IFERROR(IF(Valor_normalizado!DG41=0,33,RANK(Valor_normalizado!DG41,Valor_normalizado!DG$35:DG$67,0)),"N/A")</f>
        <v>30</v>
      </c>
      <c r="DH42" s="109">
        <f>IFERROR(IF(Valor_normalizado!DH41=0,33,RANK(Valor_normalizado!DH41,Valor_normalizado!DH$35:DH$67,0)),"N/A")</f>
        <v>9</v>
      </c>
      <c r="DI42" s="109">
        <f>IFERROR(IF(Valor_normalizado!DI41=0,33,RANK(Valor_normalizado!DI41,Valor_normalizado!DI$35:DI$67,0)),"N/A")</f>
        <v>19</v>
      </c>
      <c r="DJ42" s="109">
        <f>IFERROR(IF(Valor_normalizado!DJ41=0,33,RANK(Valor_normalizado!DJ41,Valor_normalizado!DJ$35:DJ$67,0)),"N/A")</f>
        <v>8</v>
      </c>
      <c r="DK42" s="109">
        <f>IFERROR(IF(Valor_normalizado!DK41=0,33,RANK(Valor_normalizado!DK41,Valor_normalizado!DK$35:DK$67,0)),"N/A")</f>
        <v>19</v>
      </c>
      <c r="DL42" s="109">
        <f>IFERROR(IF(Valor_normalizado!DL41=0,33,RANK(Valor_normalizado!DL41,Valor_normalizado!DL$35:DL$67,0)),"N/A")</f>
        <v>15</v>
      </c>
      <c r="DM42" s="109">
        <f>IFERROR(IF(Valor_normalizado!DM41=0,33,RANK(Valor_normalizado!DM41,Valor_normalizado!DM$35:DM$67,0)),"N/A")</f>
        <v>18</v>
      </c>
      <c r="DN42" s="109">
        <f>IFERROR(IF(Valor_normalizado!DN41=0,33,RANK(Valor_normalizado!DN41,Valor_normalizado!DN$35:DN$67,0)),"N/A")</f>
        <v>13</v>
      </c>
      <c r="DO42" s="109">
        <f>IFERROR(IF(Valor_normalizado!DO41=0,33,RANK(Valor_normalizado!DO41,Valor_normalizado!DO$35:DO$67,0)),"N/A")</f>
        <v>14</v>
      </c>
      <c r="DP42" s="109">
        <f>IFERROR(IF(Valor_normalizado!DP41=0,33,RANK(Valor_normalizado!DP41,Valor_normalizado!DP$35:DP$67,0)),"N/A")</f>
        <v>1</v>
      </c>
      <c r="DQ42" s="109">
        <f>IFERROR(IF(Valor_normalizado!DQ41=0,33,RANK(Valor_normalizado!DQ41,Valor_normalizado!DQ$35:DQ$67,0)),"N/A")</f>
        <v>9</v>
      </c>
      <c r="DR42" s="109">
        <f>IFERROR(IF(Valor_normalizado!DR41=0,33,RANK(Valor_normalizado!DR41,Valor_normalizado!DR$35:DR$67,0)),"N/A")</f>
        <v>13</v>
      </c>
      <c r="DS42" s="109">
        <f>IFERROR(IF(Valor_normalizado!DS41=0,33,RANK(Valor_normalizado!DS41,Valor_normalizado!DS$35:DS$67,0)),"N/A")</f>
        <v>3</v>
      </c>
      <c r="DT42" s="109">
        <f>IFERROR(IF(Valor_normalizado!DT41=0,33,RANK(Valor_normalizado!DT41,Valor_normalizado!DT$35:DT$67,0)),"N/A")</f>
        <v>14</v>
      </c>
      <c r="DU42" s="109">
        <f>IFERROR(IF(Valor_normalizado!DU41=0,33,RANK(Valor_normalizado!DU41,Valor_normalizado!DU$35:DU$67,0)),"N/A")</f>
        <v>16</v>
      </c>
      <c r="DV42" s="109">
        <f>IFERROR(IF(Valor_normalizado!DV41=0,33,RANK(Valor_normalizado!DV41,Valor_normalizado!DV$35:DV$67,0)),"N/A")</f>
        <v>21</v>
      </c>
      <c r="DW42" s="109">
        <f>IFERROR(IF(Valor_normalizado!DW41=0,33,RANK(Valor_normalizado!DW41,Valor_normalizado!DW$35:DW$67,0)),"N/A")</f>
        <v>12</v>
      </c>
      <c r="DX42" s="109">
        <f>IFERROR(IF(Valor_normalizado!DX41=0,33,RANK(Valor_normalizado!DX41,Valor_normalizado!DX$35:DX$67,0)),"N/A")</f>
        <v>9</v>
      </c>
      <c r="DY42" s="109">
        <f>IFERROR(IF(Valor_normalizado!DY41=0,33,RANK(Valor_normalizado!DY41,Valor_normalizado!DY$35:DY$67,0)),"N/A")</f>
        <v>9</v>
      </c>
      <c r="DZ42" s="109">
        <f>IFERROR(IF(Valor_normalizado!DZ41=0,33,RANK(Valor_normalizado!DZ41,Valor_normalizado!DZ$35:DZ$67,0)),"N/A")</f>
        <v>19</v>
      </c>
      <c r="EA42" s="109">
        <f>IFERROR(IF(Valor_normalizado!EA41=0,33,RANK(Valor_normalizado!EA41,Valor_normalizado!EA$35:EA$67,0)),"N/A")</f>
        <v>23</v>
      </c>
      <c r="EB42" s="109">
        <f>IFERROR(IF(Valor_normalizado!EB41=0,33,RANK(Valor_normalizado!EB41,Valor_normalizado!EB$35:EB$67,0)),"N/A")</f>
        <v>22</v>
      </c>
      <c r="EC42" s="109">
        <f>IFERROR(IF(Valor_normalizado!EC41=0,33,RANK(Valor_normalizado!EC41,Valor_normalizado!EC$35:EC$67,0)),"N/A")</f>
        <v>16</v>
      </c>
      <c r="ED42" s="109">
        <f>IFERROR(IF(Valor_normalizado!ED41=0,33,RANK(Valor_normalizado!ED41,Valor_normalizado!ED$35:ED$67,0)),"N/A")</f>
        <v>22</v>
      </c>
      <c r="EE42" s="109">
        <f>IFERROR(IF(Valor_normalizado!EE41=0,33,RANK(Valor_normalizado!EE41,Valor_normalizado!EE$35:EE$67,0)),"N/A")</f>
        <v>20</v>
      </c>
      <c r="EF42" s="109">
        <f>IFERROR(IF(Valor_normalizado!EF41=0,33,RANK(Valor_normalizado!EF41,Valor_normalizado!EF$35:EF$67,0)),"N/A")</f>
        <v>21</v>
      </c>
      <c r="EG42" s="109">
        <f>IFERROR(IF(Valor_normalizado!EG41=0,33,RANK(Valor_normalizado!EG41,Valor_normalizado!EG$35:EG$67,0)),"N/A")</f>
        <v>3</v>
      </c>
      <c r="EH42" s="109">
        <f>IFERROR(IF(Valor_normalizado!EH41=0,33,RANK(Valor_normalizado!EH41,Valor_normalizado!EH$35:EH$67,0)),"N/A")</f>
        <v>4</v>
      </c>
      <c r="EI42" s="109">
        <f>IFERROR(IF(Valor_normalizado!EI41=0,33,RANK(Valor_normalizado!EI41,Valor_normalizado!EI$35:EI$67,0)),"N/A")</f>
        <v>3</v>
      </c>
      <c r="EJ42" s="109">
        <f>IFERROR(IF(Valor_normalizado!EJ41=0,33,RANK(Valor_normalizado!EJ41,Valor_normalizado!EJ$35:EJ$67,0)),"N/A")</f>
        <v>16</v>
      </c>
      <c r="EK42" s="109">
        <f>IFERROR(IF(Valor_normalizado!EK41=0,33,RANK(Valor_normalizado!EK41,Valor_normalizado!EK$35:EK$67,0)),"N/A")</f>
        <v>4</v>
      </c>
      <c r="EL42" s="109">
        <f>IFERROR(IF(Valor_normalizado!EL41=0,33,RANK(Valor_normalizado!EL41,Valor_normalizado!EL$35:EL$67,0)),"N/A")</f>
        <v>3</v>
      </c>
      <c r="EM42" s="109">
        <f>IFERROR(IF(Valor_normalizado!EM41=0,33,RANK(Valor_normalizado!EM41,Valor_normalizado!EM$35:EM$67,0)),"N/A")</f>
        <v>13</v>
      </c>
      <c r="EN42" s="109">
        <f>IFERROR(IF(Valor_normalizado!EN41=0,33,RANK(Valor_normalizado!EN41,Valor_normalizado!EN$35:EN$67,0)),"N/A")</f>
        <v>15</v>
      </c>
      <c r="EO42" s="109">
        <f>IFERROR(IF(Valor_normalizado!EO41=0,33,RANK(Valor_normalizado!EO41,Valor_normalizado!EO$35:EO$67,0)),"N/A")</f>
        <v>9</v>
      </c>
      <c r="EP42" s="109">
        <f>IFERROR(IF(Valor_normalizado!EP41=0,33,RANK(Valor_normalizado!EP41,Valor_normalizado!EP$35:EP$67,0)),"N/A")</f>
        <v>15</v>
      </c>
      <c r="EQ42" s="109">
        <f>IFERROR(IF(Valor_normalizado!EQ41=0,33,RANK(Valor_normalizado!EQ41,Valor_normalizado!EQ$35:EQ$67,0)),"N/A")</f>
        <v>13</v>
      </c>
      <c r="ER42" s="109">
        <f>IFERROR(IF(Valor_normalizado!ER41=0,33,RANK(Valor_normalizado!ER41,Valor_normalizado!ER$35:ER$67,0)),"N/A")</f>
        <v>9</v>
      </c>
      <c r="ES42" s="110">
        <f>IFERROR(IF(Valor_normalizado!ES41=0,33,RANK(Valor_normalizado!ES41,Valor_normalizado!ES$35:ES$67,0)),"N/A")</f>
        <v>10</v>
      </c>
    </row>
    <row r="43" spans="1:149" x14ac:dyDescent="0.25">
      <c r="A43" s="24" t="s">
        <v>238</v>
      </c>
      <c r="B43" s="72">
        <v>2021</v>
      </c>
      <c r="C43" s="108">
        <f>IFERROR(IF(Valor_normalizado!C42=0,33,RANK(Valor_normalizado!C42,Valor_normalizado!C$35:C$67,0)),"N/A")</f>
        <v>10</v>
      </c>
      <c r="D43" s="111">
        <f>IFERROR(IF(Valor_normalizado!D42=0,33,RANK(Valor_normalizado!D42,Valor_normalizado!D$35:D$67,0)),"N/A")</f>
        <v>30</v>
      </c>
      <c r="E43" s="109">
        <f>IFERROR(IF(Valor_normalizado!E42=0,33,RANK(Valor_normalizado!E42,Valor_normalizado!E$35:E$67,0)),"N/A")</f>
        <v>6</v>
      </c>
      <c r="F43" s="109">
        <f>IFERROR(IF(Valor_normalizado!F42=0,33,RANK(Valor_normalizado!F42,Valor_normalizado!F$35:F$67,0)),"N/A")</f>
        <v>18</v>
      </c>
      <c r="G43" s="109">
        <f>IFERROR(IF(Valor_normalizado!G42=0,33,RANK(Valor_normalizado!G42,Valor_normalizado!G$35:G$67,0)),"N/A")</f>
        <v>11</v>
      </c>
      <c r="H43" s="109">
        <f>IFERROR(IF(Valor_normalizado!H42=0,33,RANK(Valor_normalizado!H42,Valor_normalizado!H$35:H$67,0)),"N/A")</f>
        <v>19</v>
      </c>
      <c r="I43" s="109">
        <f>IFERROR(IF(Valor_normalizado!I42=0,33,RANK(Valor_normalizado!I42,Valor_normalizado!I$35:I$67,0)),"N/A")</f>
        <v>12</v>
      </c>
      <c r="J43" s="109">
        <f>IFERROR(IF(Valor_normalizado!J42=0,33,RANK(Valor_normalizado!J42,Valor_normalizado!J$35:J$67,0)),"N/A")</f>
        <v>12</v>
      </c>
      <c r="K43" s="109">
        <f>IFERROR(IF(Valor_normalizado!K42=0,33,RANK(Valor_normalizado!K42,Valor_normalizado!K$35:K$67,0)),"N/A")</f>
        <v>8</v>
      </c>
      <c r="L43" s="109">
        <f>IFERROR(IF(Valor_normalizado!L42=0,33,RANK(Valor_normalizado!L42,Valor_normalizado!L$35:L$67,0)),"N/A")</f>
        <v>32</v>
      </c>
      <c r="M43" s="109">
        <f>IFERROR(IF(Valor_normalizado!M42=0,33,RANK(Valor_normalizado!M42,Valor_normalizado!M$35:M$67,0)),"N/A")</f>
        <v>22</v>
      </c>
      <c r="N43" s="109">
        <f>IFERROR(IF(Valor_normalizado!N42=0,33,RANK(Valor_normalizado!N42,Valor_normalizado!N$35:N$67,0)),"N/A")</f>
        <v>26</v>
      </c>
      <c r="O43" s="109">
        <f>IFERROR(IF(Valor_normalizado!O42=0,33,RANK(Valor_normalizado!O42,Valor_normalizado!O$35:O$67,0)),"N/A")</f>
        <v>8</v>
      </c>
      <c r="P43" s="109">
        <f>IFERROR(IF(Valor_normalizado!P42=0,33,RANK(Valor_normalizado!P42,Valor_normalizado!P$35:P$67,0)),"N/A")</f>
        <v>1</v>
      </c>
      <c r="Q43" s="109">
        <f>IFERROR(IF(Valor_normalizado!Q42=0,33,RANK(Valor_normalizado!Q42,Valor_normalizado!Q$35:Q$67,0)),"N/A")</f>
        <v>7</v>
      </c>
      <c r="R43" s="109">
        <f>IFERROR(IF(Valor_normalizado!R42=0,33,RANK(Valor_normalizado!R42,Valor_normalizado!R$35:R$67,0)),"N/A")</f>
        <v>1</v>
      </c>
      <c r="S43" s="109">
        <f>IFERROR(IF(Valor_normalizado!S42=0,33,RANK(Valor_normalizado!S42,Valor_normalizado!S$35:S$67,0)),"N/A")</f>
        <v>13</v>
      </c>
      <c r="T43" s="109">
        <f>IFERROR(IF(Valor_normalizado!T42=0,33,RANK(Valor_normalizado!T42,Valor_normalizado!T$35:T$67,0)),"N/A")</f>
        <v>16</v>
      </c>
      <c r="U43" s="109">
        <f>IFERROR(IF(Valor_normalizado!U42=0,33,RANK(Valor_normalizado!U42,Valor_normalizado!U$35:U$67,0)),"N/A")</f>
        <v>2</v>
      </c>
      <c r="V43" s="109">
        <f>IFERROR(IF(Valor_normalizado!V42=0,33,RANK(Valor_normalizado!V42,Valor_normalizado!V$35:V$67,0)),"N/A")</f>
        <v>13</v>
      </c>
      <c r="W43" s="109">
        <f>IFERROR(IF(Valor_normalizado!W42=0,33,RANK(Valor_normalizado!W42,Valor_normalizado!W$35:W$67,0)),"N/A")</f>
        <v>5</v>
      </c>
      <c r="X43" s="109">
        <f>IFERROR(IF(Valor_normalizado!X42=0,33,RANK(Valor_normalizado!X42,Valor_normalizado!X$35:X$67,0)),"N/A")</f>
        <v>23</v>
      </c>
      <c r="Y43" s="109">
        <f>IFERROR(IF(Valor_normalizado!Y42=0,33,RANK(Valor_normalizado!Y42,Valor_normalizado!Y$35:Y$67,0)),"N/A")</f>
        <v>5</v>
      </c>
      <c r="Z43" s="109">
        <f>IFERROR(IF(Valor_normalizado!Z42=0,33,RANK(Valor_normalizado!Z42,Valor_normalizado!Z$35:Z$67,0)),"N/A")</f>
        <v>19</v>
      </c>
      <c r="AA43" s="109">
        <f>IFERROR(IF(Valor_normalizado!AA42=0,33,RANK(Valor_normalizado!AA42,Valor_normalizado!AA$35:AA$67,0)),"N/A")</f>
        <v>7</v>
      </c>
      <c r="AB43" s="109">
        <f>IFERROR(IF(Valor_normalizado!AB42=0,33,RANK(Valor_normalizado!AB42,Valor_normalizado!AB$35:AB$67,0)),"N/A")</f>
        <v>8</v>
      </c>
      <c r="AC43" s="109">
        <f>IFERROR(IF(Valor_normalizado!AC42=0,33,RANK(Valor_normalizado!AC42,Valor_normalizado!AC$35:AC$67,0)),"N/A")</f>
        <v>18</v>
      </c>
      <c r="AD43" s="109">
        <f>IFERROR(IF(Valor_normalizado!AD42=0,33,RANK(Valor_normalizado!AD42,Valor_normalizado!AD$35:AD$67,0)),"N/A")</f>
        <v>6</v>
      </c>
      <c r="AE43" s="109">
        <f>IFERROR(IF(Valor_normalizado!AE42=0,33,RANK(Valor_normalizado!AE42,Valor_normalizado!AE$35:AE$67,0)),"N/A")</f>
        <v>6</v>
      </c>
      <c r="AF43" s="109">
        <f>IFERROR(IF(Valor_normalizado!AF42=0,33,RANK(Valor_normalizado!AF42,Valor_normalizado!AF$35:AF$67,0)),"N/A")</f>
        <v>4</v>
      </c>
      <c r="AG43" s="109">
        <f>IFERROR(IF(Valor_normalizado!AG42=0,33,RANK(Valor_normalizado!AG42,Valor_normalizado!AG$35:AG$67,0)),"N/A")</f>
        <v>5</v>
      </c>
      <c r="AH43" s="109">
        <f>IFERROR(IF(Valor_normalizado!AH42=0,33,RANK(Valor_normalizado!AH42,Valor_normalizado!AH$35:AH$67,0)),"N/A")</f>
        <v>7</v>
      </c>
      <c r="AI43" s="109">
        <f>IFERROR(IF(Valor_normalizado!AI42=0,33,RANK(Valor_normalizado!AI42,Valor_normalizado!AI$35:AI$67,0)),"N/A")</f>
        <v>3</v>
      </c>
      <c r="AJ43" s="109">
        <f>IFERROR(IF(Valor_normalizado!AJ42=0,33,RANK(Valor_normalizado!AJ42,Valor_normalizado!AJ$35:AJ$67,0)),"N/A")</f>
        <v>10</v>
      </c>
      <c r="AK43" s="109">
        <f>IFERROR(IF(Valor_normalizado!AK42=0,33,RANK(Valor_normalizado!AK42,Valor_normalizado!AK$35:AK$67,0)),"N/A")</f>
        <v>4</v>
      </c>
      <c r="AL43" s="109">
        <f>IFERROR(IF(Valor_normalizado!AL42=0,33,RANK(Valor_normalizado!AL42,Valor_normalizado!AL$35:AL$67,0)),"N/A")</f>
        <v>21</v>
      </c>
      <c r="AM43" s="109">
        <f>IFERROR(IF(Valor_normalizado!AM42=0,33,RANK(Valor_normalizado!AM42,Valor_normalizado!AM$35:AM$67,0)),"N/A")</f>
        <v>31</v>
      </c>
      <c r="AN43" s="109">
        <f>IFERROR(IF(Valor_normalizado!AN42=0,33,RANK(Valor_normalizado!AN42,Valor_normalizado!AN$35:AN$67,0)),"N/A")</f>
        <v>13</v>
      </c>
      <c r="AO43" s="109">
        <f>IFERROR(IF(Valor_normalizado!AO42=0,33,RANK(Valor_normalizado!AO42,Valor_normalizado!AO$35:AO$67,0)),"N/A")</f>
        <v>3</v>
      </c>
      <c r="AP43" s="109">
        <f>IFERROR(IF(Valor_normalizado!AP42=0,33,RANK(Valor_normalizado!AP42,Valor_normalizado!AP$35:AP$67,0)),"N/A")</f>
        <v>8</v>
      </c>
      <c r="AQ43" s="109">
        <f>IFERROR(IF(Valor_normalizado!AQ42=0,33,RANK(Valor_normalizado!AQ42,Valor_normalizado!AQ$35:AQ$67,0)),"N/A")</f>
        <v>17</v>
      </c>
      <c r="AR43" s="109">
        <f>IFERROR(IF(Valor_normalizado!AR42=0,33,RANK(Valor_normalizado!AR42,Valor_normalizado!AR$35:AR$67,0)),"N/A")</f>
        <v>6</v>
      </c>
      <c r="AS43" s="109">
        <f>IFERROR(IF(Valor_normalizado!AS42=0,33,RANK(Valor_normalizado!AS42,Valor_normalizado!AS$35:AS$67,0)),"N/A")</f>
        <v>8</v>
      </c>
      <c r="AT43" s="109">
        <f>IFERROR(IF(Valor_normalizado!AT42=0,33,RANK(Valor_normalizado!AT42,Valor_normalizado!AT$35:AT$67,0)),"N/A")</f>
        <v>11</v>
      </c>
      <c r="AU43" s="109">
        <f>IFERROR(IF(Valor_normalizado!AU42=0,33,RANK(Valor_normalizado!AU42,Valor_normalizado!AU$35:AU$67,0)),"N/A")</f>
        <v>7</v>
      </c>
      <c r="AV43" s="109">
        <f>IFERROR(IF(Valor_normalizado!AV42=0,33,RANK(Valor_normalizado!AV42,Valor_normalizado!AV$35:AV$67,0)),"N/A")</f>
        <v>4</v>
      </c>
      <c r="AW43" s="109">
        <f>IFERROR(IF(Valor_normalizado!AW42=0,33,RANK(Valor_normalizado!AW42,Valor_normalizado!AW$35:AW$67,0)),"N/A")</f>
        <v>1</v>
      </c>
      <c r="AX43" s="109">
        <f>IFERROR(IF(Valor_normalizado!AX42=0,33,RANK(Valor_normalizado!AX42,Valor_normalizado!AX$35:AX$67,0)),"N/A")</f>
        <v>2</v>
      </c>
      <c r="AY43" s="109">
        <f>IFERROR(IF(Valor_normalizado!AY42=0,33,RANK(Valor_normalizado!AY42,Valor_normalizado!AY$35:AY$67,0)),"N/A")</f>
        <v>2</v>
      </c>
      <c r="AZ43" s="109">
        <f>IFERROR(IF(Valor_normalizado!AZ42=0,33,RANK(Valor_normalizado!AZ42,Valor_normalizado!AZ$35:AZ$67,0)),"N/A")</f>
        <v>17</v>
      </c>
      <c r="BA43" s="109">
        <f>IFERROR(IF(Valor_normalizado!BA42=0,33,RANK(Valor_normalizado!BA42,Valor_normalizado!BA$35:BA$67,0)),"N/A")</f>
        <v>27</v>
      </c>
      <c r="BB43" s="109">
        <f>IFERROR(IF(Valor_normalizado!BB42=0,33,RANK(Valor_normalizado!BB42,Valor_normalizado!BB$35:BB$67,0)),"N/A")</f>
        <v>16</v>
      </c>
      <c r="BC43" s="109">
        <f>IFERROR(IF(Valor_normalizado!BC42=0,33,RANK(Valor_normalizado!BC42,Valor_normalizado!BC$35:BC$67,0)),"N/A")</f>
        <v>25</v>
      </c>
      <c r="BD43" s="109">
        <f>IFERROR(IF(Valor_normalizado!BD42=0,33,RANK(Valor_normalizado!BD42,Valor_normalizado!BD$35:BD$67,0)),"N/A")</f>
        <v>16</v>
      </c>
      <c r="BE43" s="109">
        <f>IFERROR(IF(Valor_normalizado!BE42=0,33,RANK(Valor_normalizado!BE42,Valor_normalizado!BE$35:BE$67,0)),"N/A")</f>
        <v>24</v>
      </c>
      <c r="BF43" s="109">
        <f>IFERROR(IF(Valor_normalizado!BF42=0,33,RANK(Valor_normalizado!BF42,Valor_normalizado!BF$35:BF$67,0)),"N/A")</f>
        <v>1</v>
      </c>
      <c r="BG43" s="109">
        <f>IFERROR(IF(Valor_normalizado!BG42=0,33,RANK(Valor_normalizado!BG42,Valor_normalizado!BG$35:BG$67,0)),"N/A")</f>
        <v>18</v>
      </c>
      <c r="BH43" s="109">
        <f>IFERROR(IF(Valor_normalizado!BH42=0,33,RANK(Valor_normalizado!BH42,Valor_normalizado!BH$35:BH$67,0)),"N/A")</f>
        <v>23</v>
      </c>
      <c r="BI43" s="109">
        <f>IFERROR(IF(Valor_normalizado!BI42=0,33,RANK(Valor_normalizado!BI42,Valor_normalizado!BI$35:BI$67,0)),"N/A")</f>
        <v>13</v>
      </c>
      <c r="BJ43" s="109">
        <f>IFERROR(IF(Valor_normalizado!BJ42=0,33,RANK(Valor_normalizado!BJ42,Valor_normalizado!BJ$35:BJ$67,0)),"N/A")</f>
        <v>14</v>
      </c>
      <c r="BK43" s="109">
        <f>IFERROR(IF(Valor_normalizado!BK42=0,33,RANK(Valor_normalizado!BK42,Valor_normalizado!BK$35:BK$67,0)),"N/A")</f>
        <v>1</v>
      </c>
      <c r="BL43" s="109">
        <f>IFERROR(IF(Valor_normalizado!BL42=0,33,RANK(Valor_normalizado!BL42,Valor_normalizado!BL$35:BL$67,0)),"N/A")</f>
        <v>30</v>
      </c>
      <c r="BM43" s="109">
        <f>IFERROR(IF(Valor_normalizado!BM42=0,33,RANK(Valor_normalizado!BM42,Valor_normalizado!BM$35:BM$67,0)),"N/A")</f>
        <v>10</v>
      </c>
      <c r="BN43" s="109">
        <f>IFERROR(IF(Valor_normalizado!BN42=0,33,RANK(Valor_normalizado!BN42,Valor_normalizado!BN$35:BN$67,0)),"N/A")</f>
        <v>15</v>
      </c>
      <c r="BO43" s="109">
        <f>IFERROR(IF(Valor_normalizado!BO42=0,33,RANK(Valor_normalizado!BO42,Valor_normalizado!BO$35:BO$67,0)),"N/A")</f>
        <v>2</v>
      </c>
      <c r="BP43" s="109">
        <f>IFERROR(IF(Valor_normalizado!BP42=0,33,RANK(Valor_normalizado!BP42,Valor_normalizado!BP$35:BP$67,0)),"N/A")</f>
        <v>4</v>
      </c>
      <c r="BQ43" s="109">
        <f>IFERROR(IF(Valor_normalizado!BQ42=0,33,RANK(Valor_normalizado!BQ42,Valor_normalizado!BQ$35:BQ$67,0)),"N/A")</f>
        <v>5</v>
      </c>
      <c r="BR43" s="109">
        <f>IFERROR(IF(Valor_normalizado!BR42=0,33,RANK(Valor_normalizado!BR42,Valor_normalizado!BR$35:BR$67,0)),"N/A")</f>
        <v>9</v>
      </c>
      <c r="BS43" s="109">
        <f>IFERROR(IF(Valor_normalizado!BS42=0,33,RANK(Valor_normalizado!BS42,Valor_normalizado!BS$35:BS$67,0)),"N/A")</f>
        <v>4</v>
      </c>
      <c r="BT43" s="109">
        <f>IFERROR(IF(Valor_normalizado!BT42=0,33,RANK(Valor_normalizado!BT42,Valor_normalizado!BT$35:BT$67,0)),"N/A")</f>
        <v>5</v>
      </c>
      <c r="BU43" s="109">
        <f>IFERROR(IF(Valor_normalizado!BU42=0,33,RANK(Valor_normalizado!BU42,Valor_normalizado!BU$35:BU$67,0)),"N/A")</f>
        <v>12</v>
      </c>
      <c r="BV43" s="109">
        <f>IFERROR(IF(Valor_normalizado!BV42=0,33,RANK(Valor_normalizado!BV42,Valor_normalizado!BV$35:BV$67,0)),"N/A")</f>
        <v>6</v>
      </c>
      <c r="BW43" s="109">
        <f>IFERROR(IF(Valor_normalizado!BW42=0,33,RANK(Valor_normalizado!BW42,Valor_normalizado!BW$35:BW$67,0)),"N/A")</f>
        <v>4</v>
      </c>
      <c r="BX43" s="109">
        <f>IFERROR(IF(Valor_normalizado!BX42=0,33,RANK(Valor_normalizado!BX42,Valor_normalizado!BX$35:BX$67,0)),"N/A")</f>
        <v>16</v>
      </c>
      <c r="BY43" s="109">
        <f>IFERROR(IF(Valor_normalizado!BY42=0,33,RANK(Valor_normalizado!BY42,Valor_normalizado!BY$35:BY$67,0)),"N/A")</f>
        <v>26</v>
      </c>
      <c r="BZ43" s="109">
        <f>IFERROR(IF(Valor_normalizado!BZ42=0,33,RANK(Valor_normalizado!BZ42,Valor_normalizado!BZ$35:BZ$67,0)),"N/A")</f>
        <v>15</v>
      </c>
      <c r="CA43" s="109">
        <f>IFERROR(IF(Valor_normalizado!CA42=0,33,RANK(Valor_normalizado!CA42,Valor_normalizado!CA$35:CA$67,0)),"N/A")</f>
        <v>10</v>
      </c>
      <c r="CB43" s="109">
        <f>IFERROR(IF(Valor_normalizado!CB42=0,33,RANK(Valor_normalizado!CB42,Valor_normalizado!CB$35:CB$67,0)),"N/A")</f>
        <v>17</v>
      </c>
      <c r="CC43" s="109">
        <f>IFERROR(IF(Valor_normalizado!CC42=0,33,RANK(Valor_normalizado!CC42,Valor_normalizado!CC$35:CC$67,0)),"N/A")</f>
        <v>19</v>
      </c>
      <c r="CD43" s="109">
        <f>IFERROR(IF(Valor_normalizado!CD42=0,33,RANK(Valor_normalizado!CD42,Valor_normalizado!CD$35:CD$67,0)),"N/A")</f>
        <v>11</v>
      </c>
      <c r="CE43" s="109">
        <f>IFERROR(IF(Valor_normalizado!CE42=0,33,RANK(Valor_normalizado!CE42,Valor_normalizado!CE$35:CE$67,0)),"N/A")</f>
        <v>12</v>
      </c>
      <c r="CF43" s="109">
        <f>IFERROR(IF(Valor_normalizado!CF42=0,33,RANK(Valor_normalizado!CF42,Valor_normalizado!CF$35:CF$67,0)),"N/A")</f>
        <v>7</v>
      </c>
      <c r="CG43" s="109">
        <f>IFERROR(IF(Valor_normalizado!CG42=0,33,RANK(Valor_normalizado!CG42,Valor_normalizado!CG$35:CG$67,0)),"N/A")</f>
        <v>2</v>
      </c>
      <c r="CH43" s="109">
        <f>IFERROR(IF(Valor_normalizado!CH42=0,33,RANK(Valor_normalizado!CH42,Valor_normalizado!CH$35:CH$67,0)),"N/A")</f>
        <v>4</v>
      </c>
      <c r="CI43" s="109">
        <f>IFERROR(IF(Valor_normalizado!CI42=0,33,RANK(Valor_normalizado!CI42,Valor_normalizado!CI$35:CI$67,0)),"N/A")</f>
        <v>2</v>
      </c>
      <c r="CJ43" s="109">
        <f>IFERROR(IF(Valor_normalizado!CJ42=0,33,RANK(Valor_normalizado!CJ42,Valor_normalizado!CJ$35:CJ$67,0)),"N/A")</f>
        <v>6</v>
      </c>
      <c r="CK43" s="109">
        <f>IFERROR(IF(Valor_normalizado!CK42=0,33,RANK(Valor_normalizado!CK42,Valor_normalizado!CK$35:CK$67,0)),"N/A")</f>
        <v>4</v>
      </c>
      <c r="CL43" s="109">
        <f>IFERROR(IF(Valor_normalizado!CL42=0,33,RANK(Valor_normalizado!CL42,Valor_normalizado!CL$35:CL$67,0)),"N/A")</f>
        <v>4</v>
      </c>
      <c r="CM43" s="109">
        <f>IFERROR(IF(Valor_normalizado!CM42=0,33,RANK(Valor_normalizado!CM42,Valor_normalizado!CM$35:CM$67,0)),"N/A")</f>
        <v>10</v>
      </c>
      <c r="CN43" s="109">
        <f>IFERROR(IF(Valor_normalizado!CN42=0,33,RANK(Valor_normalizado!CN42,Valor_normalizado!CN$35:CN$67,0)),"N/A")</f>
        <v>4</v>
      </c>
      <c r="CO43" s="109">
        <f>IFERROR(IF(Valor_normalizado!CO42=0,33,RANK(Valor_normalizado!CO42,Valor_normalizado!CO$35:CO$67,0)),"N/A")</f>
        <v>6</v>
      </c>
      <c r="CP43" s="109">
        <f>IFERROR(IF(Valor_normalizado!CP42=0,33,RANK(Valor_normalizado!CP42,Valor_normalizado!CP$35:CP$67,0)),"N/A")</f>
        <v>3</v>
      </c>
      <c r="CQ43" s="109">
        <f>IFERROR(IF(Valor_normalizado!CQ42=0,33,RANK(Valor_normalizado!CQ42,Valor_normalizado!CQ$35:CQ$67,0)),"N/A")</f>
        <v>2</v>
      </c>
      <c r="CR43" s="109">
        <f>IFERROR(IF(Valor_normalizado!CR42=0,33,RANK(Valor_normalizado!CR42,Valor_normalizado!CR$35:CR$67,0)),"N/A")</f>
        <v>8</v>
      </c>
      <c r="CS43" s="109">
        <f>IFERROR(IF(Valor_normalizado!CS42=0,33,RANK(Valor_normalizado!CS42,Valor_normalizado!CS$35:CS$67,0)),"N/A")</f>
        <v>1</v>
      </c>
      <c r="CT43" s="109">
        <f>IFERROR(IF(Valor_normalizado!CT42=0,33,RANK(Valor_normalizado!CT42,Valor_normalizado!CT$35:CT$67,0)),"N/A")</f>
        <v>18</v>
      </c>
      <c r="CU43" s="109">
        <f>IFERROR(IF(Valor_normalizado!CU42=0,33,RANK(Valor_normalizado!CU42,Valor_normalizado!CU$35:CU$67,0)),"N/A")</f>
        <v>11</v>
      </c>
      <c r="CV43" s="109">
        <f>IFERROR(IF(Valor_normalizado!CV42=0,33,RANK(Valor_normalizado!CV42,Valor_normalizado!CV$35:CV$67,0)),"N/A")</f>
        <v>12</v>
      </c>
      <c r="CW43" s="109">
        <f>IFERROR(IF(Valor_normalizado!CW42=0,33,RANK(Valor_normalizado!CW42,Valor_normalizado!CW$35:CW$67,0)),"N/A")</f>
        <v>4</v>
      </c>
      <c r="CX43" s="109">
        <f>IFERROR(IF(Valor_normalizado!CX42=0,33,RANK(Valor_normalizado!CX42,Valor_normalizado!CX$35:CX$67,0)),"N/A")</f>
        <v>25</v>
      </c>
      <c r="CY43" s="109">
        <f>IFERROR(IF(Valor_normalizado!CY42=0,33,RANK(Valor_normalizado!CY42,Valor_normalizado!CY$35:CY$67,0)),"N/A")</f>
        <v>17</v>
      </c>
      <c r="CZ43" s="109">
        <f>IFERROR(IF(Valor_normalizado!CZ42=0,33,RANK(Valor_normalizado!CZ42,Valor_normalizado!CZ$35:CZ$67,0)),"N/A")</f>
        <v>20</v>
      </c>
      <c r="DA43" s="109">
        <f>IFERROR(IF(Valor_normalizado!DA42=0,33,RANK(Valor_normalizado!DA42,Valor_normalizado!DA$35:DA$67,0)),"N/A")</f>
        <v>22</v>
      </c>
      <c r="DB43" s="109">
        <f>IFERROR(IF(Valor_normalizado!DB42=0,33,RANK(Valor_normalizado!DB42,Valor_normalizado!DB$35:DB$67,0)),"N/A")</f>
        <v>21</v>
      </c>
      <c r="DC43" s="109">
        <f>IFERROR(IF(Valor_normalizado!DC42=0,33,RANK(Valor_normalizado!DC42,Valor_normalizado!DC$35:DC$67,0)),"N/A")</f>
        <v>13</v>
      </c>
      <c r="DD43" s="109">
        <f>IFERROR(IF(Valor_normalizado!DD42=0,33,RANK(Valor_normalizado!DD42,Valor_normalizado!DD$35:DD$67,0)),"N/A")</f>
        <v>7</v>
      </c>
      <c r="DE43" s="109">
        <f>IFERROR(IF(Valor_normalizado!DE42=0,33,RANK(Valor_normalizado!DE42,Valor_normalizado!DE$35:DE$67,0)),"N/A")</f>
        <v>13</v>
      </c>
      <c r="DF43" s="109">
        <f>IFERROR(IF(Valor_normalizado!DF42=0,33,RANK(Valor_normalizado!DF42,Valor_normalizado!DF$35:DF$67,0)),"N/A")</f>
        <v>13</v>
      </c>
      <c r="DG43" s="109">
        <f>IFERROR(IF(Valor_normalizado!DG42=0,33,RANK(Valor_normalizado!DG42,Valor_normalizado!DG$35:DG$67,0)),"N/A")</f>
        <v>25</v>
      </c>
      <c r="DH43" s="109">
        <f>IFERROR(IF(Valor_normalizado!DH42=0,33,RANK(Valor_normalizado!DH42,Valor_normalizado!DH$35:DH$67,0)),"N/A")</f>
        <v>16</v>
      </c>
      <c r="DI43" s="109">
        <f>IFERROR(IF(Valor_normalizado!DI42=0,33,RANK(Valor_normalizado!DI42,Valor_normalizado!DI$35:DI$67,0)),"N/A")</f>
        <v>5</v>
      </c>
      <c r="DJ43" s="109">
        <f>IFERROR(IF(Valor_normalizado!DJ42=0,33,RANK(Valor_normalizado!DJ42,Valor_normalizado!DJ$35:DJ$67,0)),"N/A")</f>
        <v>6</v>
      </c>
      <c r="DK43" s="109">
        <f>IFERROR(IF(Valor_normalizado!DK42=0,33,RANK(Valor_normalizado!DK42,Valor_normalizado!DK$35:DK$67,0)),"N/A")</f>
        <v>1</v>
      </c>
      <c r="DL43" s="109">
        <f>IFERROR(IF(Valor_normalizado!DL42=0,33,RANK(Valor_normalizado!DL42,Valor_normalizado!DL$35:DL$67,0)),"N/A")</f>
        <v>5</v>
      </c>
      <c r="DM43" s="109">
        <f>IFERROR(IF(Valor_normalizado!DM42=0,33,RANK(Valor_normalizado!DM42,Valor_normalizado!DM$35:DM$67,0)),"N/A")</f>
        <v>33</v>
      </c>
      <c r="DN43" s="109">
        <f>IFERROR(IF(Valor_normalizado!DN42=0,33,RANK(Valor_normalizado!DN42,Valor_normalizado!DN$35:DN$67,0)),"N/A")</f>
        <v>18</v>
      </c>
      <c r="DO43" s="109">
        <f>IFERROR(IF(Valor_normalizado!DO42=0,33,RANK(Valor_normalizado!DO42,Valor_normalizado!DO$35:DO$67,0)),"N/A")</f>
        <v>11</v>
      </c>
      <c r="DP43" s="109">
        <f>IFERROR(IF(Valor_normalizado!DP42=0,33,RANK(Valor_normalizado!DP42,Valor_normalizado!DP$35:DP$67,0)),"N/A")</f>
        <v>7</v>
      </c>
      <c r="DQ43" s="109">
        <f>IFERROR(IF(Valor_normalizado!DQ42=0,33,RANK(Valor_normalizado!DQ42,Valor_normalizado!DQ$35:DQ$67,0)),"N/A")</f>
        <v>21</v>
      </c>
      <c r="DR43" s="109">
        <f>IFERROR(IF(Valor_normalizado!DR42=0,33,RANK(Valor_normalizado!DR42,Valor_normalizado!DR$35:DR$67,0)),"N/A")</f>
        <v>12</v>
      </c>
      <c r="DS43" s="109">
        <f>IFERROR(IF(Valor_normalizado!DS42=0,33,RANK(Valor_normalizado!DS42,Valor_normalizado!DS$35:DS$67,0)),"N/A")</f>
        <v>17</v>
      </c>
      <c r="DT43" s="109">
        <f>IFERROR(IF(Valor_normalizado!DT42=0,33,RANK(Valor_normalizado!DT42,Valor_normalizado!DT$35:DT$67,0)),"N/A")</f>
        <v>13</v>
      </c>
      <c r="DU43" s="109">
        <f>IFERROR(IF(Valor_normalizado!DU42=0,33,RANK(Valor_normalizado!DU42,Valor_normalizado!DU$35:DU$67,0)),"N/A")</f>
        <v>7</v>
      </c>
      <c r="DV43" s="109">
        <f>IFERROR(IF(Valor_normalizado!DV42=0,33,RANK(Valor_normalizado!DV42,Valor_normalizado!DV$35:DV$67,0)),"N/A")</f>
        <v>7</v>
      </c>
      <c r="DW43" s="109">
        <f>IFERROR(IF(Valor_normalizado!DW42=0,33,RANK(Valor_normalizado!DW42,Valor_normalizado!DW$35:DW$67,0)),"N/A")</f>
        <v>11</v>
      </c>
      <c r="DX43" s="109">
        <f>IFERROR(IF(Valor_normalizado!DX42=0,33,RANK(Valor_normalizado!DX42,Valor_normalizado!DX$35:DX$67,0)),"N/A")</f>
        <v>16</v>
      </c>
      <c r="DY43" s="109">
        <f>IFERROR(IF(Valor_normalizado!DY42=0,33,RANK(Valor_normalizado!DY42,Valor_normalizado!DY$35:DY$67,0)),"N/A")</f>
        <v>16</v>
      </c>
      <c r="DZ43" s="109">
        <f>IFERROR(IF(Valor_normalizado!DZ42=0,33,RANK(Valor_normalizado!DZ42,Valor_normalizado!DZ$35:DZ$67,0)),"N/A")</f>
        <v>8</v>
      </c>
      <c r="EA43" s="109">
        <f>IFERROR(IF(Valor_normalizado!EA42=0,33,RANK(Valor_normalizado!EA42,Valor_normalizado!EA$35:EA$67,0)),"N/A")</f>
        <v>12</v>
      </c>
      <c r="EB43" s="109">
        <f>IFERROR(IF(Valor_normalizado!EB42=0,33,RANK(Valor_normalizado!EB42,Valor_normalizado!EB$35:EB$67,0)),"N/A")</f>
        <v>12</v>
      </c>
      <c r="EC43" s="109">
        <f>IFERROR(IF(Valor_normalizado!EC42=0,33,RANK(Valor_normalizado!EC42,Valor_normalizado!EC$35:EC$67,0)),"N/A")</f>
        <v>12</v>
      </c>
      <c r="ED43" s="109">
        <f>IFERROR(IF(Valor_normalizado!ED42=0,33,RANK(Valor_normalizado!ED42,Valor_normalizado!ED$35:ED$67,0)),"N/A")</f>
        <v>4</v>
      </c>
      <c r="EE43" s="109">
        <f>IFERROR(IF(Valor_normalizado!EE42=0,33,RANK(Valor_normalizado!EE42,Valor_normalizado!EE$35:EE$67,0)),"N/A")</f>
        <v>16</v>
      </c>
      <c r="EF43" s="109">
        <f>IFERROR(IF(Valor_normalizado!EF42=0,33,RANK(Valor_normalizado!EF42,Valor_normalizado!EF$35:EF$67,0)),"N/A")</f>
        <v>13</v>
      </c>
      <c r="EG43" s="109">
        <f>IFERROR(IF(Valor_normalizado!EG42=0,33,RANK(Valor_normalizado!EG42,Valor_normalizado!EG$35:EG$67,0)),"N/A")</f>
        <v>2</v>
      </c>
      <c r="EH43" s="109">
        <f>IFERROR(IF(Valor_normalizado!EH42=0,33,RANK(Valor_normalizado!EH42,Valor_normalizado!EH$35:EH$67,0)),"N/A")</f>
        <v>2</v>
      </c>
      <c r="EI43" s="109">
        <f>IFERROR(IF(Valor_normalizado!EI42=0,33,RANK(Valor_normalizado!EI42,Valor_normalizado!EI$35:EI$67,0)),"N/A")</f>
        <v>1</v>
      </c>
      <c r="EJ43" s="109">
        <f>IFERROR(IF(Valor_normalizado!EJ42=0,33,RANK(Valor_normalizado!EJ42,Valor_normalizado!EJ$35:EJ$67,0)),"N/A")</f>
        <v>10</v>
      </c>
      <c r="EK43" s="109">
        <f>IFERROR(IF(Valor_normalizado!EK42=0,33,RANK(Valor_normalizado!EK42,Valor_normalizado!EK$35:EK$67,0)),"N/A")</f>
        <v>9</v>
      </c>
      <c r="EL43" s="109">
        <f>IFERROR(IF(Valor_normalizado!EL42=0,33,RANK(Valor_normalizado!EL42,Valor_normalizado!EL$35:EL$67,0)),"N/A")</f>
        <v>2</v>
      </c>
      <c r="EM43" s="109">
        <f>IFERROR(IF(Valor_normalizado!EM42=0,33,RANK(Valor_normalizado!EM42,Valor_normalizado!EM$35:EM$67,0)),"N/A")</f>
        <v>5</v>
      </c>
      <c r="EN43" s="109">
        <f>IFERROR(IF(Valor_normalizado!EN42=0,33,RANK(Valor_normalizado!EN42,Valor_normalizado!EN$35:EN$67,0)),"N/A")</f>
        <v>4</v>
      </c>
      <c r="EO43" s="109">
        <f>IFERROR(IF(Valor_normalizado!EO42=0,33,RANK(Valor_normalizado!EO42,Valor_normalizado!EO$35:EO$67,0)),"N/A")</f>
        <v>11</v>
      </c>
      <c r="EP43" s="109">
        <f>IFERROR(IF(Valor_normalizado!EP42=0,33,RANK(Valor_normalizado!EP42,Valor_normalizado!EP$35:EP$67,0)),"N/A")</f>
        <v>7</v>
      </c>
      <c r="EQ43" s="109">
        <f>IFERROR(IF(Valor_normalizado!EQ42=0,33,RANK(Valor_normalizado!EQ42,Valor_normalizado!EQ$35:EQ$67,0)),"N/A")</f>
        <v>5</v>
      </c>
      <c r="ER43" s="109">
        <f>IFERROR(IF(Valor_normalizado!ER42=0,33,RANK(Valor_normalizado!ER42,Valor_normalizado!ER$35:ER$67,0)),"N/A")</f>
        <v>3</v>
      </c>
      <c r="ES43" s="110">
        <f>IFERROR(IF(Valor_normalizado!ES42=0,33,RANK(Valor_normalizado!ES42,Valor_normalizado!ES$35:ES$67,0)),"N/A")</f>
        <v>7</v>
      </c>
    </row>
    <row r="44" spans="1:149" x14ac:dyDescent="0.25">
      <c r="A44" s="25" t="s">
        <v>239</v>
      </c>
      <c r="B44" s="72">
        <v>2021</v>
      </c>
      <c r="C44" s="108">
        <f>IFERROR(IF(Valor_normalizado!C43=0,33,RANK(Valor_normalizado!C43,Valor_normalizado!C$35:C$67,0)),"N/A")</f>
        <v>18</v>
      </c>
      <c r="D44" s="111">
        <f>IFERROR(IF(Valor_normalizado!D43=0,33,RANK(Valor_normalizado!D43,Valor_normalizado!D$35:D$67,0)),"N/A")</f>
        <v>25</v>
      </c>
      <c r="E44" s="109">
        <f>IFERROR(IF(Valor_normalizado!E43=0,33,RANK(Valor_normalizado!E43,Valor_normalizado!E$35:E$67,0)),"N/A")</f>
        <v>29</v>
      </c>
      <c r="F44" s="109">
        <f>IFERROR(IF(Valor_normalizado!F43=0,33,RANK(Valor_normalizado!F43,Valor_normalizado!F$35:F$67,0)),"N/A")</f>
        <v>27</v>
      </c>
      <c r="G44" s="109">
        <f>IFERROR(IF(Valor_normalizado!G43=0,33,RANK(Valor_normalizado!G43,Valor_normalizado!G$35:G$67,0)),"N/A")</f>
        <v>20</v>
      </c>
      <c r="H44" s="109">
        <f>IFERROR(IF(Valor_normalizado!H43=0,33,RANK(Valor_normalizado!H43,Valor_normalizado!H$35:H$67,0)),"N/A")</f>
        <v>15</v>
      </c>
      <c r="I44" s="109">
        <f>IFERROR(IF(Valor_normalizado!I43=0,33,RANK(Valor_normalizado!I43,Valor_normalizado!I$35:I$67,0)),"N/A")</f>
        <v>30</v>
      </c>
      <c r="J44" s="109">
        <f>IFERROR(IF(Valor_normalizado!J43=0,33,RANK(Valor_normalizado!J43,Valor_normalizado!J$35:J$67,0)),"N/A")</f>
        <v>28</v>
      </c>
      <c r="K44" s="109">
        <f>IFERROR(IF(Valor_normalizado!K43=0,33,RANK(Valor_normalizado!K43,Valor_normalizado!K$35:K$67,0)),"N/A")</f>
        <v>20</v>
      </c>
      <c r="L44" s="109">
        <f>IFERROR(IF(Valor_normalizado!L43=0,33,RANK(Valor_normalizado!L43,Valor_normalizado!L$35:L$67,0)),"N/A")</f>
        <v>15</v>
      </c>
      <c r="M44" s="109">
        <f>IFERROR(IF(Valor_normalizado!M43=0,33,RANK(Valor_normalizado!M43,Valor_normalizado!M$35:M$67,0)),"N/A")</f>
        <v>13</v>
      </c>
      <c r="N44" s="109">
        <f>IFERROR(IF(Valor_normalizado!N43=0,33,RANK(Valor_normalizado!N43,Valor_normalizado!N$35:N$67,0)),"N/A")</f>
        <v>14</v>
      </c>
      <c r="O44" s="109">
        <f>IFERROR(IF(Valor_normalizado!O43=0,33,RANK(Valor_normalizado!O43,Valor_normalizado!O$35:O$67,0)),"N/A")</f>
        <v>26</v>
      </c>
      <c r="P44" s="109">
        <f>IFERROR(IF(Valor_normalizado!P43=0,33,RANK(Valor_normalizado!P43,Valor_normalizado!P$35:P$67,0)),"N/A")</f>
        <v>21</v>
      </c>
      <c r="Q44" s="109">
        <f>IFERROR(IF(Valor_normalizado!Q43=0,33,RANK(Valor_normalizado!Q43,Valor_normalizado!Q$35:Q$67,0)),"N/A")</f>
        <v>18</v>
      </c>
      <c r="R44" s="109">
        <f>IFERROR(IF(Valor_normalizado!R43=0,33,RANK(Valor_normalizado!R43,Valor_normalizado!R$35:R$67,0)),"N/A")</f>
        <v>10</v>
      </c>
      <c r="S44" s="109">
        <f>IFERROR(IF(Valor_normalizado!S43=0,33,RANK(Valor_normalizado!S43,Valor_normalizado!S$35:S$67,0)),"N/A")</f>
        <v>4</v>
      </c>
      <c r="T44" s="109">
        <f>IFERROR(IF(Valor_normalizado!T43=0,33,RANK(Valor_normalizado!T43,Valor_normalizado!T$35:T$67,0)),"N/A")</f>
        <v>19</v>
      </c>
      <c r="U44" s="109">
        <f>IFERROR(IF(Valor_normalizado!U43=0,33,RANK(Valor_normalizado!U43,Valor_normalizado!U$35:U$67,0)),"N/A")</f>
        <v>16</v>
      </c>
      <c r="V44" s="109">
        <f>IFERROR(IF(Valor_normalizado!V43=0,33,RANK(Valor_normalizado!V43,Valor_normalizado!V$35:V$67,0)),"N/A")</f>
        <v>25</v>
      </c>
      <c r="W44" s="109">
        <f>IFERROR(IF(Valor_normalizado!W43=0,33,RANK(Valor_normalizado!W43,Valor_normalizado!W$35:W$67,0)),"N/A")</f>
        <v>15</v>
      </c>
      <c r="X44" s="109">
        <f>IFERROR(IF(Valor_normalizado!X43=0,33,RANK(Valor_normalizado!X43,Valor_normalizado!X$35:X$67,0)),"N/A")</f>
        <v>6</v>
      </c>
      <c r="Y44" s="109">
        <f>IFERROR(IF(Valor_normalizado!Y43=0,33,RANK(Valor_normalizado!Y43,Valor_normalizado!Y$35:Y$67,0)),"N/A")</f>
        <v>26</v>
      </c>
      <c r="Z44" s="109">
        <f>IFERROR(IF(Valor_normalizado!Z43=0,33,RANK(Valor_normalizado!Z43,Valor_normalizado!Z$35:Z$67,0)),"N/A")</f>
        <v>27</v>
      </c>
      <c r="AA44" s="109">
        <f>IFERROR(IF(Valor_normalizado!AA43=0,33,RANK(Valor_normalizado!AA43,Valor_normalizado!AA$35:AA$67,0)),"N/A")</f>
        <v>12</v>
      </c>
      <c r="AB44" s="109">
        <f>IFERROR(IF(Valor_normalizado!AB43=0,33,RANK(Valor_normalizado!AB43,Valor_normalizado!AB$35:AB$67,0)),"N/A")</f>
        <v>23</v>
      </c>
      <c r="AC44" s="109">
        <f>IFERROR(IF(Valor_normalizado!AC43=0,33,RANK(Valor_normalizado!AC43,Valor_normalizado!AC$35:AC$67,0)),"N/A")</f>
        <v>3</v>
      </c>
      <c r="AD44" s="109">
        <f>IFERROR(IF(Valor_normalizado!AD43=0,33,RANK(Valor_normalizado!AD43,Valor_normalizado!AD$35:AD$67,0)),"N/A")</f>
        <v>26</v>
      </c>
      <c r="AE44" s="109">
        <f>IFERROR(IF(Valor_normalizado!AE43=0,33,RANK(Valor_normalizado!AE43,Valor_normalizado!AE$35:AE$67,0)),"N/A")</f>
        <v>22</v>
      </c>
      <c r="AF44" s="109">
        <f>IFERROR(IF(Valor_normalizado!AF43=0,33,RANK(Valor_normalizado!AF43,Valor_normalizado!AF$35:AF$67,0)),"N/A")</f>
        <v>10</v>
      </c>
      <c r="AG44" s="109">
        <f>IFERROR(IF(Valor_normalizado!AG43=0,33,RANK(Valor_normalizado!AG43,Valor_normalizado!AG$35:AG$67,0)),"N/A")</f>
        <v>25</v>
      </c>
      <c r="AH44" s="109">
        <f>IFERROR(IF(Valor_normalizado!AH43=0,33,RANK(Valor_normalizado!AH43,Valor_normalizado!AH$35:AH$67,0)),"N/A")</f>
        <v>27</v>
      </c>
      <c r="AI44" s="109">
        <f>IFERROR(IF(Valor_normalizado!AI43=0,33,RANK(Valor_normalizado!AI43,Valor_normalizado!AI$35:AI$67,0)),"N/A")</f>
        <v>21</v>
      </c>
      <c r="AJ44" s="109">
        <f>IFERROR(IF(Valor_normalizado!AJ43=0,33,RANK(Valor_normalizado!AJ43,Valor_normalizado!AJ$35:AJ$67,0)),"N/A")</f>
        <v>33</v>
      </c>
      <c r="AK44" s="109">
        <f>IFERROR(IF(Valor_normalizado!AK43=0,33,RANK(Valor_normalizado!AK43,Valor_normalizado!AK$35:AK$67,0)),"N/A")</f>
        <v>26</v>
      </c>
      <c r="AL44" s="109">
        <f>IFERROR(IF(Valor_normalizado!AL43=0,33,RANK(Valor_normalizado!AL43,Valor_normalizado!AL$35:AL$67,0)),"N/A")</f>
        <v>25</v>
      </c>
      <c r="AM44" s="109">
        <f>IFERROR(IF(Valor_normalizado!AM43=0,33,RANK(Valor_normalizado!AM43,Valor_normalizado!AM$35:AM$67,0)),"N/A")</f>
        <v>22</v>
      </c>
      <c r="AN44" s="109">
        <f>IFERROR(IF(Valor_normalizado!AN43=0,33,RANK(Valor_normalizado!AN43,Valor_normalizado!AN$35:AN$67,0)),"N/A")</f>
        <v>28</v>
      </c>
      <c r="AO44" s="109">
        <f>IFERROR(IF(Valor_normalizado!AO43=0,33,RANK(Valor_normalizado!AO43,Valor_normalizado!AO$35:AO$67,0)),"N/A")</f>
        <v>25</v>
      </c>
      <c r="AP44" s="109">
        <f>IFERROR(IF(Valor_normalizado!AP43=0,33,RANK(Valor_normalizado!AP43,Valor_normalizado!AP$35:AP$67,0)),"N/A")</f>
        <v>19</v>
      </c>
      <c r="AQ44" s="109">
        <f>IFERROR(IF(Valor_normalizado!AQ43=0,33,RANK(Valor_normalizado!AQ43,Valor_normalizado!AQ$35:AQ$67,0)),"N/A")</f>
        <v>23</v>
      </c>
      <c r="AR44" s="109">
        <f>IFERROR(IF(Valor_normalizado!AR43=0,33,RANK(Valor_normalizado!AR43,Valor_normalizado!AR$35:AR$67,0)),"N/A")</f>
        <v>31</v>
      </c>
      <c r="AS44" s="109">
        <f>IFERROR(IF(Valor_normalizado!AS43=0,33,RANK(Valor_normalizado!AS43,Valor_normalizado!AS$35:AS$67,0)),"N/A")</f>
        <v>19</v>
      </c>
      <c r="AT44" s="109">
        <f>IFERROR(IF(Valor_normalizado!AT43=0,33,RANK(Valor_normalizado!AT43,Valor_normalizado!AT$35:AT$67,0)),"N/A")</f>
        <v>25</v>
      </c>
      <c r="AU44" s="109">
        <f>IFERROR(IF(Valor_normalizado!AU43=0,33,RANK(Valor_normalizado!AU43,Valor_normalizado!AU$35:AU$67,0)),"N/A")</f>
        <v>26</v>
      </c>
      <c r="AV44" s="109">
        <f>IFERROR(IF(Valor_normalizado!AV43=0,33,RANK(Valor_normalizado!AV43,Valor_normalizado!AV$35:AV$67,0)),"N/A")</f>
        <v>29</v>
      </c>
      <c r="AW44" s="109">
        <f>IFERROR(IF(Valor_normalizado!AW43=0,33,RANK(Valor_normalizado!AW43,Valor_normalizado!AW$35:AW$67,0)),"N/A")</f>
        <v>20</v>
      </c>
      <c r="AX44" s="109">
        <f>IFERROR(IF(Valor_normalizado!AX43=0,33,RANK(Valor_normalizado!AX43,Valor_normalizado!AX$35:AX$67,0)),"N/A")</f>
        <v>28</v>
      </c>
      <c r="AY44" s="109">
        <f>IFERROR(IF(Valor_normalizado!AY43=0,33,RANK(Valor_normalizado!AY43,Valor_normalizado!AY$35:AY$67,0)),"N/A")</f>
        <v>27</v>
      </c>
      <c r="AZ44" s="109">
        <f>IFERROR(IF(Valor_normalizado!AZ43=0,33,RANK(Valor_normalizado!AZ43,Valor_normalizado!AZ$35:AZ$67,0)),"N/A")</f>
        <v>25</v>
      </c>
      <c r="BA44" s="109">
        <f>IFERROR(IF(Valor_normalizado!BA43=0,33,RANK(Valor_normalizado!BA43,Valor_normalizado!BA$35:BA$67,0)),"N/A")</f>
        <v>2</v>
      </c>
      <c r="BB44" s="109">
        <f>IFERROR(IF(Valor_normalizado!BB43=0,33,RANK(Valor_normalizado!BB43,Valor_normalizado!BB$35:BB$67,0)),"N/A")</f>
        <v>8</v>
      </c>
      <c r="BC44" s="109">
        <f>IFERROR(IF(Valor_normalizado!BC43=0,33,RANK(Valor_normalizado!BC43,Valor_normalizado!BC$35:BC$67,0)),"N/A")</f>
        <v>2</v>
      </c>
      <c r="BD44" s="109">
        <f>IFERROR(IF(Valor_normalizado!BD43=0,33,RANK(Valor_normalizado!BD43,Valor_normalizado!BD$35:BD$67,0)),"N/A")</f>
        <v>27</v>
      </c>
      <c r="BE44" s="109">
        <f>IFERROR(IF(Valor_normalizado!BE43=0,33,RANK(Valor_normalizado!BE43,Valor_normalizado!BE$35:BE$67,0)),"N/A")</f>
        <v>23</v>
      </c>
      <c r="BF44" s="109">
        <f>IFERROR(IF(Valor_normalizado!BF43=0,33,RANK(Valor_normalizado!BF43,Valor_normalizado!BF$35:BF$67,0)),"N/A")</f>
        <v>27</v>
      </c>
      <c r="BG44" s="109">
        <f>IFERROR(IF(Valor_normalizado!BG43=0,33,RANK(Valor_normalizado!BG43,Valor_normalizado!BG$35:BG$67,0)),"N/A")</f>
        <v>29</v>
      </c>
      <c r="BH44" s="109">
        <f>IFERROR(IF(Valor_normalizado!BH43=0,33,RANK(Valor_normalizado!BH43,Valor_normalizado!BH$35:BH$67,0)),"N/A")</f>
        <v>8</v>
      </c>
      <c r="BI44" s="109">
        <f>IFERROR(IF(Valor_normalizado!BI43=0,33,RANK(Valor_normalizado!BI43,Valor_normalizado!BI$35:BI$67,0)),"N/A")</f>
        <v>20</v>
      </c>
      <c r="BJ44" s="109">
        <f>IFERROR(IF(Valor_normalizado!BJ43=0,33,RANK(Valor_normalizado!BJ43,Valor_normalizado!BJ$35:BJ$67,0)),"N/A")</f>
        <v>23</v>
      </c>
      <c r="BK44" s="109">
        <f>IFERROR(IF(Valor_normalizado!BK43=0,33,RANK(Valor_normalizado!BK43,Valor_normalizado!BK$35:BK$67,0)),"N/A")</f>
        <v>24</v>
      </c>
      <c r="BL44" s="109">
        <f>IFERROR(IF(Valor_normalizado!BL43=0,33,RANK(Valor_normalizado!BL43,Valor_normalizado!BL$35:BL$67,0)),"N/A")</f>
        <v>10</v>
      </c>
      <c r="BM44" s="109">
        <f>IFERROR(IF(Valor_normalizado!BM43=0,33,RANK(Valor_normalizado!BM43,Valor_normalizado!BM$35:BM$67,0)),"N/A")</f>
        <v>25</v>
      </c>
      <c r="BN44" s="109">
        <f>IFERROR(IF(Valor_normalizado!BN43=0,33,RANK(Valor_normalizado!BN43,Valor_normalizado!BN$35:BN$67,0)),"N/A")</f>
        <v>4</v>
      </c>
      <c r="BO44" s="109">
        <f>IFERROR(IF(Valor_normalizado!BO43=0,33,RANK(Valor_normalizado!BO43,Valor_normalizado!BO$35:BO$67,0)),"N/A")</f>
        <v>13</v>
      </c>
      <c r="BP44" s="109">
        <f>IFERROR(IF(Valor_normalizado!BP43=0,33,RANK(Valor_normalizado!BP43,Valor_normalizado!BP$35:BP$67,0)),"N/A")</f>
        <v>27</v>
      </c>
      <c r="BQ44" s="109">
        <f>IFERROR(IF(Valor_normalizado!BQ43=0,33,RANK(Valor_normalizado!BQ43,Valor_normalizado!BQ$35:BQ$67,0)),"N/A")</f>
        <v>15</v>
      </c>
      <c r="BR44" s="109">
        <f>IFERROR(IF(Valor_normalizado!BR43=0,33,RANK(Valor_normalizado!BR43,Valor_normalizado!BR$35:BR$67,0)),"N/A")</f>
        <v>30</v>
      </c>
      <c r="BS44" s="109">
        <f>IFERROR(IF(Valor_normalizado!BS43=0,33,RANK(Valor_normalizado!BS43,Valor_normalizado!BS$35:BS$67,0)),"N/A")</f>
        <v>25</v>
      </c>
      <c r="BT44" s="109">
        <f>IFERROR(IF(Valor_normalizado!BT43=0,33,RANK(Valor_normalizado!BT43,Valor_normalizado!BT$35:BT$67,0)),"N/A")</f>
        <v>26</v>
      </c>
      <c r="BU44" s="109">
        <f>IFERROR(IF(Valor_normalizado!BU43=0,33,RANK(Valor_normalizado!BU43,Valor_normalizado!BU$35:BU$67,0)),"N/A")</f>
        <v>11</v>
      </c>
      <c r="BV44" s="109">
        <f>IFERROR(IF(Valor_normalizado!BV43=0,33,RANK(Valor_normalizado!BV43,Valor_normalizado!BV$35:BV$67,0)),"N/A")</f>
        <v>25</v>
      </c>
      <c r="BW44" s="109">
        <f>IFERROR(IF(Valor_normalizado!BW43=0,33,RANK(Valor_normalizado!BW43,Valor_normalizado!BW$35:BW$67,0)),"N/A")</f>
        <v>24</v>
      </c>
      <c r="BX44" s="109">
        <f>IFERROR(IF(Valor_normalizado!BX43=0,33,RANK(Valor_normalizado!BX43,Valor_normalizado!BX$35:BX$67,0)),"N/A")</f>
        <v>21</v>
      </c>
      <c r="BY44" s="109">
        <f>IFERROR(IF(Valor_normalizado!BY43=0,33,RANK(Valor_normalizado!BY43,Valor_normalizado!BY$35:BY$67,0)),"N/A")</f>
        <v>20</v>
      </c>
      <c r="BZ44" s="109">
        <f>IFERROR(IF(Valor_normalizado!BZ43=0,33,RANK(Valor_normalizado!BZ43,Valor_normalizado!BZ$35:BZ$67,0)),"N/A")</f>
        <v>26</v>
      </c>
      <c r="CA44" s="109">
        <f>IFERROR(IF(Valor_normalizado!CA43=0,33,RANK(Valor_normalizado!CA43,Valor_normalizado!CA$35:CA$67,0)),"N/A")</f>
        <v>26</v>
      </c>
      <c r="CB44" s="109">
        <f>IFERROR(IF(Valor_normalizado!CB43=0,33,RANK(Valor_normalizado!CB43,Valor_normalizado!CB$35:CB$67,0)),"N/A")</f>
        <v>30</v>
      </c>
      <c r="CC44" s="109">
        <f>IFERROR(IF(Valor_normalizado!CC43=0,33,RANK(Valor_normalizado!CC43,Valor_normalizado!CC$35:CC$67,0)),"N/A")</f>
        <v>26</v>
      </c>
      <c r="CD44" s="109">
        <f>IFERROR(IF(Valor_normalizado!CD43=0,33,RANK(Valor_normalizado!CD43,Valor_normalizado!CD$35:CD$67,0)),"N/A")</f>
        <v>21</v>
      </c>
      <c r="CE44" s="109">
        <f>IFERROR(IF(Valor_normalizado!CE43=0,33,RANK(Valor_normalizado!CE43,Valor_normalizado!CE$35:CE$67,0)),"N/A")</f>
        <v>18</v>
      </c>
      <c r="CF44" s="109">
        <f>IFERROR(IF(Valor_normalizado!CF43=0,33,RANK(Valor_normalizado!CF43,Valor_normalizado!CF$35:CF$67,0)),"N/A")</f>
        <v>9</v>
      </c>
      <c r="CG44" s="109">
        <f>IFERROR(IF(Valor_normalizado!CG43=0,33,RANK(Valor_normalizado!CG43,Valor_normalizado!CG$35:CG$67,0)),"N/A")</f>
        <v>4</v>
      </c>
      <c r="CH44" s="109">
        <f>IFERROR(IF(Valor_normalizado!CH43=0,33,RANK(Valor_normalizado!CH43,Valor_normalizado!CH$35:CH$67,0)),"N/A")</f>
        <v>11</v>
      </c>
      <c r="CI44" s="109">
        <f>IFERROR(IF(Valor_normalizado!CI43=0,33,RANK(Valor_normalizado!CI43,Valor_normalizado!CI$35:CI$67,0)),"N/A")</f>
        <v>10</v>
      </c>
      <c r="CJ44" s="109">
        <f>IFERROR(IF(Valor_normalizado!CJ43=0,33,RANK(Valor_normalizado!CJ43,Valor_normalizado!CJ$35:CJ$67,0)),"N/A")</f>
        <v>22</v>
      </c>
      <c r="CK44" s="109">
        <f>IFERROR(IF(Valor_normalizado!CK43=0,33,RANK(Valor_normalizado!CK43,Valor_normalizado!CK$35:CK$67,0)),"N/A")</f>
        <v>11</v>
      </c>
      <c r="CL44" s="109">
        <f>IFERROR(IF(Valor_normalizado!CL43=0,33,RANK(Valor_normalizado!CL43,Valor_normalizado!CL$35:CL$67,0)),"N/A")</f>
        <v>9</v>
      </c>
      <c r="CM44" s="109">
        <f>IFERROR(IF(Valor_normalizado!CM43=0,33,RANK(Valor_normalizado!CM43,Valor_normalizado!CM$35:CM$67,0)),"N/A")</f>
        <v>27</v>
      </c>
      <c r="CN44" s="109">
        <f>IFERROR(IF(Valor_normalizado!CN43=0,33,RANK(Valor_normalizado!CN43,Valor_normalizado!CN$35:CN$67,0)),"N/A")</f>
        <v>18</v>
      </c>
      <c r="CO44" s="109">
        <f>IFERROR(IF(Valor_normalizado!CO43=0,33,RANK(Valor_normalizado!CO43,Valor_normalizado!CO$35:CO$67,0)),"N/A")</f>
        <v>22</v>
      </c>
      <c r="CP44" s="109">
        <f>IFERROR(IF(Valor_normalizado!CP43=0,33,RANK(Valor_normalizado!CP43,Valor_normalizado!CP$35:CP$67,0)),"N/A")</f>
        <v>23</v>
      </c>
      <c r="CQ44" s="109">
        <f>IFERROR(IF(Valor_normalizado!CQ43=0,33,RANK(Valor_normalizado!CQ43,Valor_normalizado!CQ$35:CQ$67,0)),"N/A")</f>
        <v>30</v>
      </c>
      <c r="CR44" s="109">
        <f>IFERROR(IF(Valor_normalizado!CR43=0,33,RANK(Valor_normalizado!CR43,Valor_normalizado!CR$35:CR$67,0)),"N/A")</f>
        <v>24</v>
      </c>
      <c r="CS44" s="109">
        <f>IFERROR(IF(Valor_normalizado!CS43=0,33,RANK(Valor_normalizado!CS43,Valor_normalizado!CS$35:CS$67,0)),"N/A")</f>
        <v>26</v>
      </c>
      <c r="CT44" s="109">
        <f>IFERROR(IF(Valor_normalizado!CT43=0,33,RANK(Valor_normalizado!CT43,Valor_normalizado!CT$35:CT$67,0)),"N/A")</f>
        <v>22</v>
      </c>
      <c r="CU44" s="109">
        <f>IFERROR(IF(Valor_normalizado!CU43=0,33,RANK(Valor_normalizado!CU43,Valor_normalizado!CU$35:CU$67,0)),"N/A")</f>
        <v>28</v>
      </c>
      <c r="CV44" s="109">
        <f>IFERROR(IF(Valor_normalizado!CV43=0,33,RANK(Valor_normalizado!CV43,Valor_normalizado!CV$35:CV$67,0)),"N/A")</f>
        <v>24</v>
      </c>
      <c r="CW44" s="109">
        <f>IFERROR(IF(Valor_normalizado!CW43=0,33,RANK(Valor_normalizado!CW43,Valor_normalizado!CW$35:CW$67,0)),"N/A")</f>
        <v>25</v>
      </c>
      <c r="CX44" s="109">
        <f>IFERROR(IF(Valor_normalizado!CX43=0,33,RANK(Valor_normalizado!CX43,Valor_normalizado!CX$35:CX$67,0)),"N/A")</f>
        <v>27</v>
      </c>
      <c r="CY44" s="109">
        <f>IFERROR(IF(Valor_normalizado!CY43=0,33,RANK(Valor_normalizado!CY43,Valor_normalizado!CY$35:CY$67,0)),"N/A")</f>
        <v>15</v>
      </c>
      <c r="CZ44" s="109">
        <f>IFERROR(IF(Valor_normalizado!CZ43=0,33,RANK(Valor_normalizado!CZ43,Valor_normalizado!CZ$35:CZ$67,0)),"N/A")</f>
        <v>28</v>
      </c>
      <c r="DA44" s="109">
        <f>IFERROR(IF(Valor_normalizado!DA43=0,33,RANK(Valor_normalizado!DA43,Valor_normalizado!DA$35:DA$67,0)),"N/A")</f>
        <v>25</v>
      </c>
      <c r="DB44" s="109">
        <f>IFERROR(IF(Valor_normalizado!DB43=0,33,RANK(Valor_normalizado!DB43,Valor_normalizado!DB$35:DB$67,0)),"N/A")</f>
        <v>23</v>
      </c>
      <c r="DC44" s="109">
        <f>IFERROR(IF(Valor_normalizado!DC43=0,33,RANK(Valor_normalizado!DC43,Valor_normalizado!DC$35:DC$67,0)),"N/A")</f>
        <v>24</v>
      </c>
      <c r="DD44" s="109">
        <f>IFERROR(IF(Valor_normalizado!DD43=0,33,RANK(Valor_normalizado!DD43,Valor_normalizado!DD$35:DD$67,0)),"N/A")</f>
        <v>24</v>
      </c>
      <c r="DE44" s="109">
        <f>IFERROR(IF(Valor_normalizado!DE43=0,33,RANK(Valor_normalizado!DE43,Valor_normalizado!DE$35:DE$67,0)),"N/A")</f>
        <v>28</v>
      </c>
      <c r="DF44" s="109">
        <f>IFERROR(IF(Valor_normalizado!DF43=0,33,RANK(Valor_normalizado!DF43,Valor_normalizado!DF$35:DF$67,0)),"N/A")</f>
        <v>26</v>
      </c>
      <c r="DG44" s="109">
        <f>IFERROR(IF(Valor_normalizado!DG43=0,33,RANK(Valor_normalizado!DG43,Valor_normalizado!DG$35:DG$67,0)),"N/A")</f>
        <v>27</v>
      </c>
      <c r="DH44" s="109">
        <f>IFERROR(IF(Valor_normalizado!DH43=0,33,RANK(Valor_normalizado!DH43,Valor_normalizado!DH$35:DH$67,0)),"N/A")</f>
        <v>18</v>
      </c>
      <c r="DI44" s="109">
        <f>IFERROR(IF(Valor_normalizado!DI43=0,33,RANK(Valor_normalizado!DI43,Valor_normalizado!DI$35:DI$67,0)),"N/A")</f>
        <v>27</v>
      </c>
      <c r="DJ44" s="109">
        <f>IFERROR(IF(Valor_normalizado!DJ43=0,33,RANK(Valor_normalizado!DJ43,Valor_normalizado!DJ$35:DJ$67,0)),"N/A")</f>
        <v>12</v>
      </c>
      <c r="DK44" s="109">
        <f>IFERROR(IF(Valor_normalizado!DK43=0,33,RANK(Valor_normalizado!DK43,Valor_normalizado!DK$35:DK$67,0)),"N/A")</f>
        <v>11</v>
      </c>
      <c r="DL44" s="109">
        <f>IFERROR(IF(Valor_normalizado!DL43=0,33,RANK(Valor_normalizado!DL43,Valor_normalizado!DL$35:DL$67,0)),"N/A")</f>
        <v>17</v>
      </c>
      <c r="DM44" s="109">
        <f>IFERROR(IF(Valor_normalizado!DM43=0,33,RANK(Valor_normalizado!DM43,Valor_normalizado!DM$35:DM$67,0)),"N/A")</f>
        <v>32</v>
      </c>
      <c r="DN44" s="109">
        <f>IFERROR(IF(Valor_normalizado!DN43=0,33,RANK(Valor_normalizado!DN43,Valor_normalizado!DN$35:DN$67,0)),"N/A")</f>
        <v>26</v>
      </c>
      <c r="DO44" s="109">
        <f>IFERROR(IF(Valor_normalizado!DO43=0,33,RANK(Valor_normalizado!DO43,Valor_normalizado!DO$35:DO$67,0)),"N/A")</f>
        <v>20</v>
      </c>
      <c r="DP44" s="109">
        <f>IFERROR(IF(Valor_normalizado!DP43=0,33,RANK(Valor_normalizado!DP43,Valor_normalizado!DP$35:DP$67,0)),"N/A")</f>
        <v>8</v>
      </c>
      <c r="DQ44" s="109">
        <f>IFERROR(IF(Valor_normalizado!DQ43=0,33,RANK(Valor_normalizado!DQ43,Valor_normalizado!DQ$35:DQ$67,0)),"N/A")</f>
        <v>26</v>
      </c>
      <c r="DR44" s="109">
        <f>IFERROR(IF(Valor_normalizado!DR43=0,33,RANK(Valor_normalizado!DR43,Valor_normalizado!DR$35:DR$67,0)),"N/A")</f>
        <v>24</v>
      </c>
      <c r="DS44" s="109">
        <f>IFERROR(IF(Valor_normalizado!DS43=0,33,RANK(Valor_normalizado!DS43,Valor_normalizado!DS$35:DS$67,0)),"N/A")</f>
        <v>7</v>
      </c>
      <c r="DT44" s="109">
        <f>IFERROR(IF(Valor_normalizado!DT43=0,33,RANK(Valor_normalizado!DT43,Valor_normalizado!DT$35:DT$67,0)),"N/A")</f>
        <v>20</v>
      </c>
      <c r="DU44" s="109">
        <f>IFERROR(IF(Valor_normalizado!DU43=0,33,RANK(Valor_normalizado!DU43,Valor_normalizado!DU$35:DU$67,0)),"N/A")</f>
        <v>19</v>
      </c>
      <c r="DV44" s="109">
        <f>IFERROR(IF(Valor_normalizado!DV43=0,33,RANK(Valor_normalizado!DV43,Valor_normalizado!DV$35:DV$67,0)),"N/A")</f>
        <v>8</v>
      </c>
      <c r="DW44" s="109">
        <f>IFERROR(IF(Valor_normalizado!DW43=0,33,RANK(Valor_normalizado!DW43,Valor_normalizado!DW$35:DW$67,0)),"N/A")</f>
        <v>14</v>
      </c>
      <c r="DX44" s="109">
        <f>IFERROR(IF(Valor_normalizado!DX43=0,33,RANK(Valor_normalizado!DX43,Valor_normalizado!DX$35:DX$67,0)),"N/A")</f>
        <v>25</v>
      </c>
      <c r="DY44" s="109">
        <f>IFERROR(IF(Valor_normalizado!DY43=0,33,RANK(Valor_normalizado!DY43,Valor_normalizado!DY$35:DY$67,0)),"N/A")</f>
        <v>25</v>
      </c>
      <c r="DZ44" s="109">
        <f>IFERROR(IF(Valor_normalizado!DZ43=0,33,RANK(Valor_normalizado!DZ43,Valor_normalizado!DZ$35:DZ$67,0)),"N/A")</f>
        <v>27</v>
      </c>
      <c r="EA44" s="109">
        <f>IFERROR(IF(Valor_normalizado!EA43=0,33,RANK(Valor_normalizado!EA43,Valor_normalizado!EA$35:EA$67,0)),"N/A")</f>
        <v>33</v>
      </c>
      <c r="EB44" s="109">
        <f>IFERROR(IF(Valor_normalizado!EB43=0,33,RANK(Valor_normalizado!EB43,Valor_normalizado!EB$35:EB$67,0)),"N/A")</f>
        <v>27</v>
      </c>
      <c r="EC44" s="109">
        <f>IFERROR(IF(Valor_normalizado!EC43=0,33,RANK(Valor_normalizado!EC43,Valor_normalizado!EC$35:EC$67,0)),"N/A")</f>
        <v>27</v>
      </c>
      <c r="ED44" s="109">
        <f>IFERROR(IF(Valor_normalizado!ED43=0,33,RANK(Valor_normalizado!ED43,Valor_normalizado!ED$35:ED$67,0)),"N/A")</f>
        <v>27</v>
      </c>
      <c r="EE44" s="109">
        <f>IFERROR(IF(Valor_normalizado!EE43=0,33,RANK(Valor_normalizado!EE43,Valor_normalizado!EE$35:EE$67,0)),"N/A")</f>
        <v>14</v>
      </c>
      <c r="EF44" s="109">
        <f>IFERROR(IF(Valor_normalizado!EF43=0,33,RANK(Valor_normalizado!EF43,Valor_normalizado!EF$35:EF$67,0)),"N/A")</f>
        <v>18</v>
      </c>
      <c r="EG44" s="109">
        <f>IFERROR(IF(Valor_normalizado!EG43=0,33,RANK(Valor_normalizado!EG43,Valor_normalizado!EG$35:EG$67,0)),"N/A")</f>
        <v>13</v>
      </c>
      <c r="EH44" s="109">
        <f>IFERROR(IF(Valor_normalizado!EH43=0,33,RANK(Valor_normalizado!EH43,Valor_normalizado!EH$35:EH$67,0)),"N/A")</f>
        <v>33</v>
      </c>
      <c r="EI44" s="109">
        <f>IFERROR(IF(Valor_normalizado!EI43=0,33,RANK(Valor_normalizado!EI43,Valor_normalizado!EI$35:EI$67,0)),"N/A")</f>
        <v>14</v>
      </c>
      <c r="EJ44" s="109">
        <f>IFERROR(IF(Valor_normalizado!EJ43=0,33,RANK(Valor_normalizado!EJ43,Valor_normalizado!EJ$35:EJ$67,0)),"N/A")</f>
        <v>9</v>
      </c>
      <c r="EK44" s="109">
        <f>IFERROR(IF(Valor_normalizado!EK43=0,33,RANK(Valor_normalizado!EK43,Valor_normalizado!EK$35:EK$67,0)),"N/A")</f>
        <v>10</v>
      </c>
      <c r="EL44" s="109">
        <f>IFERROR(IF(Valor_normalizado!EL43=0,33,RANK(Valor_normalizado!EL43,Valor_normalizado!EL$35:EL$67,0)),"N/A")</f>
        <v>15</v>
      </c>
      <c r="EM44" s="109">
        <f>IFERROR(IF(Valor_normalizado!EM43=0,33,RANK(Valor_normalizado!EM43,Valor_normalizado!EM$35:EM$67,0)),"N/A")</f>
        <v>17</v>
      </c>
      <c r="EN44" s="109">
        <f>IFERROR(IF(Valor_normalizado!EN43=0,33,RANK(Valor_normalizado!EN43,Valor_normalizado!EN$35:EN$67,0)),"N/A")</f>
        <v>33</v>
      </c>
      <c r="EO44" s="109">
        <f>IFERROR(IF(Valor_normalizado!EO43=0,33,RANK(Valor_normalizado!EO43,Valor_normalizado!EO$35:EO$67,0)),"N/A")</f>
        <v>33</v>
      </c>
      <c r="EP44" s="109">
        <f>IFERROR(IF(Valor_normalizado!EP43=0,33,RANK(Valor_normalizado!EP43,Valor_normalizado!EP$35:EP$67,0)),"N/A")</f>
        <v>19</v>
      </c>
      <c r="EQ44" s="109">
        <f>IFERROR(IF(Valor_normalizado!EQ43=0,33,RANK(Valor_normalizado!EQ43,Valor_normalizado!EQ$35:EQ$67,0)),"N/A")</f>
        <v>23</v>
      </c>
      <c r="ER44" s="109">
        <f>IFERROR(IF(Valor_normalizado!ER43=0,33,RANK(Valor_normalizado!ER43,Valor_normalizado!ER$35:ER$67,0)),"N/A")</f>
        <v>17</v>
      </c>
      <c r="ES44" s="110">
        <f>IFERROR(IF(Valor_normalizado!ES43=0,33,RANK(Valor_normalizado!ES43,Valor_normalizado!ES$35:ES$67,0)),"N/A")</f>
        <v>24</v>
      </c>
    </row>
    <row r="45" spans="1:149" x14ac:dyDescent="0.25">
      <c r="A45" s="24" t="s">
        <v>240</v>
      </c>
      <c r="B45" s="72">
        <v>2021</v>
      </c>
      <c r="C45" s="108">
        <f>IFERROR(IF(Valor_normalizado!C44=0,33,RANK(Valor_normalizado!C44,Valor_normalizado!C$35:C$67,0)),"N/A")</f>
        <v>13</v>
      </c>
      <c r="D45" s="111">
        <f>IFERROR(IF(Valor_normalizado!D44=0,33,RANK(Valor_normalizado!D44,Valor_normalizado!D$35:D$67,0)),"N/A")</f>
        <v>3</v>
      </c>
      <c r="E45" s="109">
        <f>IFERROR(IF(Valor_normalizado!E44=0,33,RANK(Valor_normalizado!E44,Valor_normalizado!E$35:E$67,0)),"N/A")</f>
        <v>8</v>
      </c>
      <c r="F45" s="109">
        <f>IFERROR(IF(Valor_normalizado!F44=0,33,RANK(Valor_normalizado!F44,Valor_normalizado!F$35:F$67,0)),"N/A")</f>
        <v>5</v>
      </c>
      <c r="G45" s="109">
        <f>IFERROR(IF(Valor_normalizado!G44=0,33,RANK(Valor_normalizado!G44,Valor_normalizado!G$35:G$67,0)),"N/A")</f>
        <v>15</v>
      </c>
      <c r="H45" s="109">
        <f>IFERROR(IF(Valor_normalizado!H44=0,33,RANK(Valor_normalizado!H44,Valor_normalizado!H$35:H$67,0)),"N/A")</f>
        <v>29</v>
      </c>
      <c r="I45" s="109">
        <f>IFERROR(IF(Valor_normalizado!I44=0,33,RANK(Valor_normalizado!I44,Valor_normalizado!I$35:I$67,0)),"N/A")</f>
        <v>26</v>
      </c>
      <c r="J45" s="109">
        <f>IFERROR(IF(Valor_normalizado!J44=0,33,RANK(Valor_normalizado!J44,Valor_normalizado!J$35:J$67,0)),"N/A")</f>
        <v>29</v>
      </c>
      <c r="K45" s="109">
        <f>IFERROR(IF(Valor_normalizado!K44=0,33,RANK(Valor_normalizado!K44,Valor_normalizado!K$35:K$67,0)),"N/A")</f>
        <v>3</v>
      </c>
      <c r="L45" s="109">
        <f>IFERROR(IF(Valor_normalizado!L44=0,33,RANK(Valor_normalizado!L44,Valor_normalizado!L$35:L$67,0)),"N/A")</f>
        <v>6</v>
      </c>
      <c r="M45" s="109">
        <f>IFERROR(IF(Valor_normalizado!M44=0,33,RANK(Valor_normalizado!M44,Valor_normalizado!M$35:M$67,0)),"N/A")</f>
        <v>9</v>
      </c>
      <c r="N45" s="109">
        <f>IFERROR(IF(Valor_normalizado!N44=0,33,RANK(Valor_normalizado!N44,Valor_normalizado!N$35:N$67,0)),"N/A")</f>
        <v>5</v>
      </c>
      <c r="O45" s="109">
        <f>IFERROR(IF(Valor_normalizado!O44=0,33,RANK(Valor_normalizado!O44,Valor_normalizado!O$35:O$67,0)),"N/A")</f>
        <v>16</v>
      </c>
      <c r="P45" s="109">
        <f>IFERROR(IF(Valor_normalizado!P44=0,33,RANK(Valor_normalizado!P44,Valor_normalizado!P$35:P$67,0)),"N/A")</f>
        <v>32</v>
      </c>
      <c r="Q45" s="109">
        <f>IFERROR(IF(Valor_normalizado!Q44=0,33,RANK(Valor_normalizado!Q44,Valor_normalizado!Q$35:Q$67,0)),"N/A")</f>
        <v>28</v>
      </c>
      <c r="R45" s="109">
        <f>IFERROR(IF(Valor_normalizado!R44=0,33,RANK(Valor_normalizado!R44,Valor_normalizado!R$35:R$67,0)),"N/A")</f>
        <v>27</v>
      </c>
      <c r="S45" s="109">
        <f>IFERROR(IF(Valor_normalizado!S44=0,33,RANK(Valor_normalizado!S44,Valor_normalizado!S$35:S$67,0)),"N/A")</f>
        <v>23</v>
      </c>
      <c r="T45" s="109">
        <f>IFERROR(IF(Valor_normalizado!T44=0,33,RANK(Valor_normalizado!T44,Valor_normalizado!T$35:T$67,0)),"N/A")</f>
        <v>20</v>
      </c>
      <c r="U45" s="109">
        <f>IFERROR(IF(Valor_normalizado!U44=0,33,RANK(Valor_normalizado!U44,Valor_normalizado!U$35:U$67,0)),"N/A")</f>
        <v>29</v>
      </c>
      <c r="V45" s="109">
        <f>IFERROR(IF(Valor_normalizado!V44=0,33,RANK(Valor_normalizado!V44,Valor_normalizado!V$35:V$67,0)),"N/A")</f>
        <v>14</v>
      </c>
      <c r="W45" s="109">
        <f>IFERROR(IF(Valor_normalizado!W44=0,33,RANK(Valor_normalizado!W44,Valor_normalizado!W$35:W$67,0)),"N/A")</f>
        <v>25</v>
      </c>
      <c r="X45" s="109">
        <f>IFERROR(IF(Valor_normalizado!X44=0,33,RANK(Valor_normalizado!X44,Valor_normalizado!X$35:X$67,0)),"N/A")</f>
        <v>12</v>
      </c>
      <c r="Y45" s="109">
        <f>IFERROR(IF(Valor_normalizado!Y44=0,33,RANK(Valor_normalizado!Y44,Valor_normalizado!Y$35:Y$67,0)),"N/A")</f>
        <v>21</v>
      </c>
      <c r="Z45" s="109">
        <f>IFERROR(IF(Valor_normalizado!Z44=0,33,RANK(Valor_normalizado!Z44,Valor_normalizado!Z$35:Z$67,0)),"N/A")</f>
        <v>17</v>
      </c>
      <c r="AA45" s="109">
        <f>IFERROR(IF(Valor_normalizado!AA44=0,33,RANK(Valor_normalizado!AA44,Valor_normalizado!AA$35:AA$67,0)),"N/A")</f>
        <v>17</v>
      </c>
      <c r="AB45" s="109">
        <f>IFERROR(IF(Valor_normalizado!AB44=0,33,RANK(Valor_normalizado!AB44,Valor_normalizado!AB$35:AB$67,0)),"N/A")</f>
        <v>15</v>
      </c>
      <c r="AC45" s="109">
        <f>IFERROR(IF(Valor_normalizado!AC44=0,33,RANK(Valor_normalizado!AC44,Valor_normalizado!AC$35:AC$67,0)),"N/A")</f>
        <v>2</v>
      </c>
      <c r="AD45" s="109">
        <f>IFERROR(IF(Valor_normalizado!AD44=0,33,RANK(Valor_normalizado!AD44,Valor_normalizado!AD$35:AD$67,0)),"N/A")</f>
        <v>24</v>
      </c>
      <c r="AE45" s="109">
        <f>IFERROR(IF(Valor_normalizado!AE44=0,33,RANK(Valor_normalizado!AE44,Valor_normalizado!AE$35:AE$67,0)),"N/A")</f>
        <v>19</v>
      </c>
      <c r="AF45" s="109">
        <f>IFERROR(IF(Valor_normalizado!AF44=0,33,RANK(Valor_normalizado!AF44,Valor_normalizado!AF$35:AF$67,0)),"N/A")</f>
        <v>1</v>
      </c>
      <c r="AG45" s="109">
        <f>IFERROR(IF(Valor_normalizado!AG44=0,33,RANK(Valor_normalizado!AG44,Valor_normalizado!AG$35:AG$67,0)),"N/A")</f>
        <v>15</v>
      </c>
      <c r="AH45" s="109">
        <f>IFERROR(IF(Valor_normalizado!AH44=0,33,RANK(Valor_normalizado!AH44,Valor_normalizado!AH$35:AH$67,0)),"N/A")</f>
        <v>8</v>
      </c>
      <c r="AI45" s="109">
        <f>IFERROR(IF(Valor_normalizado!AI44=0,33,RANK(Valor_normalizado!AI44,Valor_normalizado!AI$35:AI$67,0)),"N/A")</f>
        <v>4</v>
      </c>
      <c r="AJ45" s="109">
        <f>IFERROR(IF(Valor_normalizado!AJ44=0,33,RANK(Valor_normalizado!AJ44,Valor_normalizado!AJ$35:AJ$67,0)),"N/A")</f>
        <v>9</v>
      </c>
      <c r="AK45" s="109">
        <f>IFERROR(IF(Valor_normalizado!AK44=0,33,RANK(Valor_normalizado!AK44,Valor_normalizado!AK$35:AK$67,0)),"N/A")</f>
        <v>9</v>
      </c>
      <c r="AL45" s="109">
        <f>IFERROR(IF(Valor_normalizado!AL44=0,33,RANK(Valor_normalizado!AL44,Valor_normalizado!AL$35:AL$67,0)),"N/A")</f>
        <v>20</v>
      </c>
      <c r="AM45" s="109">
        <f>IFERROR(IF(Valor_normalizado!AM44=0,33,RANK(Valor_normalizado!AM44,Valor_normalizado!AM$35:AM$67,0)),"N/A")</f>
        <v>11</v>
      </c>
      <c r="AN45" s="109">
        <f>IFERROR(IF(Valor_normalizado!AN44=0,33,RANK(Valor_normalizado!AN44,Valor_normalizado!AN$35:AN$67,0)),"N/A")</f>
        <v>10</v>
      </c>
      <c r="AO45" s="109">
        <f>IFERROR(IF(Valor_normalizado!AO44=0,33,RANK(Valor_normalizado!AO44,Valor_normalizado!AO$35:AO$67,0)),"N/A")</f>
        <v>8</v>
      </c>
      <c r="AP45" s="109">
        <f>IFERROR(IF(Valor_normalizado!AP44=0,33,RANK(Valor_normalizado!AP44,Valor_normalizado!AP$35:AP$67,0)),"N/A")</f>
        <v>15</v>
      </c>
      <c r="AQ45" s="109">
        <f>IFERROR(IF(Valor_normalizado!AQ44=0,33,RANK(Valor_normalizado!AQ44,Valor_normalizado!AQ$35:AQ$67,0)),"N/A")</f>
        <v>21</v>
      </c>
      <c r="AR45" s="109">
        <f>IFERROR(IF(Valor_normalizado!AR44=0,33,RANK(Valor_normalizado!AR44,Valor_normalizado!AR$35:AR$67,0)),"N/A")</f>
        <v>2</v>
      </c>
      <c r="AS45" s="109">
        <f>IFERROR(IF(Valor_normalizado!AS44=0,33,RANK(Valor_normalizado!AS44,Valor_normalizado!AS$35:AS$67,0)),"N/A")</f>
        <v>1</v>
      </c>
      <c r="AT45" s="109">
        <f>IFERROR(IF(Valor_normalizado!AT44=0,33,RANK(Valor_normalizado!AT44,Valor_normalizado!AT$35:AT$67,0)),"N/A")</f>
        <v>8</v>
      </c>
      <c r="AU45" s="109">
        <f>IFERROR(IF(Valor_normalizado!AU44=0,33,RANK(Valor_normalizado!AU44,Valor_normalizado!AU$35:AU$67,0)),"N/A")</f>
        <v>23</v>
      </c>
      <c r="AV45" s="109">
        <f>IFERROR(IF(Valor_normalizado!AV44=0,33,RANK(Valor_normalizado!AV44,Valor_normalizado!AV$35:AV$67,0)),"N/A")</f>
        <v>18</v>
      </c>
      <c r="AW45" s="109">
        <f>IFERROR(IF(Valor_normalizado!AW44=0,33,RANK(Valor_normalizado!AW44,Valor_normalizado!AW$35:AW$67,0)),"N/A")</f>
        <v>22</v>
      </c>
      <c r="AX45" s="109">
        <f>IFERROR(IF(Valor_normalizado!AX44=0,33,RANK(Valor_normalizado!AX44,Valor_normalizado!AX$35:AX$67,0)),"N/A")</f>
        <v>22</v>
      </c>
      <c r="AY45" s="109">
        <f>IFERROR(IF(Valor_normalizado!AY44=0,33,RANK(Valor_normalizado!AY44,Valor_normalizado!AY$35:AY$67,0)),"N/A")</f>
        <v>14</v>
      </c>
      <c r="AZ45" s="109">
        <f>IFERROR(IF(Valor_normalizado!AZ44=0,33,RANK(Valor_normalizado!AZ44,Valor_normalizado!AZ$35:AZ$67,0)),"N/A")</f>
        <v>19</v>
      </c>
      <c r="BA45" s="109">
        <f>IFERROR(IF(Valor_normalizado!BA44=0,33,RANK(Valor_normalizado!BA44,Valor_normalizado!BA$35:BA$67,0)),"N/A")</f>
        <v>28</v>
      </c>
      <c r="BB45" s="109">
        <f>IFERROR(IF(Valor_normalizado!BB44=0,33,RANK(Valor_normalizado!BB44,Valor_normalizado!BB$35:BB$67,0)),"N/A")</f>
        <v>20</v>
      </c>
      <c r="BC45" s="109">
        <f>IFERROR(IF(Valor_normalizado!BC44=0,33,RANK(Valor_normalizado!BC44,Valor_normalizado!BC$35:BC$67,0)),"N/A")</f>
        <v>26</v>
      </c>
      <c r="BD45" s="109">
        <f>IFERROR(IF(Valor_normalizado!BD44=0,33,RANK(Valor_normalizado!BD44,Valor_normalizado!BD$35:BD$67,0)),"N/A")</f>
        <v>1</v>
      </c>
      <c r="BE45" s="109">
        <f>IFERROR(IF(Valor_normalizado!BE44=0,33,RANK(Valor_normalizado!BE44,Valor_normalizado!BE$35:BE$67,0)),"N/A")</f>
        <v>17</v>
      </c>
      <c r="BF45" s="109">
        <f>IFERROR(IF(Valor_normalizado!BF44=0,33,RANK(Valor_normalizado!BF44,Valor_normalizado!BF$35:BF$67,0)),"N/A")</f>
        <v>1</v>
      </c>
      <c r="BG45" s="109">
        <f>IFERROR(IF(Valor_normalizado!BG44=0,33,RANK(Valor_normalizado!BG44,Valor_normalizado!BG$35:BG$67,0)),"N/A")</f>
        <v>4</v>
      </c>
      <c r="BH45" s="109">
        <f>IFERROR(IF(Valor_normalizado!BH44=0,33,RANK(Valor_normalizado!BH44,Valor_normalizado!BH$35:BH$67,0)),"N/A")</f>
        <v>5</v>
      </c>
      <c r="BI45" s="109">
        <f>IFERROR(IF(Valor_normalizado!BI44=0,33,RANK(Valor_normalizado!BI44,Valor_normalizado!BI$35:BI$67,0)),"N/A")</f>
        <v>11</v>
      </c>
      <c r="BJ45" s="109">
        <f>IFERROR(IF(Valor_normalizado!BJ44=0,33,RANK(Valor_normalizado!BJ44,Valor_normalizado!BJ$35:BJ$67,0)),"N/A")</f>
        <v>12</v>
      </c>
      <c r="BK45" s="109">
        <f>IFERROR(IF(Valor_normalizado!BK44=0,33,RANK(Valor_normalizado!BK44,Valor_normalizado!BK$35:BK$67,0)),"N/A")</f>
        <v>25</v>
      </c>
      <c r="BL45" s="109">
        <f>IFERROR(IF(Valor_normalizado!BL44=0,33,RANK(Valor_normalizado!BL44,Valor_normalizado!BL$35:BL$67,0)),"N/A")</f>
        <v>14</v>
      </c>
      <c r="BM45" s="109">
        <f>IFERROR(IF(Valor_normalizado!BM44=0,33,RANK(Valor_normalizado!BM44,Valor_normalizado!BM$35:BM$67,0)),"N/A")</f>
        <v>16</v>
      </c>
      <c r="BN45" s="109">
        <f>IFERROR(IF(Valor_normalizado!BN44=0,33,RANK(Valor_normalizado!BN44,Valor_normalizado!BN$35:BN$67,0)),"N/A")</f>
        <v>3</v>
      </c>
      <c r="BO45" s="109">
        <f>IFERROR(IF(Valor_normalizado!BO44=0,33,RANK(Valor_normalizado!BO44,Valor_normalizado!BO$35:BO$67,0)),"N/A")</f>
        <v>26</v>
      </c>
      <c r="BP45" s="109">
        <f>IFERROR(IF(Valor_normalizado!BP44=0,33,RANK(Valor_normalizado!BP44,Valor_normalizado!BP$35:BP$67,0)),"N/A")</f>
        <v>7</v>
      </c>
      <c r="BQ45" s="109">
        <f>IFERROR(IF(Valor_normalizado!BQ44=0,33,RANK(Valor_normalizado!BQ44,Valor_normalizado!BQ$35:BQ$67,0)),"N/A")</f>
        <v>11</v>
      </c>
      <c r="BR45" s="109">
        <f>IFERROR(IF(Valor_normalizado!BR44=0,33,RANK(Valor_normalizado!BR44,Valor_normalizado!BR$35:BR$67,0)),"N/A")</f>
        <v>12</v>
      </c>
      <c r="BS45" s="109">
        <f>IFERROR(IF(Valor_normalizado!BS44=0,33,RANK(Valor_normalizado!BS44,Valor_normalizado!BS$35:BS$67,0)),"N/A")</f>
        <v>16</v>
      </c>
      <c r="BT45" s="109">
        <f>IFERROR(IF(Valor_normalizado!BT44=0,33,RANK(Valor_normalizado!BT44,Valor_normalizado!BT$35:BT$67,0)),"N/A")</f>
        <v>20</v>
      </c>
      <c r="BU45" s="109">
        <f>IFERROR(IF(Valor_normalizado!BU44=0,33,RANK(Valor_normalizado!BU44,Valor_normalizado!BU$35:BU$67,0)),"N/A")</f>
        <v>22</v>
      </c>
      <c r="BV45" s="109">
        <f>IFERROR(IF(Valor_normalizado!BV44=0,33,RANK(Valor_normalizado!BV44,Valor_normalizado!BV$35:BV$67,0)),"N/A")</f>
        <v>18</v>
      </c>
      <c r="BW45" s="109">
        <f>IFERROR(IF(Valor_normalizado!BW44=0,33,RANK(Valor_normalizado!BW44,Valor_normalizado!BW$35:BW$67,0)),"N/A")</f>
        <v>16</v>
      </c>
      <c r="BX45" s="109">
        <f>IFERROR(IF(Valor_normalizado!BX44=0,33,RANK(Valor_normalizado!BX44,Valor_normalizado!BX$35:BX$67,0)),"N/A")</f>
        <v>6</v>
      </c>
      <c r="BY45" s="109">
        <f>IFERROR(IF(Valor_normalizado!BY44=0,33,RANK(Valor_normalizado!BY44,Valor_normalizado!BY$35:BY$67,0)),"N/A")</f>
        <v>15</v>
      </c>
      <c r="BZ45" s="109">
        <f>IFERROR(IF(Valor_normalizado!BZ44=0,33,RANK(Valor_normalizado!BZ44,Valor_normalizado!BZ$35:BZ$67,0)),"N/A")</f>
        <v>11</v>
      </c>
      <c r="CA45" s="109">
        <f>IFERROR(IF(Valor_normalizado!CA44=0,33,RANK(Valor_normalizado!CA44,Valor_normalizado!CA$35:CA$67,0)),"N/A")</f>
        <v>16</v>
      </c>
      <c r="CB45" s="109">
        <f>IFERROR(IF(Valor_normalizado!CB44=0,33,RANK(Valor_normalizado!CB44,Valor_normalizado!CB$35:CB$67,0)),"N/A")</f>
        <v>12</v>
      </c>
      <c r="CC45" s="109">
        <f>IFERROR(IF(Valor_normalizado!CC44=0,33,RANK(Valor_normalizado!CC44,Valor_normalizado!CC$35:CC$67,0)),"N/A")</f>
        <v>10</v>
      </c>
      <c r="CD45" s="109">
        <f>IFERROR(IF(Valor_normalizado!CD44=0,33,RANK(Valor_normalizado!CD44,Valor_normalizado!CD$35:CD$67,0)),"N/A")</f>
        <v>12</v>
      </c>
      <c r="CE45" s="109">
        <f>IFERROR(IF(Valor_normalizado!CE44=0,33,RANK(Valor_normalizado!CE44,Valor_normalizado!CE$35:CE$67,0)),"N/A")</f>
        <v>2</v>
      </c>
      <c r="CF45" s="109">
        <f>IFERROR(IF(Valor_normalizado!CF44=0,33,RANK(Valor_normalizado!CF44,Valor_normalizado!CF$35:CF$67,0)),"N/A")</f>
        <v>15</v>
      </c>
      <c r="CG45" s="109">
        <f>IFERROR(IF(Valor_normalizado!CG44=0,33,RANK(Valor_normalizado!CG44,Valor_normalizado!CG$35:CG$67,0)),"N/A")</f>
        <v>14</v>
      </c>
      <c r="CH45" s="109">
        <f>IFERROR(IF(Valor_normalizado!CH44=0,33,RANK(Valor_normalizado!CH44,Valor_normalizado!CH$35:CH$67,0)),"N/A")</f>
        <v>6</v>
      </c>
      <c r="CI45" s="109">
        <f>IFERROR(IF(Valor_normalizado!CI44=0,33,RANK(Valor_normalizado!CI44,Valor_normalizado!CI$35:CI$67,0)),"N/A")</f>
        <v>6</v>
      </c>
      <c r="CJ45" s="109">
        <f>IFERROR(IF(Valor_normalizado!CJ44=0,33,RANK(Valor_normalizado!CJ44,Valor_normalizado!CJ$35:CJ$67,0)),"N/A")</f>
        <v>5</v>
      </c>
      <c r="CK45" s="109">
        <f>IFERROR(IF(Valor_normalizado!CK44=0,33,RANK(Valor_normalizado!CK44,Valor_normalizado!CK$35:CK$67,0)),"N/A")</f>
        <v>23</v>
      </c>
      <c r="CL45" s="109">
        <f>IFERROR(IF(Valor_normalizado!CL44=0,33,RANK(Valor_normalizado!CL44,Valor_normalizado!CL$35:CL$67,0)),"N/A")</f>
        <v>25</v>
      </c>
      <c r="CM45" s="109">
        <f>IFERROR(IF(Valor_normalizado!CM44=0,33,RANK(Valor_normalizado!CM44,Valor_normalizado!CM$35:CM$67,0)),"N/A")</f>
        <v>23</v>
      </c>
      <c r="CN45" s="109">
        <f>IFERROR(IF(Valor_normalizado!CN44=0,33,RANK(Valor_normalizado!CN44,Valor_normalizado!CN$35:CN$67,0)),"N/A")</f>
        <v>22</v>
      </c>
      <c r="CO45" s="109">
        <f>IFERROR(IF(Valor_normalizado!CO44=0,33,RANK(Valor_normalizado!CO44,Valor_normalizado!CO$35:CO$67,0)),"N/A")</f>
        <v>18</v>
      </c>
      <c r="CP45" s="109">
        <f>IFERROR(IF(Valor_normalizado!CP44=0,33,RANK(Valor_normalizado!CP44,Valor_normalizado!CP$35:CP$67,0)),"N/A")</f>
        <v>28</v>
      </c>
      <c r="CQ45" s="109">
        <f>IFERROR(IF(Valor_normalizado!CQ44=0,33,RANK(Valor_normalizado!CQ44,Valor_normalizado!CQ$35:CQ$67,0)),"N/A")</f>
        <v>19</v>
      </c>
      <c r="CR45" s="109">
        <f>IFERROR(IF(Valor_normalizado!CR44=0,33,RANK(Valor_normalizado!CR44,Valor_normalizado!CR$35:CR$67,0)),"N/A")</f>
        <v>25</v>
      </c>
      <c r="CS45" s="109">
        <f>IFERROR(IF(Valor_normalizado!CS44=0,33,RANK(Valor_normalizado!CS44,Valor_normalizado!CS$35:CS$67,0)),"N/A")</f>
        <v>23</v>
      </c>
      <c r="CT45" s="109">
        <f>IFERROR(IF(Valor_normalizado!CT44=0,33,RANK(Valor_normalizado!CT44,Valor_normalizado!CT$35:CT$67,0)),"N/A")</f>
        <v>23</v>
      </c>
      <c r="CU45" s="109">
        <f>IFERROR(IF(Valor_normalizado!CU44=0,33,RANK(Valor_normalizado!CU44,Valor_normalizado!CU$35:CU$67,0)),"N/A")</f>
        <v>7</v>
      </c>
      <c r="CV45" s="109">
        <f>IFERROR(IF(Valor_normalizado!CV44=0,33,RANK(Valor_normalizado!CV44,Valor_normalizado!CV$35:CV$67,0)),"N/A")</f>
        <v>13</v>
      </c>
      <c r="CW45" s="109">
        <f>IFERROR(IF(Valor_normalizado!CW44=0,33,RANK(Valor_normalizado!CW44,Valor_normalizado!CW$35:CW$67,0)),"N/A")</f>
        <v>22</v>
      </c>
      <c r="CX45" s="109">
        <f>IFERROR(IF(Valor_normalizado!CX44=0,33,RANK(Valor_normalizado!CX44,Valor_normalizado!CX$35:CX$67,0)),"N/A")</f>
        <v>31</v>
      </c>
      <c r="CY45" s="109">
        <f>IFERROR(IF(Valor_normalizado!CY44=0,33,RANK(Valor_normalizado!CY44,Valor_normalizado!CY$35:CY$67,0)),"N/A")</f>
        <v>13</v>
      </c>
      <c r="CZ45" s="109">
        <f>IFERROR(IF(Valor_normalizado!CZ44=0,33,RANK(Valor_normalizado!CZ44,Valor_normalizado!CZ$35:CZ$67,0)),"N/A")</f>
        <v>30</v>
      </c>
      <c r="DA45" s="109">
        <f>IFERROR(IF(Valor_normalizado!DA44=0,33,RANK(Valor_normalizado!DA44,Valor_normalizado!DA$35:DA$67,0)),"N/A")</f>
        <v>29</v>
      </c>
      <c r="DB45" s="109">
        <f>IFERROR(IF(Valor_normalizado!DB44=0,33,RANK(Valor_normalizado!DB44,Valor_normalizado!DB$35:DB$67,0)),"N/A")</f>
        <v>7</v>
      </c>
      <c r="DC45" s="109">
        <f>IFERROR(IF(Valor_normalizado!DC44=0,33,RANK(Valor_normalizado!DC44,Valor_normalizado!DC$35:DC$67,0)),"N/A")</f>
        <v>6</v>
      </c>
      <c r="DD45" s="109">
        <f>IFERROR(IF(Valor_normalizado!DD44=0,33,RANK(Valor_normalizado!DD44,Valor_normalizado!DD$35:DD$67,0)),"N/A")</f>
        <v>21</v>
      </c>
      <c r="DE45" s="109">
        <f>IFERROR(IF(Valor_normalizado!DE44=0,33,RANK(Valor_normalizado!DE44,Valor_normalizado!DE$35:DE$67,0)),"N/A")</f>
        <v>12</v>
      </c>
      <c r="DF45" s="109">
        <f>IFERROR(IF(Valor_normalizado!DF44=0,33,RANK(Valor_normalizado!DF44,Valor_normalizado!DF$35:DF$67,0)),"N/A")</f>
        <v>21</v>
      </c>
      <c r="DG45" s="109">
        <f>IFERROR(IF(Valor_normalizado!DG44=0,33,RANK(Valor_normalizado!DG44,Valor_normalizado!DG$35:DG$67,0)),"N/A")</f>
        <v>2</v>
      </c>
      <c r="DH45" s="109">
        <f>IFERROR(IF(Valor_normalizado!DH44=0,33,RANK(Valor_normalizado!DH44,Valor_normalizado!DH$35:DH$67,0)),"N/A")</f>
        <v>11</v>
      </c>
      <c r="DI45" s="109">
        <f>IFERROR(IF(Valor_normalizado!DI44=0,33,RANK(Valor_normalizado!DI44,Valor_normalizado!DI$35:DI$67,0)),"N/A")</f>
        <v>9</v>
      </c>
      <c r="DJ45" s="109">
        <f>IFERROR(IF(Valor_normalizado!DJ44=0,33,RANK(Valor_normalizado!DJ44,Valor_normalizado!DJ$35:DJ$67,0)),"N/A")</f>
        <v>9</v>
      </c>
      <c r="DK45" s="109">
        <f>IFERROR(IF(Valor_normalizado!DK44=0,33,RANK(Valor_normalizado!DK44,Valor_normalizado!DK$35:DK$67,0)),"N/A")</f>
        <v>9</v>
      </c>
      <c r="DL45" s="109">
        <f>IFERROR(IF(Valor_normalizado!DL44=0,33,RANK(Valor_normalizado!DL44,Valor_normalizado!DL$35:DL$67,0)),"N/A")</f>
        <v>3</v>
      </c>
      <c r="DM45" s="109">
        <f>IFERROR(IF(Valor_normalizado!DM44=0,33,RANK(Valor_normalizado!DM44,Valor_normalizado!DM$35:DM$67,0)),"N/A")</f>
        <v>3</v>
      </c>
      <c r="DN45" s="109">
        <f>IFERROR(IF(Valor_normalizado!DN44=0,33,RANK(Valor_normalizado!DN44,Valor_normalizado!DN$35:DN$67,0)),"N/A")</f>
        <v>4</v>
      </c>
      <c r="DO45" s="109">
        <f>IFERROR(IF(Valor_normalizado!DO44=0,33,RANK(Valor_normalizado!DO44,Valor_normalizado!DO$35:DO$67,0)),"N/A")</f>
        <v>29</v>
      </c>
      <c r="DP45" s="109">
        <f>IFERROR(IF(Valor_normalizado!DP44=0,33,RANK(Valor_normalizado!DP44,Valor_normalizado!DP$35:DP$67,0)),"N/A")</f>
        <v>10</v>
      </c>
      <c r="DQ45" s="109">
        <f>IFERROR(IF(Valor_normalizado!DQ44=0,33,RANK(Valor_normalizado!DQ44,Valor_normalizado!DQ$35:DQ$67,0)),"N/A")</f>
        <v>4</v>
      </c>
      <c r="DR45" s="109">
        <f>IFERROR(IF(Valor_normalizado!DR44=0,33,RANK(Valor_normalizado!DR44,Valor_normalizado!DR$35:DR$67,0)),"N/A")</f>
        <v>2</v>
      </c>
      <c r="DS45" s="109">
        <f>IFERROR(IF(Valor_normalizado!DS44=0,33,RANK(Valor_normalizado!DS44,Valor_normalizado!DS$35:DS$67,0)),"N/A")</f>
        <v>2</v>
      </c>
      <c r="DT45" s="109">
        <f>IFERROR(IF(Valor_normalizado!DT44=0,33,RANK(Valor_normalizado!DT44,Valor_normalizado!DT$35:DT$67,0)),"N/A")</f>
        <v>10</v>
      </c>
      <c r="DU45" s="109">
        <f>IFERROR(IF(Valor_normalizado!DU44=0,33,RANK(Valor_normalizado!DU44,Valor_normalizado!DU$35:DU$67,0)),"N/A")</f>
        <v>25</v>
      </c>
      <c r="DV45" s="109">
        <f>IFERROR(IF(Valor_normalizado!DV44=0,33,RANK(Valor_normalizado!DV44,Valor_normalizado!DV$35:DV$67,0)),"N/A")</f>
        <v>29</v>
      </c>
      <c r="DW45" s="109">
        <f>IFERROR(IF(Valor_normalizado!DW44=0,33,RANK(Valor_normalizado!DW44,Valor_normalizado!DW$35:DW$67,0)),"N/A")</f>
        <v>15</v>
      </c>
      <c r="DX45" s="109">
        <f>IFERROR(IF(Valor_normalizado!DX44=0,33,RANK(Valor_normalizado!DX44,Valor_normalizado!DX$35:DX$67,0)),"N/A")</f>
        <v>20</v>
      </c>
      <c r="DY45" s="109">
        <f>IFERROR(IF(Valor_normalizado!DY44=0,33,RANK(Valor_normalizado!DY44,Valor_normalizado!DY$35:DY$67,0)),"N/A")</f>
        <v>20</v>
      </c>
      <c r="DZ45" s="109">
        <f>IFERROR(IF(Valor_normalizado!DZ44=0,33,RANK(Valor_normalizado!DZ44,Valor_normalizado!DZ$35:DZ$67,0)),"N/A")</f>
        <v>14</v>
      </c>
      <c r="EA45" s="109">
        <f>IFERROR(IF(Valor_normalizado!EA44=0,33,RANK(Valor_normalizado!EA44,Valor_normalizado!EA$35:EA$67,0)),"N/A")</f>
        <v>7</v>
      </c>
      <c r="EB45" s="109">
        <f>IFERROR(IF(Valor_normalizado!EB44=0,33,RANK(Valor_normalizado!EB44,Valor_normalizado!EB$35:EB$67,0)),"N/A")</f>
        <v>7</v>
      </c>
      <c r="EC45" s="109">
        <f>IFERROR(IF(Valor_normalizado!EC44=0,33,RANK(Valor_normalizado!EC44,Valor_normalizado!EC$35:EC$67,0)),"N/A")</f>
        <v>11</v>
      </c>
      <c r="ED45" s="109">
        <f>IFERROR(IF(Valor_normalizado!ED44=0,33,RANK(Valor_normalizado!ED44,Valor_normalizado!ED$35:ED$67,0)),"N/A")</f>
        <v>26</v>
      </c>
      <c r="EE45" s="109">
        <f>IFERROR(IF(Valor_normalizado!EE44=0,33,RANK(Valor_normalizado!EE44,Valor_normalizado!EE$35:EE$67,0)),"N/A")</f>
        <v>30</v>
      </c>
      <c r="EF45" s="109">
        <f>IFERROR(IF(Valor_normalizado!EF44=0,33,RANK(Valor_normalizado!EF44,Valor_normalizado!EF$35:EF$67,0)),"N/A")</f>
        <v>28</v>
      </c>
      <c r="EG45" s="109">
        <f>IFERROR(IF(Valor_normalizado!EG44=0,33,RANK(Valor_normalizado!EG44,Valor_normalizado!EG$35:EG$67,0)),"N/A")</f>
        <v>24</v>
      </c>
      <c r="EH45" s="109">
        <f>IFERROR(IF(Valor_normalizado!EH44=0,33,RANK(Valor_normalizado!EH44,Valor_normalizado!EH$35:EH$67,0)),"N/A")</f>
        <v>33</v>
      </c>
      <c r="EI45" s="109">
        <f>IFERROR(IF(Valor_normalizado!EI44=0,33,RANK(Valor_normalizado!EI44,Valor_normalizado!EI$35:EI$67,0)),"N/A")</f>
        <v>28</v>
      </c>
      <c r="EJ45" s="109">
        <f>IFERROR(IF(Valor_normalizado!EJ44=0,33,RANK(Valor_normalizado!EJ44,Valor_normalizado!EJ$35:EJ$67,0)),"N/A")</f>
        <v>33</v>
      </c>
      <c r="EK45" s="109">
        <f>IFERROR(IF(Valor_normalizado!EK44=0,33,RANK(Valor_normalizado!EK44,Valor_normalizado!EK$35:EK$67,0)),"N/A")</f>
        <v>25</v>
      </c>
      <c r="EL45" s="109">
        <f>IFERROR(IF(Valor_normalizado!EL44=0,33,RANK(Valor_normalizado!EL44,Valor_normalizado!EL$35:EL$67,0)),"N/A")</f>
        <v>29</v>
      </c>
      <c r="EM45" s="109">
        <f>IFERROR(IF(Valor_normalizado!EM44=0,33,RANK(Valor_normalizado!EM44,Valor_normalizado!EM$35:EM$67,0)),"N/A")</f>
        <v>33</v>
      </c>
      <c r="EN45" s="109">
        <f>IFERROR(IF(Valor_normalizado!EN44=0,33,RANK(Valor_normalizado!EN44,Valor_normalizado!EN$35:EN$67,0)),"N/A")</f>
        <v>33</v>
      </c>
      <c r="EO45" s="109">
        <f>IFERROR(IF(Valor_normalizado!EO44=0,33,RANK(Valor_normalizado!EO44,Valor_normalizado!EO$35:EO$67,0)),"N/A")</f>
        <v>14</v>
      </c>
      <c r="EP45" s="109">
        <f>IFERROR(IF(Valor_normalizado!EP44=0,33,RANK(Valor_normalizado!EP44,Valor_normalizado!EP$35:EP$67,0)),"N/A")</f>
        <v>21</v>
      </c>
      <c r="EQ45" s="109">
        <f>IFERROR(IF(Valor_normalizado!EQ44=0,33,RANK(Valor_normalizado!EQ44,Valor_normalizado!EQ$35:EQ$67,0)),"N/A")</f>
        <v>22</v>
      </c>
      <c r="ER45" s="109">
        <f>IFERROR(IF(Valor_normalizado!ER44=0,33,RANK(Valor_normalizado!ER44,Valor_normalizado!ER$35:ER$67,0)),"N/A")</f>
        <v>28</v>
      </c>
      <c r="ES45" s="110">
        <f>IFERROR(IF(Valor_normalizado!ES44=0,33,RANK(Valor_normalizado!ES44,Valor_normalizado!ES$35:ES$67,0)),"N/A")</f>
        <v>16</v>
      </c>
    </row>
    <row r="46" spans="1:149" x14ac:dyDescent="0.25">
      <c r="A46" s="25" t="s">
        <v>241</v>
      </c>
      <c r="B46" s="72">
        <v>2021</v>
      </c>
      <c r="C46" s="108">
        <f>IFERROR(IF(Valor_normalizado!C45=0,33,RANK(Valor_normalizado!C45,Valor_normalizado!C$35:C$67,0)),"N/A")</f>
        <v>26</v>
      </c>
      <c r="D46" s="111">
        <f>IFERROR(IF(Valor_normalizado!D45=0,33,RANK(Valor_normalizado!D45,Valor_normalizado!D$35:D$67,0)),"N/A")</f>
        <v>29</v>
      </c>
      <c r="E46" s="109">
        <f>IFERROR(IF(Valor_normalizado!E45=0,33,RANK(Valor_normalizado!E45,Valor_normalizado!E$35:E$67,0)),"N/A")</f>
        <v>24</v>
      </c>
      <c r="F46" s="109">
        <f>IFERROR(IF(Valor_normalizado!F45=0,33,RANK(Valor_normalizado!F45,Valor_normalizado!F$35:F$67,0)),"N/A")</f>
        <v>29</v>
      </c>
      <c r="G46" s="109">
        <f>IFERROR(IF(Valor_normalizado!G45=0,33,RANK(Valor_normalizado!G45,Valor_normalizado!G$35:G$67,0)),"N/A")</f>
        <v>25</v>
      </c>
      <c r="H46" s="109">
        <f>IFERROR(IF(Valor_normalizado!H45=0,33,RANK(Valor_normalizado!H45,Valor_normalizado!H$35:H$67,0)),"N/A")</f>
        <v>31</v>
      </c>
      <c r="I46" s="109">
        <f>IFERROR(IF(Valor_normalizado!I45=0,33,RANK(Valor_normalizado!I45,Valor_normalizado!I$35:I$67,0)),"N/A")</f>
        <v>24</v>
      </c>
      <c r="J46" s="109">
        <f>IFERROR(IF(Valor_normalizado!J45=0,33,RANK(Valor_normalizado!J45,Valor_normalizado!J$35:J$67,0)),"N/A")</f>
        <v>31</v>
      </c>
      <c r="K46" s="109">
        <f>IFERROR(IF(Valor_normalizado!K45=0,33,RANK(Valor_normalizado!K45,Valor_normalizado!K$35:K$67,0)),"N/A")</f>
        <v>26</v>
      </c>
      <c r="L46" s="109">
        <f>IFERROR(IF(Valor_normalizado!L45=0,33,RANK(Valor_normalizado!L45,Valor_normalizado!L$35:L$67,0)),"N/A")</f>
        <v>19</v>
      </c>
      <c r="M46" s="109">
        <f>IFERROR(IF(Valor_normalizado!M45=0,33,RANK(Valor_normalizado!M45,Valor_normalizado!M$35:M$67,0)),"N/A")</f>
        <v>14</v>
      </c>
      <c r="N46" s="109">
        <f>IFERROR(IF(Valor_normalizado!N45=0,33,RANK(Valor_normalizado!N45,Valor_normalizado!N$35:N$67,0)),"N/A")</f>
        <v>19</v>
      </c>
      <c r="O46" s="109">
        <f>IFERROR(IF(Valor_normalizado!O45=0,33,RANK(Valor_normalizado!O45,Valor_normalizado!O$35:O$67,0)),"N/A")</f>
        <v>32</v>
      </c>
      <c r="P46" s="109">
        <f>IFERROR(IF(Valor_normalizado!P45=0,33,RANK(Valor_normalizado!P45,Valor_normalizado!P$35:P$67,0)),"N/A")</f>
        <v>31</v>
      </c>
      <c r="Q46" s="109">
        <f>IFERROR(IF(Valor_normalizado!Q45=0,33,RANK(Valor_normalizado!Q45,Valor_normalizado!Q$35:Q$67,0)),"N/A")</f>
        <v>27</v>
      </c>
      <c r="R46" s="109">
        <f>IFERROR(IF(Valor_normalizado!R45=0,33,RANK(Valor_normalizado!R45,Valor_normalizado!R$35:R$67,0)),"N/A")</f>
        <v>17</v>
      </c>
      <c r="S46" s="109">
        <f>IFERROR(IF(Valor_normalizado!S45=0,33,RANK(Valor_normalizado!S45,Valor_normalizado!S$35:S$67,0)),"N/A")</f>
        <v>22</v>
      </c>
      <c r="T46" s="109">
        <f>IFERROR(IF(Valor_normalizado!T45=0,33,RANK(Valor_normalizado!T45,Valor_normalizado!T$35:T$67,0)),"N/A")</f>
        <v>26</v>
      </c>
      <c r="U46" s="109">
        <f>IFERROR(IF(Valor_normalizado!U45=0,33,RANK(Valor_normalizado!U45,Valor_normalizado!U$35:U$67,0)),"N/A")</f>
        <v>33</v>
      </c>
      <c r="V46" s="109">
        <f>IFERROR(IF(Valor_normalizado!V45=0,33,RANK(Valor_normalizado!V45,Valor_normalizado!V$35:V$67,0)),"N/A")</f>
        <v>31</v>
      </c>
      <c r="W46" s="109">
        <f>IFERROR(IF(Valor_normalizado!W45=0,33,RANK(Valor_normalizado!W45,Valor_normalizado!W$35:W$67,0)),"N/A")</f>
        <v>23</v>
      </c>
      <c r="X46" s="109">
        <f>IFERROR(IF(Valor_normalizado!X45=0,33,RANK(Valor_normalizado!X45,Valor_normalizado!X$35:X$67,0)),"N/A")</f>
        <v>21</v>
      </c>
      <c r="Y46" s="109">
        <f>IFERROR(IF(Valor_normalizado!Y45=0,33,RANK(Valor_normalizado!Y45,Valor_normalizado!Y$35:Y$67,0)),"N/A")</f>
        <v>22</v>
      </c>
      <c r="Z46" s="109">
        <f>IFERROR(IF(Valor_normalizado!Z45=0,33,RANK(Valor_normalizado!Z45,Valor_normalizado!Z$35:Z$67,0)),"N/A")</f>
        <v>25</v>
      </c>
      <c r="AA46" s="109">
        <f>IFERROR(IF(Valor_normalizado!AA45=0,33,RANK(Valor_normalizado!AA45,Valor_normalizado!AA$35:AA$67,0)),"N/A")</f>
        <v>23</v>
      </c>
      <c r="AB46" s="109">
        <f>IFERROR(IF(Valor_normalizado!AB45=0,33,RANK(Valor_normalizado!AB45,Valor_normalizado!AB$35:AB$67,0)),"N/A")</f>
        <v>25</v>
      </c>
      <c r="AC46" s="109">
        <f>IFERROR(IF(Valor_normalizado!AC45=0,33,RANK(Valor_normalizado!AC45,Valor_normalizado!AC$35:AC$67,0)),"N/A")</f>
        <v>10</v>
      </c>
      <c r="AD46" s="109">
        <f>IFERROR(IF(Valor_normalizado!AD45=0,33,RANK(Valor_normalizado!AD45,Valor_normalizado!AD$35:AD$67,0)),"N/A")</f>
        <v>17</v>
      </c>
      <c r="AE46" s="109">
        <f>IFERROR(IF(Valor_normalizado!AE45=0,33,RANK(Valor_normalizado!AE45,Valor_normalizado!AE$35:AE$67,0)),"N/A")</f>
        <v>25</v>
      </c>
      <c r="AF46" s="109">
        <f>IFERROR(IF(Valor_normalizado!AF45=0,33,RANK(Valor_normalizado!AF45,Valor_normalizado!AF$35:AF$67,0)),"N/A")</f>
        <v>16</v>
      </c>
      <c r="AG46" s="109">
        <f>IFERROR(IF(Valor_normalizado!AG45=0,33,RANK(Valor_normalizado!AG45,Valor_normalizado!AG$35:AG$67,0)),"N/A")</f>
        <v>16</v>
      </c>
      <c r="AH46" s="109">
        <f>IFERROR(IF(Valor_normalizado!AH45=0,33,RANK(Valor_normalizado!AH45,Valor_normalizado!AH$35:AH$67,0)),"N/A")</f>
        <v>10</v>
      </c>
      <c r="AI46" s="109">
        <f>IFERROR(IF(Valor_normalizado!AI45=0,33,RANK(Valor_normalizado!AI45,Valor_normalizado!AI$35:AI$67,0)),"N/A")</f>
        <v>19</v>
      </c>
      <c r="AJ46" s="109">
        <f>IFERROR(IF(Valor_normalizado!AJ45=0,33,RANK(Valor_normalizado!AJ45,Valor_normalizado!AJ$35:AJ$67,0)),"N/A")</f>
        <v>19</v>
      </c>
      <c r="AK46" s="109">
        <f>IFERROR(IF(Valor_normalizado!AK45=0,33,RANK(Valor_normalizado!AK45,Valor_normalizado!AK$35:AK$67,0)),"N/A")</f>
        <v>25</v>
      </c>
      <c r="AL46" s="109">
        <f>IFERROR(IF(Valor_normalizado!AL45=0,33,RANK(Valor_normalizado!AL45,Valor_normalizado!AL$35:AL$67,0)),"N/A")</f>
        <v>23</v>
      </c>
      <c r="AM46" s="109">
        <f>IFERROR(IF(Valor_normalizado!AM45=0,33,RANK(Valor_normalizado!AM45,Valor_normalizado!AM$35:AM$67,0)),"N/A")</f>
        <v>29</v>
      </c>
      <c r="AN46" s="109">
        <f>IFERROR(IF(Valor_normalizado!AN45=0,33,RANK(Valor_normalizado!AN45,Valor_normalizado!AN$35:AN$67,0)),"N/A")</f>
        <v>22</v>
      </c>
      <c r="AO46" s="109">
        <f>IFERROR(IF(Valor_normalizado!AO45=0,33,RANK(Valor_normalizado!AO45,Valor_normalizado!AO$35:AO$67,0)),"N/A")</f>
        <v>22</v>
      </c>
      <c r="AP46" s="109">
        <f>IFERROR(IF(Valor_normalizado!AP45=0,33,RANK(Valor_normalizado!AP45,Valor_normalizado!AP$35:AP$67,0)),"N/A")</f>
        <v>26</v>
      </c>
      <c r="AQ46" s="109">
        <f>IFERROR(IF(Valor_normalizado!AQ45=0,33,RANK(Valor_normalizado!AQ45,Valor_normalizado!AQ$35:AQ$67,0)),"N/A")</f>
        <v>15</v>
      </c>
      <c r="AR46" s="109">
        <f>IFERROR(IF(Valor_normalizado!AR45=0,33,RANK(Valor_normalizado!AR45,Valor_normalizado!AR$35:AR$67,0)),"N/A")</f>
        <v>28</v>
      </c>
      <c r="AS46" s="109">
        <f>IFERROR(IF(Valor_normalizado!AS45=0,33,RANK(Valor_normalizado!AS45,Valor_normalizado!AS$35:AS$67,0)),"N/A")</f>
        <v>28</v>
      </c>
      <c r="AT46" s="109">
        <f>IFERROR(IF(Valor_normalizado!AT45=0,33,RANK(Valor_normalizado!AT45,Valor_normalizado!AT$35:AT$67,0)),"N/A")</f>
        <v>21</v>
      </c>
      <c r="AU46" s="109">
        <f>IFERROR(IF(Valor_normalizado!AU45=0,33,RANK(Valor_normalizado!AU45,Valor_normalizado!AU$35:AU$67,0)),"N/A")</f>
        <v>15</v>
      </c>
      <c r="AV46" s="109">
        <f>IFERROR(IF(Valor_normalizado!AV45=0,33,RANK(Valor_normalizado!AV45,Valor_normalizado!AV$35:AV$67,0)),"N/A")</f>
        <v>16</v>
      </c>
      <c r="AW46" s="109">
        <f>IFERROR(IF(Valor_normalizado!AW45=0,33,RANK(Valor_normalizado!AW45,Valor_normalizado!AW$35:AW$67,0)),"N/A")</f>
        <v>9</v>
      </c>
      <c r="AX46" s="109">
        <f>IFERROR(IF(Valor_normalizado!AX45=0,33,RANK(Valor_normalizado!AX45,Valor_normalizado!AX$35:AX$67,0)),"N/A")</f>
        <v>15</v>
      </c>
      <c r="AY46" s="109">
        <f>IFERROR(IF(Valor_normalizado!AY45=0,33,RANK(Valor_normalizado!AY45,Valor_normalizado!AY$35:AY$67,0)),"N/A")</f>
        <v>16</v>
      </c>
      <c r="AZ46" s="109">
        <f>IFERROR(IF(Valor_normalizado!AZ45=0,33,RANK(Valor_normalizado!AZ45,Valor_normalizado!AZ$35:AZ$67,0)),"N/A")</f>
        <v>13</v>
      </c>
      <c r="BA46" s="109">
        <f>IFERROR(IF(Valor_normalizado!BA45=0,33,RANK(Valor_normalizado!BA45,Valor_normalizado!BA$35:BA$67,0)),"N/A")</f>
        <v>23</v>
      </c>
      <c r="BB46" s="109">
        <f>IFERROR(IF(Valor_normalizado!BB45=0,33,RANK(Valor_normalizado!BB45,Valor_normalizado!BB$35:BB$67,0)),"N/A")</f>
        <v>7</v>
      </c>
      <c r="BC46" s="109">
        <f>IFERROR(IF(Valor_normalizado!BC45=0,33,RANK(Valor_normalizado!BC45,Valor_normalizado!BC$35:BC$67,0)),"N/A")</f>
        <v>11</v>
      </c>
      <c r="BD46" s="109">
        <f>IFERROR(IF(Valor_normalizado!BD45=0,33,RANK(Valor_normalizado!BD45,Valor_normalizado!BD$35:BD$67,0)),"N/A")</f>
        <v>10</v>
      </c>
      <c r="BE46" s="109">
        <f>IFERROR(IF(Valor_normalizado!BE45=0,33,RANK(Valor_normalizado!BE45,Valor_normalizado!BE$35:BE$67,0)),"N/A")</f>
        <v>32</v>
      </c>
      <c r="BF46" s="109">
        <f>IFERROR(IF(Valor_normalizado!BF45=0,33,RANK(Valor_normalizado!BF45,Valor_normalizado!BF$35:BF$67,0)),"N/A")</f>
        <v>26</v>
      </c>
      <c r="BG46" s="109">
        <f>IFERROR(IF(Valor_normalizado!BG45=0,33,RANK(Valor_normalizado!BG45,Valor_normalizado!BG$35:BG$67,0)),"N/A")</f>
        <v>19</v>
      </c>
      <c r="BH46" s="109">
        <f>IFERROR(IF(Valor_normalizado!BH45=0,33,RANK(Valor_normalizado!BH45,Valor_normalizado!BH$35:BH$67,0)),"N/A")</f>
        <v>11</v>
      </c>
      <c r="BI46" s="109">
        <f>IFERROR(IF(Valor_normalizado!BI45=0,33,RANK(Valor_normalizado!BI45,Valor_normalizado!BI$35:BI$67,0)),"N/A")</f>
        <v>26</v>
      </c>
      <c r="BJ46" s="109">
        <f>IFERROR(IF(Valor_normalizado!BJ45=0,33,RANK(Valor_normalizado!BJ45,Valor_normalizado!BJ$35:BJ$67,0)),"N/A")</f>
        <v>24</v>
      </c>
      <c r="BK46" s="109">
        <f>IFERROR(IF(Valor_normalizado!BK45=0,33,RANK(Valor_normalizado!BK45,Valor_normalizado!BK$35:BK$67,0)),"N/A")</f>
        <v>17</v>
      </c>
      <c r="BL46" s="109">
        <f>IFERROR(IF(Valor_normalizado!BL45=0,33,RANK(Valor_normalizado!BL45,Valor_normalizado!BL$35:BL$67,0)),"N/A")</f>
        <v>32</v>
      </c>
      <c r="BM46" s="109">
        <f>IFERROR(IF(Valor_normalizado!BM45=0,33,RANK(Valor_normalizado!BM45,Valor_normalizado!BM$35:BM$67,0)),"N/A")</f>
        <v>26</v>
      </c>
      <c r="BN46" s="109">
        <f>IFERROR(IF(Valor_normalizado!BN45=0,33,RANK(Valor_normalizado!BN45,Valor_normalizado!BN$35:BN$67,0)),"N/A")</f>
        <v>13</v>
      </c>
      <c r="BO46" s="109">
        <f>IFERROR(IF(Valor_normalizado!BO45=0,33,RANK(Valor_normalizado!BO45,Valor_normalizado!BO$35:BO$67,0)),"N/A")</f>
        <v>18</v>
      </c>
      <c r="BP46" s="109">
        <f>IFERROR(IF(Valor_normalizado!BP45=0,33,RANK(Valor_normalizado!BP45,Valor_normalizado!BP$35:BP$67,0)),"N/A")</f>
        <v>15</v>
      </c>
      <c r="BQ46" s="109">
        <f>IFERROR(IF(Valor_normalizado!BQ45=0,33,RANK(Valor_normalizado!BQ45,Valor_normalizado!BQ$35:BQ$67,0)),"N/A")</f>
        <v>14</v>
      </c>
      <c r="BR46" s="109">
        <f>IFERROR(IF(Valor_normalizado!BR45=0,33,RANK(Valor_normalizado!BR45,Valor_normalizado!BR$35:BR$67,0)),"N/A")</f>
        <v>26</v>
      </c>
      <c r="BS46" s="109">
        <f>IFERROR(IF(Valor_normalizado!BS45=0,33,RANK(Valor_normalizado!BS45,Valor_normalizado!BS$35:BS$67,0)),"N/A")</f>
        <v>23</v>
      </c>
      <c r="BT46" s="109">
        <f>IFERROR(IF(Valor_normalizado!BT45=0,33,RANK(Valor_normalizado!BT45,Valor_normalizado!BT$35:BT$67,0)),"N/A")</f>
        <v>17</v>
      </c>
      <c r="BU46" s="109">
        <f>IFERROR(IF(Valor_normalizado!BU45=0,33,RANK(Valor_normalizado!BU45,Valor_normalizado!BU$35:BU$67,0)),"N/A")</f>
        <v>25</v>
      </c>
      <c r="BV46" s="109">
        <f>IFERROR(IF(Valor_normalizado!BV45=0,33,RANK(Valor_normalizado!BV45,Valor_normalizado!BV$35:BV$67,0)),"N/A")</f>
        <v>26</v>
      </c>
      <c r="BW46" s="109">
        <f>IFERROR(IF(Valor_normalizado!BW45=0,33,RANK(Valor_normalizado!BW45,Valor_normalizado!BW$35:BW$67,0)),"N/A")</f>
        <v>26</v>
      </c>
      <c r="BX46" s="109">
        <f>IFERROR(IF(Valor_normalizado!BX45=0,33,RANK(Valor_normalizado!BX45,Valor_normalizado!BX$35:BX$67,0)),"N/A")</f>
        <v>25</v>
      </c>
      <c r="BY46" s="109">
        <f>IFERROR(IF(Valor_normalizado!BY45=0,33,RANK(Valor_normalizado!BY45,Valor_normalizado!BY$35:BY$67,0)),"N/A")</f>
        <v>23</v>
      </c>
      <c r="BZ46" s="109">
        <f>IFERROR(IF(Valor_normalizado!BZ45=0,33,RANK(Valor_normalizado!BZ45,Valor_normalizado!BZ$35:BZ$67,0)),"N/A")</f>
        <v>25</v>
      </c>
      <c r="CA46" s="109">
        <f>IFERROR(IF(Valor_normalizado!CA45=0,33,RANK(Valor_normalizado!CA45,Valor_normalizado!CA$35:CA$67,0)),"N/A")</f>
        <v>25</v>
      </c>
      <c r="CB46" s="109">
        <f>IFERROR(IF(Valor_normalizado!CB45=0,33,RANK(Valor_normalizado!CB45,Valor_normalizado!CB$35:CB$67,0)),"N/A")</f>
        <v>8</v>
      </c>
      <c r="CC46" s="109">
        <f>IFERROR(IF(Valor_normalizado!CC45=0,33,RANK(Valor_normalizado!CC45,Valor_normalizado!CC$35:CC$67,0)),"N/A")</f>
        <v>24</v>
      </c>
      <c r="CD46" s="109">
        <f>IFERROR(IF(Valor_normalizado!CD45=0,33,RANK(Valor_normalizado!CD45,Valor_normalizado!CD$35:CD$67,0)),"N/A")</f>
        <v>23</v>
      </c>
      <c r="CE46" s="109">
        <f>IFERROR(IF(Valor_normalizado!CE45=0,33,RANK(Valor_normalizado!CE45,Valor_normalizado!CE$35:CE$67,0)),"N/A")</f>
        <v>19</v>
      </c>
      <c r="CF46" s="109">
        <f>IFERROR(IF(Valor_normalizado!CF45=0,33,RANK(Valor_normalizado!CF45,Valor_normalizado!CF$35:CF$67,0)),"N/A")</f>
        <v>18</v>
      </c>
      <c r="CG46" s="109">
        <f>IFERROR(IF(Valor_normalizado!CG45=0,33,RANK(Valor_normalizado!CG45,Valor_normalizado!CG$35:CG$67,0)),"N/A")</f>
        <v>8</v>
      </c>
      <c r="CH46" s="109">
        <f>IFERROR(IF(Valor_normalizado!CH45=0,33,RANK(Valor_normalizado!CH45,Valor_normalizado!CH$35:CH$67,0)),"N/A")</f>
        <v>32</v>
      </c>
      <c r="CI46" s="109">
        <f>IFERROR(IF(Valor_normalizado!CI45=0,33,RANK(Valor_normalizado!CI45,Valor_normalizado!CI$35:CI$67,0)),"N/A")</f>
        <v>17</v>
      </c>
      <c r="CJ46" s="109">
        <f>IFERROR(IF(Valor_normalizado!CJ45=0,33,RANK(Valor_normalizado!CJ45,Valor_normalizado!CJ$35:CJ$67,0)),"N/A")</f>
        <v>23</v>
      </c>
      <c r="CK46" s="109">
        <f>IFERROR(IF(Valor_normalizado!CK45=0,33,RANK(Valor_normalizado!CK45,Valor_normalizado!CK$35:CK$67,0)),"N/A")</f>
        <v>16</v>
      </c>
      <c r="CL46" s="109">
        <f>IFERROR(IF(Valor_normalizado!CL45=0,33,RANK(Valor_normalizado!CL45,Valor_normalizado!CL$35:CL$67,0)),"N/A")</f>
        <v>15</v>
      </c>
      <c r="CM46" s="109">
        <f>IFERROR(IF(Valor_normalizado!CM45=0,33,RANK(Valor_normalizado!CM45,Valor_normalizado!CM$35:CM$67,0)),"N/A")</f>
        <v>17</v>
      </c>
      <c r="CN46" s="109">
        <f>IFERROR(IF(Valor_normalizado!CN45=0,33,RANK(Valor_normalizado!CN45,Valor_normalizado!CN$35:CN$67,0)),"N/A")</f>
        <v>15</v>
      </c>
      <c r="CO46" s="109">
        <f>IFERROR(IF(Valor_normalizado!CO45=0,33,RANK(Valor_normalizado!CO45,Valor_normalizado!CO$35:CO$67,0)),"N/A")</f>
        <v>11</v>
      </c>
      <c r="CP46" s="109">
        <f>IFERROR(IF(Valor_normalizado!CP45=0,33,RANK(Valor_normalizado!CP45,Valor_normalizado!CP$35:CP$67,0)),"N/A")</f>
        <v>15</v>
      </c>
      <c r="CQ46" s="109">
        <f>IFERROR(IF(Valor_normalizado!CQ45=0,33,RANK(Valor_normalizado!CQ45,Valor_normalizado!CQ$35:CQ$67,0)),"N/A")</f>
        <v>10</v>
      </c>
      <c r="CR46" s="109">
        <f>IFERROR(IF(Valor_normalizado!CR45=0,33,RANK(Valor_normalizado!CR45,Valor_normalizado!CR$35:CR$67,0)),"N/A")</f>
        <v>15</v>
      </c>
      <c r="CS46" s="109">
        <f>IFERROR(IF(Valor_normalizado!CS45=0,33,RANK(Valor_normalizado!CS45,Valor_normalizado!CS$35:CS$67,0)),"N/A")</f>
        <v>15</v>
      </c>
      <c r="CT46" s="109">
        <f>IFERROR(IF(Valor_normalizado!CT45=0,33,RANK(Valor_normalizado!CT45,Valor_normalizado!CT$35:CT$67,0)),"N/A")</f>
        <v>13</v>
      </c>
      <c r="CU46" s="109">
        <f>IFERROR(IF(Valor_normalizado!CU45=0,33,RANK(Valor_normalizado!CU45,Valor_normalizado!CU$35:CU$67,0)),"N/A")</f>
        <v>20</v>
      </c>
      <c r="CV46" s="109">
        <f>IFERROR(IF(Valor_normalizado!CV45=0,33,RANK(Valor_normalizado!CV45,Valor_normalizado!CV$35:CV$67,0)),"N/A")</f>
        <v>16</v>
      </c>
      <c r="CW46" s="109">
        <f>IFERROR(IF(Valor_normalizado!CW45=0,33,RANK(Valor_normalizado!CW45,Valor_normalizado!CW$35:CW$67,0)),"N/A")</f>
        <v>14</v>
      </c>
      <c r="CX46" s="109">
        <f>IFERROR(IF(Valor_normalizado!CX45=0,33,RANK(Valor_normalizado!CX45,Valor_normalizado!CX$35:CX$67,0)),"N/A")</f>
        <v>9</v>
      </c>
      <c r="CY46" s="109">
        <f>IFERROR(IF(Valor_normalizado!CY45=0,33,RANK(Valor_normalizado!CY45,Valor_normalizado!CY$35:CY$67,0)),"N/A")</f>
        <v>32</v>
      </c>
      <c r="CZ46" s="109">
        <f>IFERROR(IF(Valor_normalizado!CZ45=0,33,RANK(Valor_normalizado!CZ45,Valor_normalizado!CZ$35:CZ$67,0)),"N/A")</f>
        <v>29</v>
      </c>
      <c r="DA46" s="109">
        <f>IFERROR(IF(Valor_normalizado!DA45=0,33,RANK(Valor_normalizado!DA45,Valor_normalizado!DA$35:DA$67,0)),"N/A")</f>
        <v>31</v>
      </c>
      <c r="DB46" s="109">
        <f>IFERROR(IF(Valor_normalizado!DB45=0,33,RANK(Valor_normalizado!DB45,Valor_normalizado!DB$35:DB$67,0)),"N/A")</f>
        <v>33</v>
      </c>
      <c r="DC46" s="109">
        <f>IFERROR(IF(Valor_normalizado!DC45=0,33,RANK(Valor_normalizado!DC45,Valor_normalizado!DC$35:DC$67,0)),"N/A")</f>
        <v>29</v>
      </c>
      <c r="DD46" s="109">
        <f>IFERROR(IF(Valor_normalizado!DD45=0,33,RANK(Valor_normalizado!DD45,Valor_normalizado!DD$35:DD$67,0)),"N/A")</f>
        <v>13</v>
      </c>
      <c r="DE46" s="109">
        <f>IFERROR(IF(Valor_normalizado!DE45=0,33,RANK(Valor_normalizado!DE45,Valor_normalizado!DE$35:DE$67,0)),"N/A")</f>
        <v>21</v>
      </c>
      <c r="DF46" s="109">
        <f>IFERROR(IF(Valor_normalizado!DF45=0,33,RANK(Valor_normalizado!DF45,Valor_normalizado!DF$35:DF$67,0)),"N/A")</f>
        <v>31</v>
      </c>
      <c r="DG46" s="109">
        <f>IFERROR(IF(Valor_normalizado!DG45=0,33,RANK(Valor_normalizado!DG45,Valor_normalizado!DG$35:DG$67,0)),"N/A")</f>
        <v>23</v>
      </c>
      <c r="DH46" s="109">
        <f>IFERROR(IF(Valor_normalizado!DH45=0,33,RANK(Valor_normalizado!DH45,Valor_normalizado!DH$35:DH$67,0)),"N/A")</f>
        <v>13</v>
      </c>
      <c r="DI46" s="109">
        <f>IFERROR(IF(Valor_normalizado!DI45=0,33,RANK(Valor_normalizado!DI45,Valor_normalizado!DI$35:DI$67,0)),"N/A")</f>
        <v>29</v>
      </c>
      <c r="DJ46" s="109">
        <f>IFERROR(IF(Valor_normalizado!DJ45=0,33,RANK(Valor_normalizado!DJ45,Valor_normalizado!DJ$35:DJ$67,0)),"N/A")</f>
        <v>33</v>
      </c>
      <c r="DK46" s="109">
        <f>IFERROR(IF(Valor_normalizado!DK45=0,33,RANK(Valor_normalizado!DK45,Valor_normalizado!DK$35:DK$67,0)),"N/A")</f>
        <v>31</v>
      </c>
      <c r="DL46" s="109">
        <f>IFERROR(IF(Valor_normalizado!DL45=0,33,RANK(Valor_normalizado!DL45,Valor_normalizado!DL$35:DL$67,0)),"N/A")</f>
        <v>33</v>
      </c>
      <c r="DM46" s="109">
        <f>IFERROR(IF(Valor_normalizado!DM45=0,33,RANK(Valor_normalizado!DM45,Valor_normalizado!DM$35:DM$67,0)),"N/A")</f>
        <v>30</v>
      </c>
      <c r="DN46" s="109">
        <f>IFERROR(IF(Valor_normalizado!DN45=0,33,RANK(Valor_normalizado!DN45,Valor_normalizado!DN$35:DN$67,0)),"N/A")</f>
        <v>30</v>
      </c>
      <c r="DO46" s="109">
        <f>IFERROR(IF(Valor_normalizado!DO45=0,33,RANK(Valor_normalizado!DO45,Valor_normalizado!DO$35:DO$67,0)),"N/A")</f>
        <v>6</v>
      </c>
      <c r="DP46" s="109">
        <f>IFERROR(IF(Valor_normalizado!DP45=0,33,RANK(Valor_normalizado!DP45,Valor_normalizado!DP$35:DP$67,0)),"N/A")</f>
        <v>24</v>
      </c>
      <c r="DQ46" s="109">
        <f>IFERROR(IF(Valor_normalizado!DQ45=0,33,RANK(Valor_normalizado!DQ45,Valor_normalizado!DQ$35:DQ$67,0)),"N/A")</f>
        <v>29</v>
      </c>
      <c r="DR46" s="109">
        <f>IFERROR(IF(Valor_normalizado!DR45=0,33,RANK(Valor_normalizado!DR45,Valor_normalizado!DR$35:DR$67,0)),"N/A")</f>
        <v>31</v>
      </c>
      <c r="DS46" s="109">
        <f>IFERROR(IF(Valor_normalizado!DS45=0,33,RANK(Valor_normalizado!DS45,Valor_normalizado!DS$35:DS$67,0)),"N/A")</f>
        <v>22</v>
      </c>
      <c r="DT46" s="109">
        <f>IFERROR(IF(Valor_normalizado!DT45=0,33,RANK(Valor_normalizado!DT45,Valor_normalizado!DT$35:DT$67,0)),"N/A")</f>
        <v>27</v>
      </c>
      <c r="DU46" s="109">
        <f>IFERROR(IF(Valor_normalizado!DU45=0,33,RANK(Valor_normalizado!DU45,Valor_normalizado!DU$35:DU$67,0)),"N/A")</f>
        <v>14</v>
      </c>
      <c r="DV46" s="109">
        <f>IFERROR(IF(Valor_normalizado!DV45=0,33,RANK(Valor_normalizado!DV45,Valor_normalizado!DV$35:DV$67,0)),"N/A")</f>
        <v>25</v>
      </c>
      <c r="DW46" s="109">
        <f>IFERROR(IF(Valor_normalizado!DW45=0,33,RANK(Valor_normalizado!DW45,Valor_normalizado!DW$35:DW$67,0)),"N/A")</f>
        <v>24</v>
      </c>
      <c r="DX46" s="109">
        <f>IFERROR(IF(Valor_normalizado!DX45=0,33,RANK(Valor_normalizado!DX45,Valor_normalizado!DX$35:DX$67,0)),"N/A")</f>
        <v>11</v>
      </c>
      <c r="DY46" s="109">
        <f>IFERROR(IF(Valor_normalizado!DY45=0,33,RANK(Valor_normalizado!DY45,Valor_normalizado!DY$35:DY$67,0)),"N/A")</f>
        <v>11</v>
      </c>
      <c r="DZ46" s="109">
        <f>IFERROR(IF(Valor_normalizado!DZ45=0,33,RANK(Valor_normalizado!DZ45,Valor_normalizado!DZ$35:DZ$67,0)),"N/A")</f>
        <v>21</v>
      </c>
      <c r="EA46" s="109">
        <f>IFERROR(IF(Valor_normalizado!EA45=0,33,RANK(Valor_normalizado!EA45,Valor_normalizado!EA$35:EA$67,0)),"N/A")</f>
        <v>18</v>
      </c>
      <c r="EB46" s="109">
        <f>IFERROR(IF(Valor_normalizado!EB45=0,33,RANK(Valor_normalizado!EB45,Valor_normalizado!EB$35:EB$67,0)),"N/A")</f>
        <v>20</v>
      </c>
      <c r="EC46" s="109">
        <f>IFERROR(IF(Valor_normalizado!EC45=0,33,RANK(Valor_normalizado!EC45,Valor_normalizado!EC$35:EC$67,0)),"N/A")</f>
        <v>18</v>
      </c>
      <c r="ED46" s="109">
        <f>IFERROR(IF(Valor_normalizado!ED45=0,33,RANK(Valor_normalizado!ED45,Valor_normalizado!ED$35:ED$67,0)),"N/A")</f>
        <v>8</v>
      </c>
      <c r="EE46" s="109">
        <f>IFERROR(IF(Valor_normalizado!EE45=0,33,RANK(Valor_normalizado!EE45,Valor_normalizado!EE$35:EE$67,0)),"N/A")</f>
        <v>6</v>
      </c>
      <c r="EF46" s="109">
        <f>IFERROR(IF(Valor_normalizado!EF45=0,33,RANK(Valor_normalizado!EF45,Valor_normalizado!EF$35:EF$67,0)),"N/A")</f>
        <v>6</v>
      </c>
      <c r="EG46" s="109">
        <f>IFERROR(IF(Valor_normalizado!EG45=0,33,RANK(Valor_normalizado!EG45,Valor_normalizado!EG$35:EG$67,0)),"N/A")</f>
        <v>14</v>
      </c>
      <c r="EH46" s="109">
        <f>IFERROR(IF(Valor_normalizado!EH45=0,33,RANK(Valor_normalizado!EH45,Valor_normalizado!EH$35:EH$67,0)),"N/A")</f>
        <v>13</v>
      </c>
      <c r="EI46" s="109">
        <f>IFERROR(IF(Valor_normalizado!EI45=0,33,RANK(Valor_normalizado!EI45,Valor_normalizado!EI$35:EI$67,0)),"N/A")</f>
        <v>15</v>
      </c>
      <c r="EJ46" s="109">
        <f>IFERROR(IF(Valor_normalizado!EJ45=0,33,RANK(Valor_normalizado!EJ45,Valor_normalizado!EJ$35:EJ$67,0)),"N/A")</f>
        <v>20</v>
      </c>
      <c r="EK46" s="109">
        <f>IFERROR(IF(Valor_normalizado!EK45=0,33,RANK(Valor_normalizado!EK45,Valor_normalizado!EK$35:EK$67,0)),"N/A")</f>
        <v>1</v>
      </c>
      <c r="EL46" s="109">
        <f>IFERROR(IF(Valor_normalizado!EL45=0,33,RANK(Valor_normalizado!EL45,Valor_normalizado!EL$35:EL$67,0)),"N/A")</f>
        <v>10</v>
      </c>
      <c r="EM46" s="109">
        <f>IFERROR(IF(Valor_normalizado!EM45=0,33,RANK(Valor_normalizado!EM45,Valor_normalizado!EM$35:EM$67,0)),"N/A")</f>
        <v>12</v>
      </c>
      <c r="EN46" s="109">
        <f>IFERROR(IF(Valor_normalizado!EN45=0,33,RANK(Valor_normalizado!EN45,Valor_normalizado!EN$35:EN$67,0)),"N/A")</f>
        <v>33</v>
      </c>
      <c r="EO46" s="109">
        <f>IFERROR(IF(Valor_normalizado!EO45=0,33,RANK(Valor_normalizado!EO45,Valor_normalizado!EO$35:EO$67,0)),"N/A")</f>
        <v>33</v>
      </c>
      <c r="EP46" s="109">
        <f>IFERROR(IF(Valor_normalizado!EP45=0,33,RANK(Valor_normalizado!EP45,Valor_normalizado!EP$35:EP$67,0)),"N/A")</f>
        <v>17</v>
      </c>
      <c r="EQ46" s="109">
        <f>IFERROR(IF(Valor_normalizado!EQ45=0,33,RANK(Valor_normalizado!EQ45,Valor_normalizado!EQ$35:EQ$67,0)),"N/A")</f>
        <v>18</v>
      </c>
      <c r="ER46" s="109">
        <f>IFERROR(IF(Valor_normalizado!ER45=0,33,RANK(Valor_normalizado!ER45,Valor_normalizado!ER$35:ER$67,0)),"N/A")</f>
        <v>13</v>
      </c>
      <c r="ES46" s="110">
        <f>IFERROR(IF(Valor_normalizado!ES45=0,33,RANK(Valor_normalizado!ES45,Valor_normalizado!ES$35:ES$67,0)),"N/A")</f>
        <v>22</v>
      </c>
    </row>
    <row r="47" spans="1:149" x14ac:dyDescent="0.25">
      <c r="A47" s="24" t="s">
        <v>242</v>
      </c>
      <c r="B47" s="72">
        <v>2021</v>
      </c>
      <c r="C47" s="108">
        <f>IFERROR(IF(Valor_normalizado!C46=0,33,RANK(Valor_normalizado!C46,Valor_normalizado!C$35:C$67,0)),"N/A")</f>
        <v>11</v>
      </c>
      <c r="D47" s="111">
        <f>IFERROR(IF(Valor_normalizado!D46=0,33,RANK(Valor_normalizado!D46,Valor_normalizado!D$35:D$67,0)),"N/A")</f>
        <v>23</v>
      </c>
      <c r="E47" s="109">
        <f>IFERROR(IF(Valor_normalizado!E46=0,33,RANK(Valor_normalizado!E46,Valor_normalizado!E$35:E$67,0)),"N/A")</f>
        <v>18</v>
      </c>
      <c r="F47" s="109">
        <f>IFERROR(IF(Valor_normalizado!F46=0,33,RANK(Valor_normalizado!F46,Valor_normalizado!F$35:F$67,0)),"N/A")</f>
        <v>19</v>
      </c>
      <c r="G47" s="109">
        <f>IFERROR(IF(Valor_normalizado!G46=0,33,RANK(Valor_normalizado!G46,Valor_normalizado!G$35:G$67,0)),"N/A")</f>
        <v>16</v>
      </c>
      <c r="H47" s="109">
        <f>IFERROR(IF(Valor_normalizado!H46=0,33,RANK(Valor_normalizado!H46,Valor_normalizado!H$35:H$67,0)),"N/A")</f>
        <v>28</v>
      </c>
      <c r="I47" s="109">
        <f>IFERROR(IF(Valor_normalizado!I46=0,33,RANK(Valor_normalizado!I46,Valor_normalizado!I$35:I$67,0)),"N/A")</f>
        <v>5</v>
      </c>
      <c r="J47" s="109">
        <f>IFERROR(IF(Valor_normalizado!J46=0,33,RANK(Valor_normalizado!J46,Valor_normalizado!J$35:J$67,0)),"N/A")</f>
        <v>17</v>
      </c>
      <c r="K47" s="109">
        <f>IFERROR(IF(Valor_normalizado!K46=0,33,RANK(Valor_normalizado!K46,Valor_normalizado!K$35:K$67,0)),"N/A")</f>
        <v>19</v>
      </c>
      <c r="L47" s="109">
        <f>IFERROR(IF(Valor_normalizado!L46=0,33,RANK(Valor_normalizado!L46,Valor_normalizado!L$35:L$67,0)),"N/A")</f>
        <v>26</v>
      </c>
      <c r="M47" s="109">
        <f>IFERROR(IF(Valor_normalizado!M46=0,33,RANK(Valor_normalizado!M46,Valor_normalizado!M$35:M$67,0)),"N/A")</f>
        <v>21</v>
      </c>
      <c r="N47" s="109">
        <f>IFERROR(IF(Valor_normalizado!N46=0,33,RANK(Valor_normalizado!N46,Valor_normalizado!N$35:N$67,0)),"N/A")</f>
        <v>24</v>
      </c>
      <c r="O47" s="109">
        <f>IFERROR(IF(Valor_normalizado!O46=0,33,RANK(Valor_normalizado!O46,Valor_normalizado!O$35:O$67,0)),"N/A")</f>
        <v>12</v>
      </c>
      <c r="P47" s="109">
        <f>IFERROR(IF(Valor_normalizado!P46=0,33,RANK(Valor_normalizado!P46,Valor_normalizado!P$35:P$67,0)),"N/A")</f>
        <v>28</v>
      </c>
      <c r="Q47" s="109">
        <f>IFERROR(IF(Valor_normalizado!Q46=0,33,RANK(Valor_normalizado!Q46,Valor_normalizado!Q$35:Q$67,0)),"N/A")</f>
        <v>15</v>
      </c>
      <c r="R47" s="109">
        <f>IFERROR(IF(Valor_normalizado!R46=0,33,RANK(Valor_normalizado!R46,Valor_normalizado!R$35:R$67,0)),"N/A")</f>
        <v>16</v>
      </c>
      <c r="S47" s="109">
        <f>IFERROR(IF(Valor_normalizado!S46=0,33,RANK(Valor_normalizado!S46,Valor_normalizado!S$35:S$67,0)),"N/A")</f>
        <v>3</v>
      </c>
      <c r="T47" s="109">
        <f>IFERROR(IF(Valor_normalizado!T46=0,33,RANK(Valor_normalizado!T46,Valor_normalizado!T$35:T$67,0)),"N/A")</f>
        <v>15</v>
      </c>
      <c r="U47" s="109">
        <f>IFERROR(IF(Valor_normalizado!U46=0,33,RANK(Valor_normalizado!U46,Valor_normalizado!U$35:U$67,0)),"N/A")</f>
        <v>10</v>
      </c>
      <c r="V47" s="109">
        <f>IFERROR(IF(Valor_normalizado!V46=0,33,RANK(Valor_normalizado!V46,Valor_normalizado!V$35:V$67,0)),"N/A")</f>
        <v>19</v>
      </c>
      <c r="W47" s="109">
        <f>IFERROR(IF(Valor_normalizado!W46=0,33,RANK(Valor_normalizado!W46,Valor_normalizado!W$35:W$67,0)),"N/A")</f>
        <v>10</v>
      </c>
      <c r="X47" s="109">
        <f>IFERROR(IF(Valor_normalizado!X46=0,33,RANK(Valor_normalizado!X46,Valor_normalizado!X$35:X$67,0)),"N/A")</f>
        <v>8</v>
      </c>
      <c r="Y47" s="109">
        <f>IFERROR(IF(Valor_normalizado!Y46=0,33,RANK(Valor_normalizado!Y46,Valor_normalizado!Y$35:Y$67,0)),"N/A")</f>
        <v>12</v>
      </c>
      <c r="Z47" s="109">
        <f>IFERROR(IF(Valor_normalizado!Z46=0,33,RANK(Valor_normalizado!Z46,Valor_normalizado!Z$35:Z$67,0)),"N/A")</f>
        <v>5</v>
      </c>
      <c r="AA47" s="109">
        <f>IFERROR(IF(Valor_normalizado!AA46=0,33,RANK(Valor_normalizado!AA46,Valor_normalizado!AA$35:AA$67,0)),"N/A")</f>
        <v>6</v>
      </c>
      <c r="AB47" s="109">
        <f>IFERROR(IF(Valor_normalizado!AB46=0,33,RANK(Valor_normalizado!AB46,Valor_normalizado!AB$35:AB$67,0)),"N/A")</f>
        <v>3</v>
      </c>
      <c r="AC47" s="109">
        <f>IFERROR(IF(Valor_normalizado!AC46=0,33,RANK(Valor_normalizado!AC46,Valor_normalizado!AC$35:AC$67,0)),"N/A")</f>
        <v>12</v>
      </c>
      <c r="AD47" s="109">
        <f>IFERROR(IF(Valor_normalizado!AD46=0,33,RANK(Valor_normalizado!AD46,Valor_normalizado!AD$35:AD$67,0)),"N/A")</f>
        <v>13</v>
      </c>
      <c r="AE47" s="109">
        <f>IFERROR(IF(Valor_normalizado!AE46=0,33,RANK(Valor_normalizado!AE46,Valor_normalizado!AE$35:AE$67,0)),"N/A")</f>
        <v>21</v>
      </c>
      <c r="AF47" s="109">
        <f>IFERROR(IF(Valor_normalizado!AF46=0,33,RANK(Valor_normalizado!AF46,Valor_normalizado!AF$35:AF$67,0)),"N/A")</f>
        <v>19</v>
      </c>
      <c r="AG47" s="109">
        <f>IFERROR(IF(Valor_normalizado!AG46=0,33,RANK(Valor_normalizado!AG46,Valor_normalizado!AG$35:AG$67,0)),"N/A")</f>
        <v>17</v>
      </c>
      <c r="AH47" s="109">
        <f>IFERROR(IF(Valor_normalizado!AH46=0,33,RANK(Valor_normalizado!AH46,Valor_normalizado!AH$35:AH$67,0)),"N/A")</f>
        <v>6</v>
      </c>
      <c r="AI47" s="109">
        <f>IFERROR(IF(Valor_normalizado!AI46=0,33,RANK(Valor_normalizado!AI46,Valor_normalizado!AI$35:AI$67,0)),"N/A")</f>
        <v>15</v>
      </c>
      <c r="AJ47" s="109">
        <f>IFERROR(IF(Valor_normalizado!AJ46=0,33,RANK(Valor_normalizado!AJ46,Valor_normalizado!AJ$35:AJ$67,0)),"N/A")</f>
        <v>13</v>
      </c>
      <c r="AK47" s="109">
        <f>IFERROR(IF(Valor_normalizado!AK46=0,33,RANK(Valor_normalizado!AK46,Valor_normalizado!AK$35:AK$67,0)),"N/A")</f>
        <v>7</v>
      </c>
      <c r="AL47" s="109">
        <f>IFERROR(IF(Valor_normalizado!AL46=0,33,RANK(Valor_normalizado!AL46,Valor_normalizado!AL$35:AL$67,0)),"N/A")</f>
        <v>15</v>
      </c>
      <c r="AM47" s="109">
        <f>IFERROR(IF(Valor_normalizado!AM46=0,33,RANK(Valor_normalizado!AM46,Valor_normalizado!AM$35:AM$67,0)),"N/A")</f>
        <v>25</v>
      </c>
      <c r="AN47" s="109">
        <f>IFERROR(IF(Valor_normalizado!AN46=0,33,RANK(Valor_normalizado!AN46,Valor_normalizado!AN$35:AN$67,0)),"N/A")</f>
        <v>15</v>
      </c>
      <c r="AO47" s="109">
        <f>IFERROR(IF(Valor_normalizado!AO46=0,33,RANK(Valor_normalizado!AO46,Valor_normalizado!AO$35:AO$67,0)),"N/A")</f>
        <v>11</v>
      </c>
      <c r="AP47" s="109">
        <f>IFERROR(IF(Valor_normalizado!AP46=0,33,RANK(Valor_normalizado!AP46,Valor_normalizado!AP$35:AP$67,0)),"N/A")</f>
        <v>17</v>
      </c>
      <c r="AQ47" s="109">
        <f>IFERROR(IF(Valor_normalizado!AQ46=0,33,RANK(Valor_normalizado!AQ46,Valor_normalizado!AQ$35:AQ$67,0)),"N/A")</f>
        <v>11</v>
      </c>
      <c r="AR47" s="109">
        <f>IFERROR(IF(Valor_normalizado!AR46=0,33,RANK(Valor_normalizado!AR46,Valor_normalizado!AR$35:AR$67,0)),"N/A")</f>
        <v>23</v>
      </c>
      <c r="AS47" s="109">
        <f>IFERROR(IF(Valor_normalizado!AS46=0,33,RANK(Valor_normalizado!AS46,Valor_normalizado!AS$35:AS$67,0)),"N/A")</f>
        <v>26</v>
      </c>
      <c r="AT47" s="109">
        <f>IFERROR(IF(Valor_normalizado!AT46=0,33,RANK(Valor_normalizado!AT46,Valor_normalizado!AT$35:AT$67,0)),"N/A")</f>
        <v>18</v>
      </c>
      <c r="AU47" s="109">
        <f>IFERROR(IF(Valor_normalizado!AU46=0,33,RANK(Valor_normalizado!AU46,Valor_normalizado!AU$35:AU$67,0)),"N/A")</f>
        <v>18</v>
      </c>
      <c r="AV47" s="109">
        <f>IFERROR(IF(Valor_normalizado!AV46=0,33,RANK(Valor_normalizado!AV46,Valor_normalizado!AV$35:AV$67,0)),"N/A")</f>
        <v>13</v>
      </c>
      <c r="AW47" s="109">
        <f>IFERROR(IF(Valor_normalizado!AW46=0,33,RANK(Valor_normalizado!AW46,Valor_normalizado!AW$35:AW$67,0)),"N/A")</f>
        <v>13</v>
      </c>
      <c r="AX47" s="109">
        <f>IFERROR(IF(Valor_normalizado!AX46=0,33,RANK(Valor_normalizado!AX46,Valor_normalizado!AX$35:AX$67,0)),"N/A")</f>
        <v>17</v>
      </c>
      <c r="AY47" s="109">
        <f>IFERROR(IF(Valor_normalizado!AY46=0,33,RANK(Valor_normalizado!AY46,Valor_normalizado!AY$35:AY$67,0)),"N/A")</f>
        <v>15</v>
      </c>
      <c r="AZ47" s="109">
        <f>IFERROR(IF(Valor_normalizado!AZ46=0,33,RANK(Valor_normalizado!AZ46,Valor_normalizado!AZ$35:AZ$67,0)),"N/A")</f>
        <v>18</v>
      </c>
      <c r="BA47" s="109">
        <f>IFERROR(IF(Valor_normalizado!BA46=0,33,RANK(Valor_normalizado!BA46,Valor_normalizado!BA$35:BA$67,0)),"N/A")</f>
        <v>32</v>
      </c>
      <c r="BB47" s="109">
        <f>IFERROR(IF(Valor_normalizado!BB46=0,33,RANK(Valor_normalizado!BB46,Valor_normalizado!BB$35:BB$67,0)),"N/A")</f>
        <v>25</v>
      </c>
      <c r="BC47" s="109">
        <f>IFERROR(IF(Valor_normalizado!BC46=0,33,RANK(Valor_normalizado!BC46,Valor_normalizado!BC$35:BC$67,0)),"N/A")</f>
        <v>27</v>
      </c>
      <c r="BD47" s="109">
        <f>IFERROR(IF(Valor_normalizado!BD46=0,33,RANK(Valor_normalizado!BD46,Valor_normalizado!BD$35:BD$67,0)),"N/A")</f>
        <v>7</v>
      </c>
      <c r="BE47" s="109">
        <f>IFERROR(IF(Valor_normalizado!BE46=0,33,RANK(Valor_normalizado!BE46,Valor_normalizado!BE$35:BE$67,0)),"N/A")</f>
        <v>20</v>
      </c>
      <c r="BF47" s="109">
        <f>IFERROR(IF(Valor_normalizado!BF46=0,33,RANK(Valor_normalizado!BF46,Valor_normalizado!BF$35:BF$67,0)),"N/A")</f>
        <v>19</v>
      </c>
      <c r="BG47" s="109">
        <f>IFERROR(IF(Valor_normalizado!BG46=0,33,RANK(Valor_normalizado!BG46,Valor_normalizado!BG$35:BG$67,0)),"N/A")</f>
        <v>13</v>
      </c>
      <c r="BH47" s="109">
        <f>IFERROR(IF(Valor_normalizado!BH46=0,33,RANK(Valor_normalizado!BH46,Valor_normalizado!BH$35:BH$67,0)),"N/A")</f>
        <v>25</v>
      </c>
      <c r="BI47" s="109">
        <f>IFERROR(IF(Valor_normalizado!BI46=0,33,RANK(Valor_normalizado!BI46,Valor_normalizado!BI$35:BI$67,0)),"N/A")</f>
        <v>7</v>
      </c>
      <c r="BJ47" s="109">
        <f>IFERROR(IF(Valor_normalizado!BJ46=0,33,RANK(Valor_normalizado!BJ46,Valor_normalizado!BJ$35:BJ$67,0)),"N/A")</f>
        <v>1</v>
      </c>
      <c r="BK47" s="109">
        <f>IFERROR(IF(Valor_normalizado!BK46=0,33,RANK(Valor_normalizado!BK46,Valor_normalizado!BK$35:BK$67,0)),"N/A")</f>
        <v>16</v>
      </c>
      <c r="BL47" s="109">
        <f>IFERROR(IF(Valor_normalizado!BL46=0,33,RANK(Valor_normalizado!BL46,Valor_normalizado!BL$35:BL$67,0)),"N/A")</f>
        <v>31</v>
      </c>
      <c r="BM47" s="109">
        <f>IFERROR(IF(Valor_normalizado!BM46=0,33,RANK(Valor_normalizado!BM46,Valor_normalizado!BM$35:BM$67,0)),"N/A")</f>
        <v>7</v>
      </c>
      <c r="BN47" s="109">
        <f>IFERROR(IF(Valor_normalizado!BN46=0,33,RANK(Valor_normalizado!BN46,Valor_normalizado!BN$35:BN$67,0)),"N/A")</f>
        <v>21</v>
      </c>
      <c r="BO47" s="109">
        <f>IFERROR(IF(Valor_normalizado!BO46=0,33,RANK(Valor_normalizado!BO46,Valor_normalizado!BO$35:BO$67,0)),"N/A")</f>
        <v>16</v>
      </c>
      <c r="BP47" s="109">
        <f>IFERROR(IF(Valor_normalizado!BP46=0,33,RANK(Valor_normalizado!BP46,Valor_normalizado!BP$35:BP$67,0)),"N/A")</f>
        <v>16</v>
      </c>
      <c r="BQ47" s="109">
        <f>IFERROR(IF(Valor_normalizado!BQ46=0,33,RANK(Valor_normalizado!BQ46,Valor_normalizado!BQ$35:BQ$67,0)),"N/A")</f>
        <v>19</v>
      </c>
      <c r="BR47" s="109">
        <f>IFERROR(IF(Valor_normalizado!BR46=0,33,RANK(Valor_normalizado!BR46,Valor_normalizado!BR$35:BR$67,0)),"N/A")</f>
        <v>10</v>
      </c>
      <c r="BS47" s="109">
        <f>IFERROR(IF(Valor_normalizado!BS46=0,33,RANK(Valor_normalizado!BS46,Valor_normalizado!BS$35:BS$67,0)),"N/A")</f>
        <v>12</v>
      </c>
      <c r="BT47" s="109">
        <f>IFERROR(IF(Valor_normalizado!BT46=0,33,RANK(Valor_normalizado!BT46,Valor_normalizado!BT$35:BT$67,0)),"N/A")</f>
        <v>16</v>
      </c>
      <c r="BU47" s="109">
        <f>IFERROR(IF(Valor_normalizado!BU46=0,33,RANK(Valor_normalizado!BU46,Valor_normalizado!BU$35:BU$67,0)),"N/A")</f>
        <v>2</v>
      </c>
      <c r="BV47" s="109">
        <f>IFERROR(IF(Valor_normalizado!BV46=0,33,RANK(Valor_normalizado!BV46,Valor_normalizado!BV$35:BV$67,0)),"N/A")</f>
        <v>10</v>
      </c>
      <c r="BW47" s="109">
        <f>IFERROR(IF(Valor_normalizado!BW46=0,33,RANK(Valor_normalizado!BW46,Valor_normalizado!BW$35:BW$67,0)),"N/A")</f>
        <v>8</v>
      </c>
      <c r="BX47" s="109">
        <f>IFERROR(IF(Valor_normalizado!BX46=0,33,RANK(Valor_normalizado!BX46,Valor_normalizado!BX$35:BX$67,0)),"N/A")</f>
        <v>22</v>
      </c>
      <c r="BY47" s="109">
        <f>IFERROR(IF(Valor_normalizado!BY46=0,33,RANK(Valor_normalizado!BY46,Valor_normalizado!BY$35:BY$67,0)),"N/A")</f>
        <v>22</v>
      </c>
      <c r="BZ47" s="109">
        <f>IFERROR(IF(Valor_normalizado!BZ46=0,33,RANK(Valor_normalizado!BZ46,Valor_normalizado!BZ$35:BZ$67,0)),"N/A")</f>
        <v>23</v>
      </c>
      <c r="CA47" s="109">
        <f>IFERROR(IF(Valor_normalizado!CA46=0,33,RANK(Valor_normalizado!CA46,Valor_normalizado!CA$35:CA$67,0)),"N/A")</f>
        <v>21</v>
      </c>
      <c r="CB47" s="109">
        <f>IFERROR(IF(Valor_normalizado!CB46=0,33,RANK(Valor_normalizado!CB46,Valor_normalizado!CB$35:CB$67,0)),"N/A")</f>
        <v>25</v>
      </c>
      <c r="CC47" s="109">
        <f>IFERROR(IF(Valor_normalizado!CC46=0,33,RANK(Valor_normalizado!CC46,Valor_normalizado!CC$35:CC$67,0)),"N/A")</f>
        <v>23</v>
      </c>
      <c r="CD47" s="109">
        <f>IFERROR(IF(Valor_normalizado!CD46=0,33,RANK(Valor_normalizado!CD46,Valor_normalizado!CD$35:CD$67,0)),"N/A")</f>
        <v>17</v>
      </c>
      <c r="CE47" s="109">
        <f>IFERROR(IF(Valor_normalizado!CE46=0,33,RANK(Valor_normalizado!CE46,Valor_normalizado!CE$35:CE$67,0)),"N/A")</f>
        <v>21</v>
      </c>
      <c r="CF47" s="109">
        <f>IFERROR(IF(Valor_normalizado!CF46=0,33,RANK(Valor_normalizado!CF46,Valor_normalizado!CF$35:CF$67,0)),"N/A")</f>
        <v>26</v>
      </c>
      <c r="CG47" s="109">
        <f>IFERROR(IF(Valor_normalizado!CG46=0,33,RANK(Valor_normalizado!CG46,Valor_normalizado!CG$35:CG$67,0)),"N/A")</f>
        <v>31</v>
      </c>
      <c r="CH47" s="109">
        <f>IFERROR(IF(Valor_normalizado!CH46=0,33,RANK(Valor_normalizado!CH46,Valor_normalizado!CH$35:CH$67,0)),"N/A")</f>
        <v>28</v>
      </c>
      <c r="CI47" s="109">
        <f>IFERROR(IF(Valor_normalizado!CI46=0,33,RANK(Valor_normalizado!CI46,Valor_normalizado!CI$35:CI$67,0)),"N/A")</f>
        <v>27</v>
      </c>
      <c r="CJ47" s="109">
        <f>IFERROR(IF(Valor_normalizado!CJ46=0,33,RANK(Valor_normalizado!CJ46,Valor_normalizado!CJ$35:CJ$67,0)),"N/A")</f>
        <v>27</v>
      </c>
      <c r="CK47" s="109">
        <f>IFERROR(IF(Valor_normalizado!CK46=0,33,RANK(Valor_normalizado!CK46,Valor_normalizado!CK$35:CK$67,0)),"N/A")</f>
        <v>19</v>
      </c>
      <c r="CL47" s="109">
        <f>IFERROR(IF(Valor_normalizado!CL46=0,33,RANK(Valor_normalizado!CL46,Valor_normalizado!CL$35:CL$67,0)),"N/A")</f>
        <v>11</v>
      </c>
      <c r="CM47" s="109">
        <f>IFERROR(IF(Valor_normalizado!CM46=0,33,RANK(Valor_normalizado!CM46,Valor_normalizado!CM$35:CM$67,0)),"N/A")</f>
        <v>19</v>
      </c>
      <c r="CN47" s="109">
        <f>IFERROR(IF(Valor_normalizado!CN46=0,33,RANK(Valor_normalizado!CN46,Valor_normalizado!CN$35:CN$67,0)),"N/A")</f>
        <v>16</v>
      </c>
      <c r="CO47" s="109">
        <f>IFERROR(IF(Valor_normalizado!CO46=0,33,RANK(Valor_normalizado!CO46,Valor_normalizado!CO$35:CO$67,0)),"N/A")</f>
        <v>20</v>
      </c>
      <c r="CP47" s="109">
        <f>IFERROR(IF(Valor_normalizado!CP46=0,33,RANK(Valor_normalizado!CP46,Valor_normalizado!CP$35:CP$67,0)),"N/A")</f>
        <v>22</v>
      </c>
      <c r="CQ47" s="109">
        <f>IFERROR(IF(Valor_normalizado!CQ46=0,33,RANK(Valor_normalizado!CQ46,Valor_normalizado!CQ$35:CQ$67,0)),"N/A")</f>
        <v>28</v>
      </c>
      <c r="CR47" s="109">
        <f>IFERROR(IF(Valor_normalizado!CR46=0,33,RANK(Valor_normalizado!CR46,Valor_normalizado!CR$35:CR$67,0)),"N/A")</f>
        <v>21</v>
      </c>
      <c r="CS47" s="109">
        <f>IFERROR(IF(Valor_normalizado!CS46=0,33,RANK(Valor_normalizado!CS46,Valor_normalizado!CS$35:CS$67,0)),"N/A")</f>
        <v>22</v>
      </c>
      <c r="CT47" s="109">
        <f>IFERROR(IF(Valor_normalizado!CT46=0,33,RANK(Valor_normalizado!CT46,Valor_normalizado!CT$35:CT$67,0)),"N/A")</f>
        <v>9</v>
      </c>
      <c r="CU47" s="109">
        <f>IFERROR(IF(Valor_normalizado!CU46=0,33,RANK(Valor_normalizado!CU46,Valor_normalizado!CU$35:CU$67,0)),"N/A")</f>
        <v>29</v>
      </c>
      <c r="CV47" s="109">
        <f>IFERROR(IF(Valor_normalizado!CV46=0,33,RANK(Valor_normalizado!CV46,Valor_normalizado!CV$35:CV$67,0)),"N/A")</f>
        <v>15</v>
      </c>
      <c r="CW47" s="109">
        <f>IFERROR(IF(Valor_normalizado!CW46=0,33,RANK(Valor_normalizado!CW46,Valor_normalizado!CW$35:CW$67,0)),"N/A")</f>
        <v>20</v>
      </c>
      <c r="CX47" s="109">
        <f>IFERROR(IF(Valor_normalizado!CX46=0,33,RANK(Valor_normalizado!CX46,Valor_normalizado!CX$35:CX$67,0)),"N/A")</f>
        <v>14</v>
      </c>
      <c r="CY47" s="109">
        <f>IFERROR(IF(Valor_normalizado!CY46=0,33,RANK(Valor_normalizado!CY46,Valor_normalizado!CY$35:CY$67,0)),"N/A")</f>
        <v>20</v>
      </c>
      <c r="CZ47" s="109">
        <f>IFERROR(IF(Valor_normalizado!CZ46=0,33,RANK(Valor_normalizado!CZ46,Valor_normalizado!CZ$35:CZ$67,0)),"N/A")</f>
        <v>7</v>
      </c>
      <c r="DA47" s="109">
        <f>IFERROR(IF(Valor_normalizado!DA46=0,33,RANK(Valor_normalizado!DA46,Valor_normalizado!DA$35:DA$67,0)),"N/A")</f>
        <v>10</v>
      </c>
      <c r="DB47" s="109">
        <f>IFERROR(IF(Valor_normalizado!DB46=0,33,RANK(Valor_normalizado!DB46,Valor_normalizado!DB$35:DB$67,0)),"N/A")</f>
        <v>19</v>
      </c>
      <c r="DC47" s="109">
        <f>IFERROR(IF(Valor_normalizado!DC46=0,33,RANK(Valor_normalizado!DC46,Valor_normalizado!DC$35:DC$67,0)),"N/A")</f>
        <v>20</v>
      </c>
      <c r="DD47" s="109">
        <f>IFERROR(IF(Valor_normalizado!DD46=0,33,RANK(Valor_normalizado!DD46,Valor_normalizado!DD$35:DD$67,0)),"N/A")</f>
        <v>17</v>
      </c>
      <c r="DE47" s="109">
        <f>IFERROR(IF(Valor_normalizado!DE46=0,33,RANK(Valor_normalizado!DE46,Valor_normalizado!DE$35:DE$67,0)),"N/A")</f>
        <v>16</v>
      </c>
      <c r="DF47" s="109">
        <f>IFERROR(IF(Valor_normalizado!DF46=0,33,RANK(Valor_normalizado!DF46,Valor_normalizado!DF$35:DF$67,0)),"N/A")</f>
        <v>15</v>
      </c>
      <c r="DG47" s="109">
        <f>IFERROR(IF(Valor_normalizado!DG46=0,33,RANK(Valor_normalizado!DG46,Valor_normalizado!DG$35:DG$67,0)),"N/A")</f>
        <v>25</v>
      </c>
      <c r="DH47" s="109">
        <f>IFERROR(IF(Valor_normalizado!DH46=0,33,RANK(Valor_normalizado!DH46,Valor_normalizado!DH$35:DH$67,0)),"N/A")</f>
        <v>25</v>
      </c>
      <c r="DI47" s="109">
        <f>IFERROR(IF(Valor_normalizado!DI46=0,33,RANK(Valor_normalizado!DI46,Valor_normalizado!DI$35:DI$67,0)),"N/A")</f>
        <v>24</v>
      </c>
      <c r="DJ47" s="109">
        <f>IFERROR(IF(Valor_normalizado!DJ46=0,33,RANK(Valor_normalizado!DJ46,Valor_normalizado!DJ$35:DJ$67,0)),"N/A")</f>
        <v>14</v>
      </c>
      <c r="DK47" s="109">
        <f>IFERROR(IF(Valor_normalizado!DK46=0,33,RANK(Valor_normalizado!DK46,Valor_normalizado!DK$35:DK$67,0)),"N/A")</f>
        <v>23</v>
      </c>
      <c r="DL47" s="109">
        <f>IFERROR(IF(Valor_normalizado!DL46=0,33,RANK(Valor_normalizado!DL46,Valor_normalizado!DL$35:DL$67,0)),"N/A")</f>
        <v>25</v>
      </c>
      <c r="DM47" s="109">
        <f>IFERROR(IF(Valor_normalizado!DM46=0,33,RANK(Valor_normalizado!DM46,Valor_normalizado!DM$35:DM$67,0)),"N/A")</f>
        <v>23</v>
      </c>
      <c r="DN47" s="109">
        <f>IFERROR(IF(Valor_normalizado!DN46=0,33,RANK(Valor_normalizado!DN46,Valor_normalizado!DN$35:DN$67,0)),"N/A")</f>
        <v>31</v>
      </c>
      <c r="DO47" s="109">
        <f>IFERROR(IF(Valor_normalizado!DO46=0,33,RANK(Valor_normalizado!DO46,Valor_normalizado!DO$35:DO$67,0)),"N/A")</f>
        <v>27</v>
      </c>
      <c r="DP47" s="109">
        <f>IFERROR(IF(Valor_normalizado!DP46=0,33,RANK(Valor_normalizado!DP46,Valor_normalizado!DP$35:DP$67,0)),"N/A")</f>
        <v>12</v>
      </c>
      <c r="DQ47" s="109">
        <f>IFERROR(IF(Valor_normalizado!DQ46=0,33,RANK(Valor_normalizado!DQ46,Valor_normalizado!DQ$35:DQ$67,0)),"N/A")</f>
        <v>28</v>
      </c>
      <c r="DR47" s="109">
        <f>IFERROR(IF(Valor_normalizado!DR46=0,33,RANK(Valor_normalizado!DR46,Valor_normalizado!DR$35:DR$67,0)),"N/A")</f>
        <v>28</v>
      </c>
      <c r="DS47" s="109">
        <f>IFERROR(IF(Valor_normalizado!DS46=0,33,RANK(Valor_normalizado!DS46,Valor_normalizado!DS$35:DS$67,0)),"N/A")</f>
        <v>19</v>
      </c>
      <c r="DT47" s="109">
        <f>IFERROR(IF(Valor_normalizado!DT46=0,33,RANK(Valor_normalizado!DT46,Valor_normalizado!DT$35:DT$67,0)),"N/A")</f>
        <v>24</v>
      </c>
      <c r="DU47" s="109">
        <f>IFERROR(IF(Valor_normalizado!DU46=0,33,RANK(Valor_normalizado!DU46,Valor_normalizado!DU$35:DU$67,0)),"N/A")</f>
        <v>22</v>
      </c>
      <c r="DV47" s="109">
        <f>IFERROR(IF(Valor_normalizado!DV46=0,33,RANK(Valor_normalizado!DV46,Valor_normalizado!DV$35:DV$67,0)),"N/A")</f>
        <v>23</v>
      </c>
      <c r="DW47" s="109">
        <f>IFERROR(IF(Valor_normalizado!DW46=0,33,RANK(Valor_normalizado!DW46,Valor_normalizado!DW$35:DW$67,0)),"N/A")</f>
        <v>25</v>
      </c>
      <c r="DX47" s="109">
        <f>IFERROR(IF(Valor_normalizado!DX46=0,33,RANK(Valor_normalizado!DX46,Valor_normalizado!DX$35:DX$67,0)),"N/A")</f>
        <v>19</v>
      </c>
      <c r="DY47" s="109">
        <f>IFERROR(IF(Valor_normalizado!DY46=0,33,RANK(Valor_normalizado!DY46,Valor_normalizado!DY$35:DY$67,0)),"N/A")</f>
        <v>19</v>
      </c>
      <c r="DZ47" s="109">
        <f>IFERROR(IF(Valor_normalizado!DZ46=0,33,RANK(Valor_normalizado!DZ46,Valor_normalizado!DZ$35:DZ$67,0)),"N/A")</f>
        <v>2</v>
      </c>
      <c r="EA47" s="109">
        <f>IFERROR(IF(Valor_normalizado!EA46=0,33,RANK(Valor_normalizado!EA46,Valor_normalizado!EA$35:EA$67,0)),"N/A")</f>
        <v>2</v>
      </c>
      <c r="EB47" s="109">
        <f>IFERROR(IF(Valor_normalizado!EB46=0,33,RANK(Valor_normalizado!EB46,Valor_normalizado!EB$35:EB$67,0)),"N/A")</f>
        <v>2</v>
      </c>
      <c r="EC47" s="109">
        <f>IFERROR(IF(Valor_normalizado!EC46=0,33,RANK(Valor_normalizado!EC46,Valor_normalizado!EC$35:EC$67,0)),"N/A")</f>
        <v>6</v>
      </c>
      <c r="ED47" s="109">
        <f>IFERROR(IF(Valor_normalizado!ED46=0,33,RANK(Valor_normalizado!ED46,Valor_normalizado!ED$35:ED$67,0)),"N/A")</f>
        <v>2</v>
      </c>
      <c r="EE47" s="109">
        <f>IFERROR(IF(Valor_normalizado!EE46=0,33,RANK(Valor_normalizado!EE46,Valor_normalizado!EE$35:EE$67,0)),"N/A")</f>
        <v>25</v>
      </c>
      <c r="EF47" s="109">
        <f>IFERROR(IF(Valor_normalizado!EF46=0,33,RANK(Valor_normalizado!EF46,Valor_normalizado!EF$35:EF$67,0)),"N/A")</f>
        <v>22</v>
      </c>
      <c r="EG47" s="109">
        <f>IFERROR(IF(Valor_normalizado!EG46=0,33,RANK(Valor_normalizado!EG46,Valor_normalizado!EG$35:EG$67,0)),"N/A")</f>
        <v>25</v>
      </c>
      <c r="EH47" s="109">
        <f>IFERROR(IF(Valor_normalizado!EH46=0,33,RANK(Valor_normalizado!EH46,Valor_normalizado!EH$35:EH$67,0)),"N/A")</f>
        <v>33</v>
      </c>
      <c r="EI47" s="109">
        <f>IFERROR(IF(Valor_normalizado!EI46=0,33,RANK(Valor_normalizado!EI46,Valor_normalizado!EI$35:EI$67,0)),"N/A")</f>
        <v>21</v>
      </c>
      <c r="EJ47" s="109">
        <f>IFERROR(IF(Valor_normalizado!EJ46=0,33,RANK(Valor_normalizado!EJ46,Valor_normalizado!EJ$35:EJ$67,0)),"N/A")</f>
        <v>29</v>
      </c>
      <c r="EK47" s="109">
        <f>IFERROR(IF(Valor_normalizado!EK46=0,33,RANK(Valor_normalizado!EK46,Valor_normalizado!EK$35:EK$67,0)),"N/A")</f>
        <v>24</v>
      </c>
      <c r="EL47" s="109">
        <f>IFERROR(IF(Valor_normalizado!EL46=0,33,RANK(Valor_normalizado!EL46,Valor_normalizado!EL$35:EL$67,0)),"N/A")</f>
        <v>26</v>
      </c>
      <c r="EM47" s="109">
        <f>IFERROR(IF(Valor_normalizado!EM46=0,33,RANK(Valor_normalizado!EM46,Valor_normalizado!EM$35:EM$67,0)),"N/A")</f>
        <v>33</v>
      </c>
      <c r="EN47" s="109">
        <f>IFERROR(IF(Valor_normalizado!EN46=0,33,RANK(Valor_normalizado!EN46,Valor_normalizado!EN$35:EN$67,0)),"N/A")</f>
        <v>33</v>
      </c>
      <c r="EO47" s="109">
        <f>IFERROR(IF(Valor_normalizado!EO46=0,33,RANK(Valor_normalizado!EO46,Valor_normalizado!EO$35:EO$67,0)),"N/A")</f>
        <v>19</v>
      </c>
      <c r="EP47" s="109">
        <f>IFERROR(IF(Valor_normalizado!EP46=0,33,RANK(Valor_normalizado!EP46,Valor_normalizado!EP$35:EP$67,0)),"N/A")</f>
        <v>23</v>
      </c>
      <c r="EQ47" s="109">
        <f>IFERROR(IF(Valor_normalizado!EQ46=0,33,RANK(Valor_normalizado!EQ46,Valor_normalizado!EQ$35:EQ$67,0)),"N/A")</f>
        <v>25</v>
      </c>
      <c r="ER47" s="109">
        <f>IFERROR(IF(Valor_normalizado!ER46=0,33,RANK(Valor_normalizado!ER46,Valor_normalizado!ER$35:ER$67,0)),"N/A")</f>
        <v>27</v>
      </c>
      <c r="ES47" s="110">
        <f>IFERROR(IF(Valor_normalizado!ES46=0,33,RANK(Valor_normalizado!ES46,Valor_normalizado!ES$35:ES$67,0)),"N/A")</f>
        <v>19</v>
      </c>
    </row>
    <row r="48" spans="1:149" x14ac:dyDescent="0.25">
      <c r="A48" s="25" t="s">
        <v>243</v>
      </c>
      <c r="B48" s="72">
        <v>2021</v>
      </c>
      <c r="C48" s="108">
        <f>IFERROR(IF(Valor_normalizado!C47=0,33,RANK(Valor_normalizado!C47,Valor_normalizado!C$35:C$67,0)),"N/A")</f>
        <v>31</v>
      </c>
      <c r="D48" s="111">
        <f>IFERROR(IF(Valor_normalizado!D47=0,33,RANK(Valor_normalizado!D47,Valor_normalizado!D$35:D$67,0)),"N/A")</f>
        <v>9</v>
      </c>
      <c r="E48" s="109">
        <f>IFERROR(IF(Valor_normalizado!E47=0,33,RANK(Valor_normalizado!E47,Valor_normalizado!E$35:E$67,0)),"N/A")</f>
        <v>26</v>
      </c>
      <c r="F48" s="109">
        <f>IFERROR(IF(Valor_normalizado!F47=0,33,RANK(Valor_normalizado!F47,Valor_normalizado!F$35:F$67,0)),"N/A")</f>
        <v>25</v>
      </c>
      <c r="G48" s="109">
        <f>IFERROR(IF(Valor_normalizado!G47=0,33,RANK(Valor_normalizado!G47,Valor_normalizado!G$35:G$67,0)),"N/A")</f>
        <v>26</v>
      </c>
      <c r="H48" s="109">
        <f>IFERROR(IF(Valor_normalizado!H47=0,33,RANK(Valor_normalizado!H47,Valor_normalizado!H$35:H$67,0)),"N/A")</f>
        <v>3</v>
      </c>
      <c r="I48" s="109">
        <f>IFERROR(IF(Valor_normalizado!I47=0,33,RANK(Valor_normalizado!I47,Valor_normalizado!I$35:I$67,0)),"N/A")</f>
        <v>16</v>
      </c>
      <c r="J48" s="109">
        <f>IFERROR(IF(Valor_normalizado!J47=0,33,RANK(Valor_normalizado!J47,Valor_normalizado!J$35:J$67,0)),"N/A")</f>
        <v>9</v>
      </c>
      <c r="K48" s="109">
        <f>IFERROR(IF(Valor_normalizado!K47=0,33,RANK(Valor_normalizado!K47,Valor_normalizado!K$35:K$67,0)),"N/A")</f>
        <v>32</v>
      </c>
      <c r="L48" s="109">
        <f>IFERROR(IF(Valor_normalizado!L47=0,33,RANK(Valor_normalizado!L47,Valor_normalizado!L$35:L$67,0)),"N/A")</f>
        <v>13</v>
      </c>
      <c r="M48" s="109">
        <f>IFERROR(IF(Valor_normalizado!M47=0,33,RANK(Valor_normalizado!M47,Valor_normalizado!M$35:M$67,0)),"N/A")</f>
        <v>5</v>
      </c>
      <c r="N48" s="109">
        <f>IFERROR(IF(Valor_normalizado!N47=0,33,RANK(Valor_normalizado!N47,Valor_normalizado!N$35:N$67,0)),"N/A")</f>
        <v>15</v>
      </c>
      <c r="O48" s="109">
        <f>IFERROR(IF(Valor_normalizado!O47=0,33,RANK(Valor_normalizado!O47,Valor_normalizado!O$35:O$67,0)),"N/A")</f>
        <v>31</v>
      </c>
      <c r="P48" s="109">
        <f>IFERROR(IF(Valor_normalizado!P47=0,33,RANK(Valor_normalizado!P47,Valor_normalizado!P$35:P$67,0)),"N/A")</f>
        <v>17</v>
      </c>
      <c r="Q48" s="109">
        <f>IFERROR(IF(Valor_normalizado!Q47=0,33,RANK(Valor_normalizado!Q47,Valor_normalizado!Q$35:Q$67,0)),"N/A")</f>
        <v>19</v>
      </c>
      <c r="R48" s="109">
        <f>IFERROR(IF(Valor_normalizado!R47=0,33,RANK(Valor_normalizado!R47,Valor_normalizado!R$35:R$67,0)),"N/A")</f>
        <v>21</v>
      </c>
      <c r="S48" s="109">
        <f>IFERROR(IF(Valor_normalizado!S47=0,33,RANK(Valor_normalizado!S47,Valor_normalizado!S$35:S$67,0)),"N/A")</f>
        <v>27</v>
      </c>
      <c r="T48" s="109">
        <f>IFERROR(IF(Valor_normalizado!T47=0,33,RANK(Valor_normalizado!T47,Valor_normalizado!T$35:T$67,0)),"N/A")</f>
        <v>5</v>
      </c>
      <c r="U48" s="109">
        <f>IFERROR(IF(Valor_normalizado!U47=0,33,RANK(Valor_normalizado!U47,Valor_normalizado!U$35:U$67,0)),"N/A")</f>
        <v>23</v>
      </c>
      <c r="V48" s="109">
        <f>IFERROR(IF(Valor_normalizado!V47=0,33,RANK(Valor_normalizado!V47,Valor_normalizado!V$35:V$67,0)),"N/A")</f>
        <v>20</v>
      </c>
      <c r="W48" s="109">
        <f>IFERROR(IF(Valor_normalizado!W47=0,33,RANK(Valor_normalizado!W47,Valor_normalizado!W$35:W$67,0)),"N/A")</f>
        <v>18</v>
      </c>
      <c r="X48" s="109">
        <f>IFERROR(IF(Valor_normalizado!X47=0,33,RANK(Valor_normalizado!X47,Valor_normalizado!X$35:X$67,0)),"N/A")</f>
        <v>27</v>
      </c>
      <c r="Y48" s="109">
        <f>IFERROR(IF(Valor_normalizado!Y47=0,33,RANK(Valor_normalizado!Y47,Valor_normalizado!Y$35:Y$67,0)),"N/A")</f>
        <v>25</v>
      </c>
      <c r="Z48" s="109">
        <f>IFERROR(IF(Valor_normalizado!Z47=0,33,RANK(Valor_normalizado!Z47,Valor_normalizado!Z$35:Z$67,0)),"N/A")</f>
        <v>23</v>
      </c>
      <c r="AA48" s="109">
        <f>IFERROR(IF(Valor_normalizado!AA47=0,33,RANK(Valor_normalizado!AA47,Valor_normalizado!AA$35:AA$67,0)),"N/A")</f>
        <v>25</v>
      </c>
      <c r="AB48" s="109">
        <f>IFERROR(IF(Valor_normalizado!AB47=0,33,RANK(Valor_normalizado!AB47,Valor_normalizado!AB$35:AB$67,0)),"N/A")</f>
        <v>26</v>
      </c>
      <c r="AC48" s="109">
        <f>IFERROR(IF(Valor_normalizado!AC47=0,33,RANK(Valor_normalizado!AC47,Valor_normalizado!AC$35:AC$67,0)),"N/A")</f>
        <v>22</v>
      </c>
      <c r="AD48" s="109">
        <f>IFERROR(IF(Valor_normalizado!AD47=0,33,RANK(Valor_normalizado!AD47,Valor_normalizado!AD$35:AD$67,0)),"N/A")</f>
        <v>27</v>
      </c>
      <c r="AE48" s="109">
        <f>IFERROR(IF(Valor_normalizado!AE47=0,33,RANK(Valor_normalizado!AE47,Valor_normalizado!AE$35:AE$67,0)),"N/A")</f>
        <v>18</v>
      </c>
      <c r="AF48" s="109">
        <f>IFERROR(IF(Valor_normalizado!AF47=0,33,RANK(Valor_normalizado!AF47,Valor_normalizado!AF$35:AF$67,0)),"N/A")</f>
        <v>27</v>
      </c>
      <c r="AG48" s="109">
        <f>IFERROR(IF(Valor_normalizado!AG47=0,33,RANK(Valor_normalizado!AG47,Valor_normalizado!AG$35:AG$67,0)),"N/A")</f>
        <v>27</v>
      </c>
      <c r="AH48" s="109">
        <f>IFERROR(IF(Valor_normalizado!AH47=0,33,RANK(Valor_normalizado!AH47,Valor_normalizado!AH$35:AH$67,0)),"N/A")</f>
        <v>25</v>
      </c>
      <c r="AI48" s="109">
        <f>IFERROR(IF(Valor_normalizado!AI47=0,33,RANK(Valor_normalizado!AI47,Valor_normalizado!AI$35:AI$67,0)),"N/A")</f>
        <v>29</v>
      </c>
      <c r="AJ48" s="109">
        <f>IFERROR(IF(Valor_normalizado!AJ47=0,33,RANK(Valor_normalizado!AJ47,Valor_normalizado!AJ$35:AJ$67,0)),"N/A")</f>
        <v>26</v>
      </c>
      <c r="AK48" s="109">
        <f>IFERROR(IF(Valor_normalizado!AK47=0,33,RANK(Valor_normalizado!AK47,Valor_normalizado!AK$35:AK$67,0)),"N/A")</f>
        <v>21</v>
      </c>
      <c r="AL48" s="109">
        <f>IFERROR(IF(Valor_normalizado!AL47=0,33,RANK(Valor_normalizado!AL47,Valor_normalizado!AL$35:AL$67,0)),"N/A")</f>
        <v>12</v>
      </c>
      <c r="AM48" s="109">
        <f>IFERROR(IF(Valor_normalizado!AM47=0,33,RANK(Valor_normalizado!AM47,Valor_normalizado!AM$35:AM$67,0)),"N/A")</f>
        <v>9</v>
      </c>
      <c r="AN48" s="109">
        <f>IFERROR(IF(Valor_normalizado!AN47=0,33,RANK(Valor_normalizado!AN47,Valor_normalizado!AN$35:AN$67,0)),"N/A")</f>
        <v>23</v>
      </c>
      <c r="AO48" s="109">
        <f>IFERROR(IF(Valor_normalizado!AO47=0,33,RANK(Valor_normalizado!AO47,Valor_normalizado!AO$35:AO$67,0)),"N/A")</f>
        <v>28</v>
      </c>
      <c r="AP48" s="109">
        <f>IFERROR(IF(Valor_normalizado!AP47=0,33,RANK(Valor_normalizado!AP47,Valor_normalizado!AP$35:AP$67,0)),"N/A")</f>
        <v>28</v>
      </c>
      <c r="AQ48" s="109">
        <f>IFERROR(IF(Valor_normalizado!AQ47=0,33,RANK(Valor_normalizado!AQ47,Valor_normalizado!AQ$35:AQ$67,0)),"N/A")</f>
        <v>27</v>
      </c>
      <c r="AR48" s="109">
        <f>IFERROR(IF(Valor_normalizado!AR47=0,33,RANK(Valor_normalizado!AR47,Valor_normalizado!AR$35:AR$67,0)),"N/A")</f>
        <v>33</v>
      </c>
      <c r="AS48" s="109">
        <f>IFERROR(IF(Valor_normalizado!AS47=0,33,RANK(Valor_normalizado!AS47,Valor_normalizado!AS$35:AS$67,0)),"N/A")</f>
        <v>33</v>
      </c>
      <c r="AT48" s="109">
        <f>IFERROR(IF(Valor_normalizado!AT47=0,33,RANK(Valor_normalizado!AT47,Valor_normalizado!AT$35:AT$67,0)),"N/A")</f>
        <v>33</v>
      </c>
      <c r="AU48" s="109">
        <f>IFERROR(IF(Valor_normalizado!AU47=0,33,RANK(Valor_normalizado!AU47,Valor_normalizado!AU$35:AU$67,0)),"N/A")</f>
        <v>25</v>
      </c>
      <c r="AV48" s="109">
        <f>IFERROR(IF(Valor_normalizado!AV47=0,33,RANK(Valor_normalizado!AV47,Valor_normalizado!AV$35:AV$67,0)),"N/A")</f>
        <v>27</v>
      </c>
      <c r="AW48" s="109">
        <f>IFERROR(IF(Valor_normalizado!AW47=0,33,RANK(Valor_normalizado!AW47,Valor_normalizado!AW$35:AW$67,0)),"N/A")</f>
        <v>29</v>
      </c>
      <c r="AX48" s="109">
        <f>IFERROR(IF(Valor_normalizado!AX47=0,33,RANK(Valor_normalizado!AX47,Valor_normalizado!AX$35:AX$67,0)),"N/A")</f>
        <v>29</v>
      </c>
      <c r="AY48" s="109">
        <f>IFERROR(IF(Valor_normalizado!AY47=0,33,RANK(Valor_normalizado!AY47,Valor_normalizado!AY$35:AY$67,0)),"N/A")</f>
        <v>33</v>
      </c>
      <c r="AZ48" s="109">
        <f>IFERROR(IF(Valor_normalizado!AZ47=0,33,RANK(Valor_normalizado!AZ47,Valor_normalizado!AZ$35:AZ$67,0)),"N/A")</f>
        <v>19</v>
      </c>
      <c r="BA48" s="109">
        <f>IFERROR(IF(Valor_normalizado!BA47=0,33,RANK(Valor_normalizado!BA47,Valor_normalizado!BA$35:BA$67,0)),"N/A")</f>
        <v>24</v>
      </c>
      <c r="BB48" s="109">
        <f>IFERROR(IF(Valor_normalizado!BB47=0,33,RANK(Valor_normalizado!BB47,Valor_normalizado!BB$35:BB$67,0)),"N/A")</f>
        <v>2</v>
      </c>
      <c r="BC48" s="109">
        <f>IFERROR(IF(Valor_normalizado!BC47=0,33,RANK(Valor_normalizado!BC47,Valor_normalizado!BC$35:BC$67,0)),"N/A")</f>
        <v>15</v>
      </c>
      <c r="BD48" s="109">
        <f>IFERROR(IF(Valor_normalizado!BD47=0,33,RANK(Valor_normalizado!BD47,Valor_normalizado!BD$35:BD$67,0)),"N/A")</f>
        <v>33</v>
      </c>
      <c r="BE48" s="109">
        <f>IFERROR(IF(Valor_normalizado!BE47=0,33,RANK(Valor_normalizado!BE47,Valor_normalizado!BE$35:BE$67,0)),"N/A")</f>
        <v>29</v>
      </c>
      <c r="BF48" s="109">
        <f>IFERROR(IF(Valor_normalizado!BF47=0,33,RANK(Valor_normalizado!BF47,Valor_normalizado!BF$35:BF$67,0)),"N/A")</f>
        <v>31</v>
      </c>
      <c r="BG48" s="109">
        <f>IFERROR(IF(Valor_normalizado!BG47=0,33,RANK(Valor_normalizado!BG47,Valor_normalizado!BG$35:BG$67,0)),"N/A")</f>
        <v>33</v>
      </c>
      <c r="BH48" s="109">
        <f>IFERROR(IF(Valor_normalizado!BH47=0,33,RANK(Valor_normalizado!BH47,Valor_normalizado!BH$35:BH$67,0)),"N/A")</f>
        <v>32</v>
      </c>
      <c r="BI48" s="109">
        <f>IFERROR(IF(Valor_normalizado!BI47=0,33,RANK(Valor_normalizado!BI47,Valor_normalizado!BI$35:BI$67,0)),"N/A")</f>
        <v>33</v>
      </c>
      <c r="BJ48" s="109">
        <f>IFERROR(IF(Valor_normalizado!BJ47=0,33,RANK(Valor_normalizado!BJ47,Valor_normalizado!BJ$35:BJ$67,0)),"N/A")</f>
        <v>31</v>
      </c>
      <c r="BK48" s="109">
        <f>IFERROR(IF(Valor_normalizado!BK47=0,33,RANK(Valor_normalizado!BK47,Valor_normalizado!BK$35:BK$67,0)),"N/A")</f>
        <v>27</v>
      </c>
      <c r="BL48" s="109">
        <f>IFERROR(IF(Valor_normalizado!BL47=0,33,RANK(Valor_normalizado!BL47,Valor_normalizado!BL$35:BL$67,0)),"N/A")</f>
        <v>9</v>
      </c>
      <c r="BM48" s="109">
        <f>IFERROR(IF(Valor_normalizado!BM47=0,33,RANK(Valor_normalizado!BM47,Valor_normalizado!BM$35:BM$67,0)),"N/A")</f>
        <v>32</v>
      </c>
      <c r="BN48" s="109">
        <f>IFERROR(IF(Valor_normalizado!BN47=0,33,RANK(Valor_normalizado!BN47,Valor_normalizado!BN$35:BN$67,0)),"N/A")</f>
        <v>32</v>
      </c>
      <c r="BO48" s="109">
        <f>IFERROR(IF(Valor_normalizado!BO47=0,33,RANK(Valor_normalizado!BO47,Valor_normalizado!BO$35:BO$67,0)),"N/A")</f>
        <v>29</v>
      </c>
      <c r="BP48" s="109">
        <f>IFERROR(IF(Valor_normalizado!BP47=0,33,RANK(Valor_normalizado!BP47,Valor_normalizado!BP$35:BP$67,0)),"N/A")</f>
        <v>30</v>
      </c>
      <c r="BQ48" s="109">
        <f>IFERROR(IF(Valor_normalizado!BQ47=0,33,RANK(Valor_normalizado!BQ47,Valor_normalizado!BQ$35:BQ$67,0)),"N/A")</f>
        <v>31</v>
      </c>
      <c r="BR48" s="109">
        <f>IFERROR(IF(Valor_normalizado!BR47=0,33,RANK(Valor_normalizado!BR47,Valor_normalizado!BR$35:BR$67,0)),"N/A")</f>
        <v>31</v>
      </c>
      <c r="BS48" s="109">
        <f>IFERROR(IF(Valor_normalizado!BS47=0,33,RANK(Valor_normalizado!BS47,Valor_normalizado!BS$35:BS$67,0)),"N/A")</f>
        <v>30</v>
      </c>
      <c r="BT48" s="109">
        <f>IFERROR(IF(Valor_normalizado!BT47=0,33,RANK(Valor_normalizado!BT47,Valor_normalizado!BT$35:BT$67,0)),"N/A")</f>
        <v>31</v>
      </c>
      <c r="BU48" s="109">
        <f>IFERROR(IF(Valor_normalizado!BU47=0,33,RANK(Valor_normalizado!BU47,Valor_normalizado!BU$35:BU$67,0)),"N/A")</f>
        <v>28</v>
      </c>
      <c r="BV48" s="109">
        <f>IFERROR(IF(Valor_normalizado!BV47=0,33,RANK(Valor_normalizado!BV47,Valor_normalizado!BV$35:BV$67,0)),"N/A")</f>
        <v>31</v>
      </c>
      <c r="BW48" s="109">
        <f>IFERROR(IF(Valor_normalizado!BW47=0,33,RANK(Valor_normalizado!BW47,Valor_normalizado!BW$35:BW$67,0)),"N/A")</f>
        <v>32</v>
      </c>
      <c r="BX48" s="109">
        <f>IFERROR(IF(Valor_normalizado!BX47=0,33,RANK(Valor_normalizado!BX47,Valor_normalizado!BX$35:BX$67,0)),"N/A")</f>
        <v>27</v>
      </c>
      <c r="BY48" s="109">
        <f>IFERROR(IF(Valor_normalizado!BY47=0,33,RANK(Valor_normalizado!BY47,Valor_normalizado!BY$35:BY$67,0)),"N/A")</f>
        <v>24</v>
      </c>
      <c r="BZ48" s="109">
        <f>IFERROR(IF(Valor_normalizado!BZ47=0,33,RANK(Valor_normalizado!BZ47,Valor_normalizado!BZ$35:BZ$67,0)),"N/A")</f>
        <v>30</v>
      </c>
      <c r="CA48" s="109">
        <f>IFERROR(IF(Valor_normalizado!CA47=0,33,RANK(Valor_normalizado!CA47,Valor_normalizado!CA$35:CA$67,0)),"N/A")</f>
        <v>30</v>
      </c>
      <c r="CB48" s="109">
        <f>IFERROR(IF(Valor_normalizado!CB47=0,33,RANK(Valor_normalizado!CB47,Valor_normalizado!CB$35:CB$67,0)),"N/A")</f>
        <v>9</v>
      </c>
      <c r="CC48" s="109">
        <f>IFERROR(IF(Valor_normalizado!CC47=0,33,RANK(Valor_normalizado!CC47,Valor_normalizado!CC$35:CC$67,0)),"N/A")</f>
        <v>27</v>
      </c>
      <c r="CD48" s="109">
        <f>IFERROR(IF(Valor_normalizado!CD47=0,33,RANK(Valor_normalizado!CD47,Valor_normalizado!CD$35:CD$67,0)),"N/A")</f>
        <v>33</v>
      </c>
      <c r="CE48" s="109">
        <f>IFERROR(IF(Valor_normalizado!CE47=0,33,RANK(Valor_normalizado!CE47,Valor_normalizado!CE$35:CE$67,0)),"N/A")</f>
        <v>16</v>
      </c>
      <c r="CF48" s="109">
        <f>IFERROR(IF(Valor_normalizado!CF47=0,33,RANK(Valor_normalizado!CF47,Valor_normalizado!CF$35:CF$67,0)),"N/A")</f>
        <v>25</v>
      </c>
      <c r="CG48" s="109">
        <f>IFERROR(IF(Valor_normalizado!CG47=0,33,RANK(Valor_normalizado!CG47,Valor_normalizado!CG$35:CG$67,0)),"N/A")</f>
        <v>20</v>
      </c>
      <c r="CH48" s="109">
        <f>IFERROR(IF(Valor_normalizado!CH47=0,33,RANK(Valor_normalizado!CH47,Valor_normalizado!CH$35:CH$67,0)),"N/A")</f>
        <v>33</v>
      </c>
      <c r="CI48" s="109">
        <f>IFERROR(IF(Valor_normalizado!CI47=0,33,RANK(Valor_normalizado!CI47,Valor_normalizado!CI$35:CI$67,0)),"N/A")</f>
        <v>29</v>
      </c>
      <c r="CJ48" s="109">
        <f>IFERROR(IF(Valor_normalizado!CJ47=0,33,RANK(Valor_normalizado!CJ47,Valor_normalizado!CJ$35:CJ$67,0)),"N/A")</f>
        <v>29</v>
      </c>
      <c r="CK48" s="109">
        <f>IFERROR(IF(Valor_normalizado!CK47=0,33,RANK(Valor_normalizado!CK47,Valor_normalizado!CK$35:CK$67,0)),"N/A")</f>
        <v>14</v>
      </c>
      <c r="CL48" s="109">
        <f>IFERROR(IF(Valor_normalizado!CL47=0,33,RANK(Valor_normalizado!CL47,Valor_normalizado!CL$35:CL$67,0)),"N/A")</f>
        <v>23</v>
      </c>
      <c r="CM48" s="109">
        <f>IFERROR(IF(Valor_normalizado!CM47=0,33,RANK(Valor_normalizado!CM47,Valor_normalizado!CM$35:CM$67,0)),"N/A")</f>
        <v>33</v>
      </c>
      <c r="CN48" s="109">
        <f>IFERROR(IF(Valor_normalizado!CN47=0,33,RANK(Valor_normalizado!CN47,Valor_normalizado!CN$35:CN$67,0)),"N/A")</f>
        <v>25</v>
      </c>
      <c r="CO48" s="109">
        <f>IFERROR(IF(Valor_normalizado!CO47=0,33,RANK(Valor_normalizado!CO47,Valor_normalizado!CO$35:CO$67,0)),"N/A")</f>
        <v>33</v>
      </c>
      <c r="CP48" s="109">
        <f>IFERROR(IF(Valor_normalizado!CP47=0,33,RANK(Valor_normalizado!CP47,Valor_normalizado!CP$35:CP$67,0)),"N/A")</f>
        <v>26</v>
      </c>
      <c r="CQ48" s="109">
        <f>IFERROR(IF(Valor_normalizado!CQ47=0,33,RANK(Valor_normalizado!CQ47,Valor_normalizado!CQ$35:CQ$67,0)),"N/A")</f>
        <v>27</v>
      </c>
      <c r="CR48" s="109">
        <f>IFERROR(IF(Valor_normalizado!CR47=0,33,RANK(Valor_normalizado!CR47,Valor_normalizado!CR$35:CR$67,0)),"N/A")</f>
        <v>29</v>
      </c>
      <c r="CS48" s="109">
        <f>IFERROR(IF(Valor_normalizado!CS47=0,33,RANK(Valor_normalizado!CS47,Valor_normalizado!CS$35:CS$67,0)),"N/A")</f>
        <v>33</v>
      </c>
      <c r="CT48" s="109">
        <f>IFERROR(IF(Valor_normalizado!CT47=0,33,RANK(Valor_normalizado!CT47,Valor_normalizado!CT$35:CT$67,0)),"N/A")</f>
        <v>33</v>
      </c>
      <c r="CU48" s="109">
        <f>IFERROR(IF(Valor_normalizado!CU47=0,33,RANK(Valor_normalizado!CU47,Valor_normalizado!CU$35:CU$67,0)),"N/A")</f>
        <v>33</v>
      </c>
      <c r="CV48" s="109">
        <f>IFERROR(IF(Valor_normalizado!CV47=0,33,RANK(Valor_normalizado!CV47,Valor_normalizado!CV$35:CV$67,0)),"N/A")</f>
        <v>33</v>
      </c>
      <c r="CW48" s="109">
        <f>IFERROR(IF(Valor_normalizado!CW47=0,33,RANK(Valor_normalizado!CW47,Valor_normalizado!CW$35:CW$67,0)),"N/A")</f>
        <v>33</v>
      </c>
      <c r="CX48" s="109">
        <f>IFERROR(IF(Valor_normalizado!CX47=0,33,RANK(Valor_normalizado!CX47,Valor_normalizado!CX$35:CX$67,0)),"N/A")</f>
        <v>28</v>
      </c>
      <c r="CY48" s="109">
        <f>IFERROR(IF(Valor_normalizado!CY47=0,33,RANK(Valor_normalizado!CY47,Valor_normalizado!CY$35:CY$67,0)),"N/A")</f>
        <v>16</v>
      </c>
      <c r="CZ48" s="109">
        <f>IFERROR(IF(Valor_normalizado!CZ47=0,33,RANK(Valor_normalizado!CZ47,Valor_normalizado!CZ$35:CZ$67,0)),"N/A")</f>
        <v>15</v>
      </c>
      <c r="DA48" s="109">
        <f>IFERROR(IF(Valor_normalizado!DA47=0,33,RANK(Valor_normalizado!DA47,Valor_normalizado!DA$35:DA$67,0)),"N/A")</f>
        <v>24</v>
      </c>
      <c r="DB48" s="109">
        <f>IFERROR(IF(Valor_normalizado!DB47=0,33,RANK(Valor_normalizado!DB47,Valor_normalizado!DB$35:DB$67,0)),"N/A")</f>
        <v>24</v>
      </c>
      <c r="DC48" s="109">
        <f>IFERROR(IF(Valor_normalizado!DC47=0,33,RANK(Valor_normalizado!DC47,Valor_normalizado!DC$35:DC$67,0)),"N/A")</f>
        <v>27</v>
      </c>
      <c r="DD48" s="109">
        <f>IFERROR(IF(Valor_normalizado!DD47=0,33,RANK(Valor_normalizado!DD47,Valor_normalizado!DD$35:DD$67,0)),"N/A")</f>
        <v>32</v>
      </c>
      <c r="DE48" s="109">
        <f>IFERROR(IF(Valor_normalizado!DE47=0,33,RANK(Valor_normalizado!DE47,Valor_normalizado!DE$35:DE$67,0)),"N/A")</f>
        <v>31</v>
      </c>
      <c r="DF48" s="109">
        <f>IFERROR(IF(Valor_normalizado!DF47=0,33,RANK(Valor_normalizado!DF47,Valor_normalizado!DF$35:DF$67,0)),"N/A")</f>
        <v>30</v>
      </c>
      <c r="DG48" s="109">
        <f>IFERROR(IF(Valor_normalizado!DG47=0,33,RANK(Valor_normalizado!DG47,Valor_normalizado!DG$35:DG$67,0)),"N/A")</f>
        <v>33</v>
      </c>
      <c r="DH48" s="109">
        <f>IFERROR(IF(Valor_normalizado!DH47=0,33,RANK(Valor_normalizado!DH47,Valor_normalizado!DH$35:DH$67,0)),"N/A")</f>
        <v>23</v>
      </c>
      <c r="DI48" s="109">
        <f>IFERROR(IF(Valor_normalizado!DI47=0,33,RANK(Valor_normalizado!DI47,Valor_normalizado!DI$35:DI$67,0)),"N/A")</f>
        <v>28</v>
      </c>
      <c r="DJ48" s="109">
        <f>IFERROR(IF(Valor_normalizado!DJ47=0,33,RANK(Valor_normalizado!DJ47,Valor_normalizado!DJ$35:DJ$67,0)),"N/A")</f>
        <v>4</v>
      </c>
      <c r="DK48" s="109">
        <f>IFERROR(IF(Valor_normalizado!DK47=0,33,RANK(Valor_normalizado!DK47,Valor_normalizado!DK$35:DK$67,0)),"N/A")</f>
        <v>29</v>
      </c>
      <c r="DL48" s="109">
        <f>IFERROR(IF(Valor_normalizado!DL47=0,33,RANK(Valor_normalizado!DL47,Valor_normalizado!DL$35:DL$67,0)),"N/A")</f>
        <v>31</v>
      </c>
      <c r="DM48" s="109">
        <f>IFERROR(IF(Valor_normalizado!DM47=0,33,RANK(Valor_normalizado!DM47,Valor_normalizado!DM$35:DM$67,0)),"N/A")</f>
        <v>28</v>
      </c>
      <c r="DN48" s="109">
        <f>IFERROR(IF(Valor_normalizado!DN47=0,33,RANK(Valor_normalizado!DN47,Valor_normalizado!DN$35:DN$67,0)),"N/A")</f>
        <v>33</v>
      </c>
      <c r="DO48" s="109">
        <f>IFERROR(IF(Valor_normalizado!DO47=0,33,RANK(Valor_normalizado!DO47,Valor_normalizado!DO$35:DO$67,0)),"N/A")</f>
        <v>31</v>
      </c>
      <c r="DP48" s="109">
        <f>IFERROR(IF(Valor_normalizado!DP47=0,33,RANK(Valor_normalizado!DP47,Valor_normalizado!DP$35:DP$67,0)),"N/A")</f>
        <v>32</v>
      </c>
      <c r="DQ48" s="109">
        <f>IFERROR(IF(Valor_normalizado!DQ47=0,33,RANK(Valor_normalizado!DQ47,Valor_normalizado!DQ$35:DQ$67,0)),"N/A")</f>
        <v>33</v>
      </c>
      <c r="DR48" s="109">
        <f>IFERROR(IF(Valor_normalizado!DR47=0,33,RANK(Valor_normalizado!DR47,Valor_normalizado!DR$35:DR$67,0)),"N/A")</f>
        <v>33</v>
      </c>
      <c r="DS48" s="109">
        <f>IFERROR(IF(Valor_normalizado!DS47=0,33,RANK(Valor_normalizado!DS47,Valor_normalizado!DS$35:DS$67,0)),"N/A")</f>
        <v>23</v>
      </c>
      <c r="DT48" s="109">
        <f>IFERROR(IF(Valor_normalizado!DT47=0,33,RANK(Valor_normalizado!DT47,Valor_normalizado!DT$35:DT$67,0)),"N/A")</f>
        <v>31</v>
      </c>
      <c r="DU48" s="109">
        <f>IFERROR(IF(Valor_normalizado!DU47=0,33,RANK(Valor_normalizado!DU47,Valor_normalizado!DU$35:DU$67,0)),"N/A")</f>
        <v>27</v>
      </c>
      <c r="DV48" s="109">
        <f>IFERROR(IF(Valor_normalizado!DV47=0,33,RANK(Valor_normalizado!DV47,Valor_normalizado!DV$35:DV$67,0)),"N/A")</f>
        <v>27</v>
      </c>
      <c r="DW48" s="109">
        <f>IFERROR(IF(Valor_normalizado!DW47=0,33,RANK(Valor_normalizado!DW47,Valor_normalizado!DW$35:DW$67,0)),"N/A")</f>
        <v>30</v>
      </c>
      <c r="DX48" s="109">
        <f>IFERROR(IF(Valor_normalizado!DX47=0,33,RANK(Valor_normalizado!DX47,Valor_normalizado!DX$35:DX$67,0)),"N/A")</f>
        <v>26</v>
      </c>
      <c r="DY48" s="109">
        <f>IFERROR(IF(Valor_normalizado!DY47=0,33,RANK(Valor_normalizado!DY47,Valor_normalizado!DY$35:DY$67,0)),"N/A")</f>
        <v>26</v>
      </c>
      <c r="DZ48" s="109">
        <f>IFERROR(IF(Valor_normalizado!DZ47=0,33,RANK(Valor_normalizado!DZ47,Valor_normalizado!DZ$35:DZ$67,0)),"N/A")</f>
        <v>24</v>
      </c>
      <c r="EA48" s="109">
        <f>IFERROR(IF(Valor_normalizado!EA47=0,33,RANK(Valor_normalizado!EA47,Valor_normalizado!EA$35:EA$67,0)),"N/A")</f>
        <v>24</v>
      </c>
      <c r="EB48" s="109">
        <f>IFERROR(IF(Valor_normalizado!EB47=0,33,RANK(Valor_normalizado!EB47,Valor_normalizado!EB$35:EB$67,0)),"N/A")</f>
        <v>24</v>
      </c>
      <c r="EC48" s="109">
        <f>IFERROR(IF(Valor_normalizado!EC47=0,33,RANK(Valor_normalizado!EC47,Valor_normalizado!EC$35:EC$67,0)),"N/A")</f>
        <v>26</v>
      </c>
      <c r="ED48" s="109">
        <f>IFERROR(IF(Valor_normalizado!ED47=0,33,RANK(Valor_normalizado!ED47,Valor_normalizado!ED$35:ED$67,0)),"N/A")</f>
        <v>23</v>
      </c>
      <c r="EE48" s="109">
        <f>IFERROR(IF(Valor_normalizado!EE47=0,33,RANK(Valor_normalizado!EE47,Valor_normalizado!EE$35:EE$67,0)),"N/A")</f>
        <v>24</v>
      </c>
      <c r="EF48" s="109">
        <f>IFERROR(IF(Valor_normalizado!EF47=0,33,RANK(Valor_normalizado!EF47,Valor_normalizado!EF$35:EF$67,0)),"N/A")</f>
        <v>25</v>
      </c>
      <c r="EG48" s="109">
        <f>IFERROR(IF(Valor_normalizado!EG47=0,33,RANK(Valor_normalizado!EG47,Valor_normalizado!EG$35:EG$67,0)),"N/A")</f>
        <v>27</v>
      </c>
      <c r="EH48" s="109">
        <f>IFERROR(IF(Valor_normalizado!EH47=0,33,RANK(Valor_normalizado!EH47,Valor_normalizado!EH$35:EH$67,0)),"N/A")</f>
        <v>33</v>
      </c>
      <c r="EI48" s="109">
        <f>IFERROR(IF(Valor_normalizado!EI47=0,33,RANK(Valor_normalizado!EI47,Valor_normalizado!EI$35:EI$67,0)),"N/A")</f>
        <v>23</v>
      </c>
      <c r="EJ48" s="109">
        <f>IFERROR(IF(Valor_normalizado!EJ47=0,33,RANK(Valor_normalizado!EJ47,Valor_normalizado!EJ$35:EJ$67,0)),"N/A")</f>
        <v>27</v>
      </c>
      <c r="EK48" s="109">
        <f>IFERROR(IF(Valor_normalizado!EK47=0,33,RANK(Valor_normalizado!EK47,Valor_normalizado!EK$35:EK$67,0)),"N/A")</f>
        <v>13</v>
      </c>
      <c r="EL48" s="109">
        <f>IFERROR(IF(Valor_normalizado!EL47=0,33,RANK(Valor_normalizado!EL47,Valor_normalizado!EL$35:EL$67,0)),"N/A")</f>
        <v>23</v>
      </c>
      <c r="EM48" s="109">
        <f>IFERROR(IF(Valor_normalizado!EM47=0,33,RANK(Valor_normalizado!EM47,Valor_normalizado!EM$35:EM$67,0)),"N/A")</f>
        <v>33</v>
      </c>
      <c r="EN48" s="109">
        <f>IFERROR(IF(Valor_normalizado!EN47=0,33,RANK(Valor_normalizado!EN47,Valor_normalizado!EN$35:EN$67,0)),"N/A")</f>
        <v>33</v>
      </c>
      <c r="EO48" s="109">
        <f>IFERROR(IF(Valor_normalizado!EO47=0,33,RANK(Valor_normalizado!EO47,Valor_normalizado!EO$35:EO$67,0)),"N/A")</f>
        <v>33</v>
      </c>
      <c r="EP48" s="109">
        <f>IFERROR(IF(Valor_normalizado!EP47=0,33,RANK(Valor_normalizado!EP47,Valor_normalizado!EP$35:EP$67,0)),"N/A")</f>
        <v>28</v>
      </c>
      <c r="EQ48" s="109">
        <f>IFERROR(IF(Valor_normalizado!EQ47=0,33,RANK(Valor_normalizado!EQ47,Valor_normalizado!EQ$35:EQ$67,0)),"N/A")</f>
        <v>29</v>
      </c>
      <c r="ER48" s="109">
        <f>IFERROR(IF(Valor_normalizado!ER47=0,33,RANK(Valor_normalizado!ER47,Valor_normalizado!ER$35:ER$67,0)),"N/A")</f>
        <v>26</v>
      </c>
      <c r="ES48" s="110">
        <f>IFERROR(IF(Valor_normalizado!ES47=0,33,RANK(Valor_normalizado!ES47,Valor_normalizado!ES$35:ES$67,0)),"N/A")</f>
        <v>31</v>
      </c>
    </row>
    <row r="49" spans="1:149" x14ac:dyDescent="0.25">
      <c r="A49" s="24" t="s">
        <v>244</v>
      </c>
      <c r="B49" s="72">
        <v>2021</v>
      </c>
      <c r="C49" s="108">
        <f>IFERROR(IF(Valor_normalizado!C48=0,33,RANK(Valor_normalizado!C48,Valor_normalizado!C$35:C$67,0)),"N/A")</f>
        <v>19</v>
      </c>
      <c r="D49" s="111">
        <f>IFERROR(IF(Valor_normalizado!D48=0,33,RANK(Valor_normalizado!D48,Valor_normalizado!D$35:D$67,0)),"N/A")</f>
        <v>13</v>
      </c>
      <c r="E49" s="109">
        <f>IFERROR(IF(Valor_normalizado!E48=0,33,RANK(Valor_normalizado!E48,Valor_normalizado!E$35:E$67,0)),"N/A")</f>
        <v>27</v>
      </c>
      <c r="F49" s="109">
        <f>IFERROR(IF(Valor_normalizado!F48=0,33,RANK(Valor_normalizado!F48,Valor_normalizado!F$35:F$67,0)),"N/A")</f>
        <v>21</v>
      </c>
      <c r="G49" s="109">
        <f>IFERROR(IF(Valor_normalizado!G48=0,33,RANK(Valor_normalizado!G48,Valor_normalizado!G$35:G$67,0)),"N/A")</f>
        <v>22</v>
      </c>
      <c r="H49" s="109">
        <f>IFERROR(IF(Valor_normalizado!H48=0,33,RANK(Valor_normalizado!H48,Valor_normalizado!H$35:H$67,0)),"N/A")</f>
        <v>20</v>
      </c>
      <c r="I49" s="109">
        <f>IFERROR(IF(Valor_normalizado!I48=0,33,RANK(Valor_normalizado!I48,Valor_normalizado!I$35:I$67,0)),"N/A")</f>
        <v>10</v>
      </c>
      <c r="J49" s="109">
        <f>IFERROR(IF(Valor_normalizado!J48=0,33,RANK(Valor_normalizado!J48,Valor_normalizado!J$35:J$67,0)),"N/A")</f>
        <v>21</v>
      </c>
      <c r="K49" s="109">
        <f>IFERROR(IF(Valor_normalizado!K48=0,33,RANK(Valor_normalizado!K48,Valor_normalizado!K$35:K$67,0)),"N/A")</f>
        <v>22</v>
      </c>
      <c r="L49" s="109">
        <f>IFERROR(IF(Valor_normalizado!L48=0,33,RANK(Valor_normalizado!L48,Valor_normalizado!L$35:L$67,0)),"N/A")</f>
        <v>22</v>
      </c>
      <c r="M49" s="109">
        <f>IFERROR(IF(Valor_normalizado!M48=0,33,RANK(Valor_normalizado!M48,Valor_normalizado!M$35:M$67,0)),"N/A")</f>
        <v>18</v>
      </c>
      <c r="N49" s="109">
        <f>IFERROR(IF(Valor_normalizado!N48=0,33,RANK(Valor_normalizado!N48,Valor_normalizado!N$35:N$67,0)),"N/A")</f>
        <v>23</v>
      </c>
      <c r="O49" s="109">
        <f>IFERROR(IF(Valor_normalizado!O48=0,33,RANK(Valor_normalizado!O48,Valor_normalizado!O$35:O$67,0)),"N/A")</f>
        <v>11</v>
      </c>
      <c r="P49" s="109">
        <f>IFERROR(IF(Valor_normalizado!P48=0,33,RANK(Valor_normalizado!P48,Valor_normalizado!P$35:P$67,0)),"N/A")</f>
        <v>13</v>
      </c>
      <c r="Q49" s="109">
        <f>IFERROR(IF(Valor_normalizado!Q48=0,33,RANK(Valor_normalizado!Q48,Valor_normalizado!Q$35:Q$67,0)),"N/A")</f>
        <v>1</v>
      </c>
      <c r="R49" s="109">
        <f>IFERROR(IF(Valor_normalizado!R48=0,33,RANK(Valor_normalizado!R48,Valor_normalizado!R$35:R$67,0)),"N/A")</f>
        <v>7</v>
      </c>
      <c r="S49" s="109">
        <f>IFERROR(IF(Valor_normalizado!S48=0,33,RANK(Valor_normalizado!S48,Valor_normalizado!S$35:S$67,0)),"N/A")</f>
        <v>9</v>
      </c>
      <c r="T49" s="109">
        <f>IFERROR(IF(Valor_normalizado!T48=0,33,RANK(Valor_normalizado!T48,Valor_normalizado!T$35:T$67,0)),"N/A")</f>
        <v>10</v>
      </c>
      <c r="U49" s="109">
        <f>IFERROR(IF(Valor_normalizado!U48=0,33,RANK(Valor_normalizado!U48,Valor_normalizado!U$35:U$67,0)),"N/A")</f>
        <v>1</v>
      </c>
      <c r="V49" s="109">
        <f>IFERROR(IF(Valor_normalizado!V48=0,33,RANK(Valor_normalizado!V48,Valor_normalizado!V$35:V$67,0)),"N/A")</f>
        <v>16</v>
      </c>
      <c r="W49" s="109">
        <f>IFERROR(IF(Valor_normalizado!W48=0,33,RANK(Valor_normalizado!W48,Valor_normalizado!W$35:W$67,0)),"N/A")</f>
        <v>17</v>
      </c>
      <c r="X49" s="109">
        <f>IFERROR(IF(Valor_normalizado!X48=0,33,RANK(Valor_normalizado!X48,Valor_normalizado!X$35:X$67,0)),"N/A")</f>
        <v>9</v>
      </c>
      <c r="Y49" s="109">
        <f>IFERROR(IF(Valor_normalizado!Y48=0,33,RANK(Valor_normalizado!Y48,Valor_normalizado!Y$35:Y$67,0)),"N/A")</f>
        <v>8</v>
      </c>
      <c r="Z49" s="109">
        <f>IFERROR(IF(Valor_normalizado!Z48=0,33,RANK(Valor_normalizado!Z48,Valor_normalizado!Z$35:Z$67,0)),"N/A")</f>
        <v>2</v>
      </c>
      <c r="AA49" s="109">
        <f>IFERROR(IF(Valor_normalizado!AA48=0,33,RANK(Valor_normalizado!AA48,Valor_normalizado!AA$35:AA$67,0)),"N/A")</f>
        <v>27</v>
      </c>
      <c r="AB49" s="109">
        <f>IFERROR(IF(Valor_normalizado!AB48=0,33,RANK(Valor_normalizado!AB48,Valor_normalizado!AB$35:AB$67,0)),"N/A")</f>
        <v>10</v>
      </c>
      <c r="AC49" s="109">
        <f>IFERROR(IF(Valor_normalizado!AC48=0,33,RANK(Valor_normalizado!AC48,Valor_normalizado!AC$35:AC$67,0)),"N/A")</f>
        <v>16</v>
      </c>
      <c r="AD49" s="109">
        <f>IFERROR(IF(Valor_normalizado!AD48=0,33,RANK(Valor_normalizado!AD48,Valor_normalizado!AD$35:AD$67,0)),"N/A")</f>
        <v>16</v>
      </c>
      <c r="AE49" s="109">
        <f>IFERROR(IF(Valor_normalizado!AE48=0,33,RANK(Valor_normalizado!AE48,Valor_normalizado!AE$35:AE$67,0)),"N/A")</f>
        <v>11</v>
      </c>
      <c r="AF49" s="109">
        <f>IFERROR(IF(Valor_normalizado!AF48=0,33,RANK(Valor_normalizado!AF48,Valor_normalizado!AF$35:AF$67,0)),"N/A")</f>
        <v>24</v>
      </c>
      <c r="AG49" s="109">
        <f>IFERROR(IF(Valor_normalizado!AG48=0,33,RANK(Valor_normalizado!AG48,Valor_normalizado!AG$35:AG$67,0)),"N/A")</f>
        <v>18</v>
      </c>
      <c r="AH49" s="109">
        <f>IFERROR(IF(Valor_normalizado!AH48=0,33,RANK(Valor_normalizado!AH48,Valor_normalizado!AH$35:AH$67,0)),"N/A")</f>
        <v>14</v>
      </c>
      <c r="AI49" s="109">
        <f>IFERROR(IF(Valor_normalizado!AI48=0,33,RANK(Valor_normalizado!AI48,Valor_normalizado!AI$35:AI$67,0)),"N/A")</f>
        <v>23</v>
      </c>
      <c r="AJ49" s="109">
        <f>IFERROR(IF(Valor_normalizado!AJ48=0,33,RANK(Valor_normalizado!AJ48,Valor_normalizado!AJ$35:AJ$67,0)),"N/A")</f>
        <v>7</v>
      </c>
      <c r="AK49" s="109">
        <f>IFERROR(IF(Valor_normalizado!AK48=0,33,RANK(Valor_normalizado!AK48,Valor_normalizado!AK$35:AK$67,0)),"N/A")</f>
        <v>17</v>
      </c>
      <c r="AL49" s="109">
        <f>IFERROR(IF(Valor_normalizado!AL48=0,33,RANK(Valor_normalizado!AL48,Valor_normalizado!AL$35:AL$67,0)),"N/A")</f>
        <v>10</v>
      </c>
      <c r="AM49" s="109">
        <f>IFERROR(IF(Valor_normalizado!AM48=0,33,RANK(Valor_normalizado!AM48,Valor_normalizado!AM$35:AM$67,0)),"N/A")</f>
        <v>16</v>
      </c>
      <c r="AN49" s="109">
        <f>IFERROR(IF(Valor_normalizado!AN48=0,33,RANK(Valor_normalizado!AN48,Valor_normalizado!AN$35:AN$67,0)),"N/A")</f>
        <v>16</v>
      </c>
      <c r="AO49" s="109">
        <f>IFERROR(IF(Valor_normalizado!AO48=0,33,RANK(Valor_normalizado!AO48,Valor_normalizado!AO$35:AO$67,0)),"N/A")</f>
        <v>15</v>
      </c>
      <c r="AP49" s="109">
        <f>IFERROR(IF(Valor_normalizado!AP48=0,33,RANK(Valor_normalizado!AP48,Valor_normalizado!AP$35:AP$67,0)),"N/A")</f>
        <v>24</v>
      </c>
      <c r="AQ49" s="109">
        <f>IFERROR(IF(Valor_normalizado!AQ48=0,33,RANK(Valor_normalizado!AQ48,Valor_normalizado!AQ$35:AQ$67,0)),"N/A")</f>
        <v>19</v>
      </c>
      <c r="AR49" s="109">
        <f>IFERROR(IF(Valor_normalizado!AR48=0,33,RANK(Valor_normalizado!AR48,Valor_normalizado!AR$35:AR$67,0)),"N/A")</f>
        <v>26</v>
      </c>
      <c r="AS49" s="109">
        <f>IFERROR(IF(Valor_normalizado!AS48=0,33,RANK(Valor_normalizado!AS48,Valor_normalizado!AS$35:AS$67,0)),"N/A")</f>
        <v>18</v>
      </c>
      <c r="AT49" s="109">
        <f>IFERROR(IF(Valor_normalizado!AT48=0,33,RANK(Valor_normalizado!AT48,Valor_normalizado!AT$35:AT$67,0)),"N/A")</f>
        <v>20</v>
      </c>
      <c r="AU49" s="109">
        <f>IFERROR(IF(Valor_normalizado!AU48=0,33,RANK(Valor_normalizado!AU48,Valor_normalizado!AU$35:AU$67,0)),"N/A")</f>
        <v>29</v>
      </c>
      <c r="AV49" s="109">
        <f>IFERROR(IF(Valor_normalizado!AV48=0,33,RANK(Valor_normalizado!AV48,Valor_normalizado!AV$35:AV$67,0)),"N/A")</f>
        <v>28</v>
      </c>
      <c r="AW49" s="109">
        <f>IFERROR(IF(Valor_normalizado!AW48=0,33,RANK(Valor_normalizado!AW48,Valor_normalizado!AW$35:AW$67,0)),"N/A")</f>
        <v>18</v>
      </c>
      <c r="AX49" s="109">
        <f>IFERROR(IF(Valor_normalizado!AX48=0,33,RANK(Valor_normalizado!AX48,Valor_normalizado!AX$35:AX$67,0)),"N/A")</f>
        <v>27</v>
      </c>
      <c r="AY49" s="109">
        <f>IFERROR(IF(Valor_normalizado!AY48=0,33,RANK(Valor_normalizado!AY48,Valor_normalizado!AY$35:AY$67,0)),"N/A")</f>
        <v>24</v>
      </c>
      <c r="AZ49" s="109">
        <f>IFERROR(IF(Valor_normalizado!AZ48=0,33,RANK(Valor_normalizado!AZ48,Valor_normalizado!AZ$35:AZ$67,0)),"N/A")</f>
        <v>24</v>
      </c>
      <c r="BA49" s="109">
        <f>IFERROR(IF(Valor_normalizado!BA48=0,33,RANK(Valor_normalizado!BA48,Valor_normalizado!BA$35:BA$67,0)),"N/A")</f>
        <v>6</v>
      </c>
      <c r="BB49" s="109">
        <f>IFERROR(IF(Valor_normalizado!BB48=0,33,RANK(Valor_normalizado!BB48,Valor_normalizado!BB$35:BB$67,0)),"N/A")</f>
        <v>12</v>
      </c>
      <c r="BC49" s="109">
        <f>IFERROR(IF(Valor_normalizado!BC48=0,33,RANK(Valor_normalizado!BC48,Valor_normalizado!BC$35:BC$67,0)),"N/A")</f>
        <v>12</v>
      </c>
      <c r="BD49" s="109">
        <f>IFERROR(IF(Valor_normalizado!BD48=0,33,RANK(Valor_normalizado!BD48,Valor_normalizado!BD$35:BD$67,0)),"N/A")</f>
        <v>15</v>
      </c>
      <c r="BE49" s="109">
        <f>IFERROR(IF(Valor_normalizado!BE48=0,33,RANK(Valor_normalizado!BE48,Valor_normalizado!BE$35:BE$67,0)),"N/A")</f>
        <v>6</v>
      </c>
      <c r="BF49" s="109">
        <f>IFERROR(IF(Valor_normalizado!BF48=0,33,RANK(Valor_normalizado!BF48,Valor_normalizado!BF$35:BF$67,0)),"N/A")</f>
        <v>1</v>
      </c>
      <c r="BG49" s="109">
        <f>IFERROR(IF(Valor_normalizado!BG48=0,33,RANK(Valor_normalizado!BG48,Valor_normalizado!BG$35:BG$67,0)),"N/A")</f>
        <v>9</v>
      </c>
      <c r="BH49" s="109">
        <f>IFERROR(IF(Valor_normalizado!BH48=0,33,RANK(Valor_normalizado!BH48,Valor_normalizado!BH$35:BH$67,0)),"N/A")</f>
        <v>6</v>
      </c>
      <c r="BI49" s="109">
        <f>IFERROR(IF(Valor_normalizado!BI48=0,33,RANK(Valor_normalizado!BI48,Valor_normalizado!BI$35:BI$67,0)),"N/A")</f>
        <v>31</v>
      </c>
      <c r="BJ49" s="109">
        <f>IFERROR(IF(Valor_normalizado!BJ48=0,33,RANK(Valor_normalizado!BJ48,Valor_normalizado!BJ$35:BJ$67,0)),"N/A")</f>
        <v>28</v>
      </c>
      <c r="BK49" s="109">
        <f>IFERROR(IF(Valor_normalizado!BK48=0,33,RANK(Valor_normalizado!BK48,Valor_normalizado!BK$35:BK$67,0)),"N/A")</f>
        <v>14</v>
      </c>
      <c r="BL49" s="109">
        <f>IFERROR(IF(Valor_normalizado!BL48=0,33,RANK(Valor_normalizado!BL48,Valor_normalizado!BL$35:BL$67,0)),"N/A")</f>
        <v>28</v>
      </c>
      <c r="BM49" s="109">
        <f>IFERROR(IF(Valor_normalizado!BM48=0,33,RANK(Valor_normalizado!BM48,Valor_normalizado!BM$35:BM$67,0)),"N/A")</f>
        <v>29</v>
      </c>
      <c r="BN49" s="109">
        <f>IFERROR(IF(Valor_normalizado!BN48=0,33,RANK(Valor_normalizado!BN48,Valor_normalizado!BN$35:BN$67,0)),"N/A")</f>
        <v>25</v>
      </c>
      <c r="BO49" s="109">
        <f>IFERROR(IF(Valor_normalizado!BO48=0,33,RANK(Valor_normalizado!BO48,Valor_normalizado!BO$35:BO$67,0)),"N/A")</f>
        <v>19</v>
      </c>
      <c r="BP49" s="109">
        <f>IFERROR(IF(Valor_normalizado!BP48=0,33,RANK(Valor_normalizado!BP48,Valor_normalizado!BP$35:BP$67,0)),"N/A")</f>
        <v>10</v>
      </c>
      <c r="BQ49" s="109">
        <f>IFERROR(IF(Valor_normalizado!BQ48=0,33,RANK(Valor_normalizado!BQ48,Valor_normalizado!BQ$35:BQ$67,0)),"N/A")</f>
        <v>23</v>
      </c>
      <c r="BR49" s="109">
        <f>IFERROR(IF(Valor_normalizado!BR48=0,33,RANK(Valor_normalizado!BR48,Valor_normalizado!BR$35:BR$67,0)),"N/A")</f>
        <v>29</v>
      </c>
      <c r="BS49" s="109">
        <f>IFERROR(IF(Valor_normalizado!BS48=0,33,RANK(Valor_normalizado!BS48,Valor_normalizado!BS$35:BS$67,0)),"N/A")</f>
        <v>26</v>
      </c>
      <c r="BT49" s="109">
        <f>IFERROR(IF(Valor_normalizado!BT48=0,33,RANK(Valor_normalizado!BT48,Valor_normalizado!BT$35:BT$67,0)),"N/A")</f>
        <v>23</v>
      </c>
      <c r="BU49" s="109">
        <f>IFERROR(IF(Valor_normalizado!BU48=0,33,RANK(Valor_normalizado!BU48,Valor_normalizado!BU$35:BU$67,0)),"N/A")</f>
        <v>5</v>
      </c>
      <c r="BV49" s="109">
        <f>IFERROR(IF(Valor_normalizado!BV48=0,33,RANK(Valor_normalizado!BV48,Valor_normalizado!BV$35:BV$67,0)),"N/A")</f>
        <v>21</v>
      </c>
      <c r="BW49" s="109">
        <f>IFERROR(IF(Valor_normalizado!BW48=0,33,RANK(Valor_normalizado!BW48,Valor_normalizado!BW$35:BW$67,0)),"N/A")</f>
        <v>28</v>
      </c>
      <c r="BX49" s="109">
        <f>IFERROR(IF(Valor_normalizado!BX48=0,33,RANK(Valor_normalizado!BX48,Valor_normalizado!BX$35:BX$67,0)),"N/A")</f>
        <v>24</v>
      </c>
      <c r="BY49" s="109">
        <f>IFERROR(IF(Valor_normalizado!BY48=0,33,RANK(Valor_normalizado!BY48,Valor_normalizado!BY$35:BY$67,0)),"N/A")</f>
        <v>21</v>
      </c>
      <c r="BZ49" s="109">
        <f>IFERROR(IF(Valor_normalizado!BZ48=0,33,RANK(Valor_normalizado!BZ48,Valor_normalizado!BZ$35:BZ$67,0)),"N/A")</f>
        <v>14</v>
      </c>
      <c r="CA49" s="109">
        <f>IFERROR(IF(Valor_normalizado!CA48=0,33,RANK(Valor_normalizado!CA48,Valor_normalizado!CA$35:CA$67,0)),"N/A")</f>
        <v>13</v>
      </c>
      <c r="CB49" s="109">
        <f>IFERROR(IF(Valor_normalizado!CB48=0,33,RANK(Valor_normalizado!CB48,Valor_normalizado!CB$35:CB$67,0)),"N/A")</f>
        <v>7</v>
      </c>
      <c r="CC49" s="109">
        <f>IFERROR(IF(Valor_normalizado!CC48=0,33,RANK(Valor_normalizado!CC48,Valor_normalizado!CC$35:CC$67,0)),"N/A")</f>
        <v>17</v>
      </c>
      <c r="CD49" s="109">
        <f>IFERROR(IF(Valor_normalizado!CD48=0,33,RANK(Valor_normalizado!CD48,Valor_normalizado!CD$35:CD$67,0)),"N/A")</f>
        <v>22</v>
      </c>
      <c r="CE49" s="109">
        <f>IFERROR(IF(Valor_normalizado!CE48=0,33,RANK(Valor_normalizado!CE48,Valor_normalizado!CE$35:CE$67,0)),"N/A")</f>
        <v>20</v>
      </c>
      <c r="CF49" s="109">
        <f>IFERROR(IF(Valor_normalizado!CF48=0,33,RANK(Valor_normalizado!CF48,Valor_normalizado!CF$35:CF$67,0)),"N/A")</f>
        <v>13</v>
      </c>
      <c r="CG49" s="109">
        <f>IFERROR(IF(Valor_normalizado!CG48=0,33,RANK(Valor_normalizado!CG48,Valor_normalizado!CG$35:CG$67,0)),"N/A")</f>
        <v>10</v>
      </c>
      <c r="CH49" s="109">
        <f>IFERROR(IF(Valor_normalizado!CH48=0,33,RANK(Valor_normalizado!CH48,Valor_normalizado!CH$35:CH$67,0)),"N/A")</f>
        <v>17</v>
      </c>
      <c r="CI49" s="109">
        <f>IFERROR(IF(Valor_normalizado!CI48=0,33,RANK(Valor_normalizado!CI48,Valor_normalizado!CI$35:CI$67,0)),"N/A")</f>
        <v>15</v>
      </c>
      <c r="CJ49" s="109">
        <f>IFERROR(IF(Valor_normalizado!CJ48=0,33,RANK(Valor_normalizado!CJ48,Valor_normalizado!CJ$35:CJ$67,0)),"N/A")</f>
        <v>16</v>
      </c>
      <c r="CK49" s="109">
        <f>IFERROR(IF(Valor_normalizado!CK48=0,33,RANK(Valor_normalizado!CK48,Valor_normalizado!CK$35:CK$67,0)),"N/A")</f>
        <v>20</v>
      </c>
      <c r="CL49" s="109">
        <f>IFERROR(IF(Valor_normalizado!CL48=0,33,RANK(Valor_normalizado!CL48,Valor_normalizado!CL$35:CL$67,0)),"N/A")</f>
        <v>24</v>
      </c>
      <c r="CM49" s="109">
        <f>IFERROR(IF(Valor_normalizado!CM48=0,33,RANK(Valor_normalizado!CM48,Valor_normalizado!CM$35:CM$67,0)),"N/A")</f>
        <v>31</v>
      </c>
      <c r="CN49" s="109">
        <f>IFERROR(IF(Valor_normalizado!CN48=0,33,RANK(Valor_normalizado!CN48,Valor_normalizado!CN$35:CN$67,0)),"N/A")</f>
        <v>28</v>
      </c>
      <c r="CO49" s="109">
        <f>IFERROR(IF(Valor_normalizado!CO48=0,33,RANK(Valor_normalizado!CO48,Valor_normalizado!CO$35:CO$67,0)),"N/A")</f>
        <v>21</v>
      </c>
      <c r="CP49" s="109">
        <f>IFERROR(IF(Valor_normalizado!CP48=0,33,RANK(Valor_normalizado!CP48,Valor_normalizado!CP$35:CP$67,0)),"N/A")</f>
        <v>17</v>
      </c>
      <c r="CQ49" s="109">
        <f>IFERROR(IF(Valor_normalizado!CQ48=0,33,RANK(Valor_normalizado!CQ48,Valor_normalizado!CQ$35:CQ$67,0)),"N/A")</f>
        <v>1</v>
      </c>
      <c r="CR49" s="109">
        <f>IFERROR(IF(Valor_normalizado!CR48=0,33,RANK(Valor_normalizado!CR48,Valor_normalizado!CR$35:CR$67,0)),"N/A")</f>
        <v>16</v>
      </c>
      <c r="CS49" s="109">
        <f>IFERROR(IF(Valor_normalizado!CS48=0,33,RANK(Valor_normalizado!CS48,Valor_normalizado!CS$35:CS$67,0)),"N/A")</f>
        <v>12</v>
      </c>
      <c r="CT49" s="109">
        <f>IFERROR(IF(Valor_normalizado!CT48=0,33,RANK(Valor_normalizado!CT48,Valor_normalizado!CT$35:CT$67,0)),"N/A")</f>
        <v>11</v>
      </c>
      <c r="CU49" s="109">
        <f>IFERROR(IF(Valor_normalizado!CU48=0,33,RANK(Valor_normalizado!CU48,Valor_normalizado!CU$35:CU$67,0)),"N/A")</f>
        <v>30</v>
      </c>
      <c r="CV49" s="109">
        <f>IFERROR(IF(Valor_normalizado!CV48=0,33,RANK(Valor_normalizado!CV48,Valor_normalizado!CV$35:CV$67,0)),"N/A")</f>
        <v>20</v>
      </c>
      <c r="CW49" s="109">
        <f>IFERROR(IF(Valor_normalizado!CW48=0,33,RANK(Valor_normalizado!CW48,Valor_normalizado!CW$35:CW$67,0)),"N/A")</f>
        <v>19</v>
      </c>
      <c r="CX49" s="109">
        <f>IFERROR(IF(Valor_normalizado!CX48=0,33,RANK(Valor_normalizado!CX48,Valor_normalizado!CX$35:CX$67,0)),"N/A")</f>
        <v>10</v>
      </c>
      <c r="CY49" s="109">
        <f>IFERROR(IF(Valor_normalizado!CY48=0,33,RANK(Valor_normalizado!CY48,Valor_normalizado!CY$35:CY$67,0)),"N/A")</f>
        <v>24</v>
      </c>
      <c r="CZ49" s="109">
        <f>IFERROR(IF(Valor_normalizado!CZ48=0,33,RANK(Valor_normalizado!CZ48,Valor_normalizado!CZ$35:CZ$67,0)),"N/A")</f>
        <v>31</v>
      </c>
      <c r="DA49" s="109">
        <f>IFERROR(IF(Valor_normalizado!DA48=0,33,RANK(Valor_normalizado!DA48,Valor_normalizado!DA$35:DA$67,0)),"N/A")</f>
        <v>26</v>
      </c>
      <c r="DB49" s="109">
        <f>IFERROR(IF(Valor_normalizado!DB48=0,33,RANK(Valor_normalizado!DB48,Valor_normalizado!DB$35:DB$67,0)),"N/A")</f>
        <v>28</v>
      </c>
      <c r="DC49" s="109">
        <f>IFERROR(IF(Valor_normalizado!DC48=0,33,RANK(Valor_normalizado!DC48,Valor_normalizado!DC$35:DC$67,0)),"N/A")</f>
        <v>28</v>
      </c>
      <c r="DD49" s="109">
        <f>IFERROR(IF(Valor_normalizado!DD48=0,33,RANK(Valor_normalizado!DD48,Valor_normalizado!DD$35:DD$67,0)),"N/A")</f>
        <v>14</v>
      </c>
      <c r="DE49" s="109">
        <f>IFERROR(IF(Valor_normalizado!DE48=0,33,RANK(Valor_normalizado!DE48,Valor_normalizado!DE$35:DE$67,0)),"N/A")</f>
        <v>18</v>
      </c>
      <c r="DF49" s="109">
        <f>IFERROR(IF(Valor_normalizado!DF48=0,33,RANK(Valor_normalizado!DF48,Valor_normalizado!DF$35:DF$67,0)),"N/A")</f>
        <v>23</v>
      </c>
      <c r="DG49" s="109">
        <f>IFERROR(IF(Valor_normalizado!DG48=0,33,RANK(Valor_normalizado!DG48,Valor_normalizado!DG$35:DG$67,0)),"N/A")</f>
        <v>20</v>
      </c>
      <c r="DH49" s="109">
        <f>IFERROR(IF(Valor_normalizado!DH48=0,33,RANK(Valor_normalizado!DH48,Valor_normalizado!DH$35:DH$67,0)),"N/A")</f>
        <v>19</v>
      </c>
      <c r="DI49" s="109">
        <f>IFERROR(IF(Valor_normalizado!DI48=0,33,RANK(Valor_normalizado!DI48,Valor_normalizado!DI$35:DI$67,0)),"N/A")</f>
        <v>31</v>
      </c>
      <c r="DJ49" s="109">
        <f>IFERROR(IF(Valor_normalizado!DJ48=0,33,RANK(Valor_normalizado!DJ48,Valor_normalizado!DJ$35:DJ$67,0)),"N/A")</f>
        <v>11</v>
      </c>
      <c r="DK49" s="109">
        <f>IFERROR(IF(Valor_normalizado!DK48=0,33,RANK(Valor_normalizado!DK48,Valor_normalizado!DK$35:DK$67,0)),"N/A")</f>
        <v>21</v>
      </c>
      <c r="DL49" s="109">
        <f>IFERROR(IF(Valor_normalizado!DL48=0,33,RANK(Valor_normalizado!DL48,Valor_normalizado!DL$35:DL$67,0)),"N/A")</f>
        <v>21</v>
      </c>
      <c r="DM49" s="109">
        <f>IFERROR(IF(Valor_normalizado!DM48=0,33,RANK(Valor_normalizado!DM48,Valor_normalizado!DM$35:DM$67,0)),"N/A")</f>
        <v>20</v>
      </c>
      <c r="DN49" s="109">
        <f>IFERROR(IF(Valor_normalizado!DN48=0,33,RANK(Valor_normalizado!DN48,Valor_normalizado!DN$35:DN$67,0)),"N/A")</f>
        <v>24</v>
      </c>
      <c r="DO49" s="109">
        <f>IFERROR(IF(Valor_normalizado!DO48=0,33,RANK(Valor_normalizado!DO48,Valor_normalizado!DO$35:DO$67,0)),"N/A")</f>
        <v>3</v>
      </c>
      <c r="DP49" s="109">
        <f>IFERROR(IF(Valor_normalizado!DP48=0,33,RANK(Valor_normalizado!DP48,Valor_normalizado!DP$35:DP$67,0)),"N/A")</f>
        <v>28</v>
      </c>
      <c r="DQ49" s="109">
        <f>IFERROR(IF(Valor_normalizado!DQ48=0,33,RANK(Valor_normalizado!DQ48,Valor_normalizado!DQ$35:DQ$67,0)),"N/A")</f>
        <v>22</v>
      </c>
      <c r="DR49" s="109">
        <f>IFERROR(IF(Valor_normalizado!DR48=0,33,RANK(Valor_normalizado!DR48,Valor_normalizado!DR$35:DR$67,0)),"N/A")</f>
        <v>23</v>
      </c>
      <c r="DS49" s="109">
        <f>IFERROR(IF(Valor_normalizado!DS48=0,33,RANK(Valor_normalizado!DS48,Valor_normalizado!DS$35:DS$67,0)),"N/A")</f>
        <v>29</v>
      </c>
      <c r="DT49" s="109">
        <f>IFERROR(IF(Valor_normalizado!DT48=0,33,RANK(Valor_normalizado!DT48,Valor_normalizado!DT$35:DT$67,0)),"N/A")</f>
        <v>30</v>
      </c>
      <c r="DU49" s="109">
        <f>IFERROR(IF(Valor_normalizado!DU48=0,33,RANK(Valor_normalizado!DU48,Valor_normalizado!DU$35:DU$67,0)),"N/A")</f>
        <v>18</v>
      </c>
      <c r="DV49" s="109">
        <f>IFERROR(IF(Valor_normalizado!DV48=0,33,RANK(Valor_normalizado!DV48,Valor_normalizado!DV$35:DV$67,0)),"N/A")</f>
        <v>16</v>
      </c>
      <c r="DW49" s="109">
        <f>IFERROR(IF(Valor_normalizado!DW48=0,33,RANK(Valor_normalizado!DW48,Valor_normalizado!DW$35:DW$67,0)),"N/A")</f>
        <v>26</v>
      </c>
      <c r="DX49" s="109">
        <f>IFERROR(IF(Valor_normalizado!DX48=0,33,RANK(Valor_normalizado!DX48,Valor_normalizado!DX$35:DX$67,0)),"N/A")</f>
        <v>13</v>
      </c>
      <c r="DY49" s="109">
        <f>IFERROR(IF(Valor_normalizado!DY48=0,33,RANK(Valor_normalizado!DY48,Valor_normalizado!DY$35:DY$67,0)),"N/A")</f>
        <v>13</v>
      </c>
      <c r="DZ49" s="109">
        <f>IFERROR(IF(Valor_normalizado!DZ48=0,33,RANK(Valor_normalizado!DZ48,Valor_normalizado!DZ$35:DZ$67,0)),"N/A")</f>
        <v>11</v>
      </c>
      <c r="EA49" s="109">
        <f>IFERROR(IF(Valor_normalizado!EA48=0,33,RANK(Valor_normalizado!EA48,Valor_normalizado!EA$35:EA$67,0)),"N/A")</f>
        <v>16</v>
      </c>
      <c r="EB49" s="109">
        <f>IFERROR(IF(Valor_normalizado!EB48=0,33,RANK(Valor_normalizado!EB48,Valor_normalizado!EB$35:EB$67,0)),"N/A")</f>
        <v>15</v>
      </c>
      <c r="EC49" s="109">
        <f>IFERROR(IF(Valor_normalizado!EC48=0,33,RANK(Valor_normalizado!EC48,Valor_normalizado!EC$35:EC$67,0)),"N/A")</f>
        <v>17</v>
      </c>
      <c r="ED49" s="109">
        <f>IFERROR(IF(Valor_normalizado!ED48=0,33,RANK(Valor_normalizado!ED48,Valor_normalizado!ED$35:ED$67,0)),"N/A")</f>
        <v>18</v>
      </c>
      <c r="EE49" s="109">
        <f>IFERROR(IF(Valor_normalizado!EE48=0,33,RANK(Valor_normalizado!EE48,Valor_normalizado!EE$35:EE$67,0)),"N/A")</f>
        <v>19</v>
      </c>
      <c r="EF49" s="109">
        <f>IFERROR(IF(Valor_normalizado!EF48=0,33,RANK(Valor_normalizado!EF48,Valor_normalizado!EF$35:EF$67,0)),"N/A")</f>
        <v>16</v>
      </c>
      <c r="EG49" s="109">
        <f>IFERROR(IF(Valor_normalizado!EG48=0,33,RANK(Valor_normalizado!EG48,Valor_normalizado!EG$35:EG$67,0)),"N/A")</f>
        <v>26</v>
      </c>
      <c r="EH49" s="109">
        <f>IFERROR(IF(Valor_normalizado!EH48=0,33,RANK(Valor_normalizado!EH48,Valor_normalizado!EH$35:EH$67,0)),"N/A")</f>
        <v>16</v>
      </c>
      <c r="EI49" s="109">
        <f>IFERROR(IF(Valor_normalizado!EI48=0,33,RANK(Valor_normalizado!EI48,Valor_normalizado!EI$35:EI$67,0)),"N/A")</f>
        <v>18</v>
      </c>
      <c r="EJ49" s="109">
        <f>IFERROR(IF(Valor_normalizado!EJ48=0,33,RANK(Valor_normalizado!EJ48,Valor_normalizado!EJ$35:EJ$67,0)),"N/A")</f>
        <v>22</v>
      </c>
      <c r="EK49" s="109">
        <f>IFERROR(IF(Valor_normalizado!EK48=0,33,RANK(Valor_normalizado!EK48,Valor_normalizado!EK$35:EK$67,0)),"N/A")</f>
        <v>19</v>
      </c>
      <c r="EL49" s="109">
        <f>IFERROR(IF(Valor_normalizado!EL48=0,33,RANK(Valor_normalizado!EL48,Valor_normalizado!EL$35:EL$67,0)),"N/A")</f>
        <v>22</v>
      </c>
      <c r="EM49" s="109">
        <f>IFERROR(IF(Valor_normalizado!EM48=0,33,RANK(Valor_normalizado!EM48,Valor_normalizado!EM$35:EM$67,0)),"N/A")</f>
        <v>21</v>
      </c>
      <c r="EN49" s="109">
        <f>IFERROR(IF(Valor_normalizado!EN48=0,33,RANK(Valor_normalizado!EN48,Valor_normalizado!EN$35:EN$67,0)),"N/A")</f>
        <v>33</v>
      </c>
      <c r="EO49" s="109">
        <f>IFERROR(IF(Valor_normalizado!EO48=0,33,RANK(Valor_normalizado!EO48,Valor_normalizado!EO$35:EO$67,0)),"N/A")</f>
        <v>33</v>
      </c>
      <c r="EP49" s="109">
        <f>IFERROR(IF(Valor_normalizado!EP48=0,33,RANK(Valor_normalizado!EP48,Valor_normalizado!EP$35:EP$67,0)),"N/A")</f>
        <v>24</v>
      </c>
      <c r="EQ49" s="109">
        <f>IFERROR(IF(Valor_normalizado!EQ48=0,33,RANK(Valor_normalizado!EQ48,Valor_normalizado!EQ$35:EQ$67,0)),"N/A")</f>
        <v>27</v>
      </c>
      <c r="ER49" s="109">
        <f>IFERROR(IF(Valor_normalizado!ER48=0,33,RANK(Valor_normalizado!ER48,Valor_normalizado!ER$35:ER$67,0)),"N/A")</f>
        <v>25</v>
      </c>
      <c r="ES49" s="110">
        <f>IFERROR(IF(Valor_normalizado!ES48=0,33,RANK(Valor_normalizado!ES48,Valor_normalizado!ES$35:ES$67,0)),"N/A")</f>
        <v>20</v>
      </c>
    </row>
    <row r="50" spans="1:149" x14ac:dyDescent="0.25">
      <c r="A50" s="25" t="s">
        <v>245</v>
      </c>
      <c r="B50" s="72">
        <v>2021</v>
      </c>
      <c r="C50" s="108">
        <f>IFERROR(IF(Valor_normalizado!C49=0,33,RANK(Valor_normalizado!C49,Valor_normalizado!C$35:C$67,0)),"N/A")</f>
        <v>8</v>
      </c>
      <c r="D50" s="111">
        <f>IFERROR(IF(Valor_normalizado!D49=0,33,RANK(Valor_normalizado!D49,Valor_normalizado!D$35:D$67,0)),"N/A")</f>
        <v>32</v>
      </c>
      <c r="E50" s="109">
        <f>IFERROR(IF(Valor_normalizado!E49=0,33,RANK(Valor_normalizado!E49,Valor_normalizado!E$35:E$67,0)),"N/A")</f>
        <v>13</v>
      </c>
      <c r="F50" s="109">
        <f>IFERROR(IF(Valor_normalizado!F49=0,33,RANK(Valor_normalizado!F49,Valor_normalizado!F$35:F$67,0)),"N/A")</f>
        <v>20</v>
      </c>
      <c r="G50" s="109">
        <f>IFERROR(IF(Valor_normalizado!G49=0,33,RANK(Valor_normalizado!G49,Valor_normalizado!G$35:G$67,0)),"N/A")</f>
        <v>3</v>
      </c>
      <c r="H50" s="109">
        <f>IFERROR(IF(Valor_normalizado!H49=0,33,RANK(Valor_normalizado!H49,Valor_normalizado!H$35:H$67,0)),"N/A")</f>
        <v>7</v>
      </c>
      <c r="I50" s="109">
        <f>IFERROR(IF(Valor_normalizado!I49=0,33,RANK(Valor_normalizado!I49,Valor_normalizado!I$35:I$67,0)),"N/A")</f>
        <v>4</v>
      </c>
      <c r="J50" s="109">
        <f>IFERROR(IF(Valor_normalizado!J49=0,33,RANK(Valor_normalizado!J49,Valor_normalizado!J$35:J$67,0)),"N/A")</f>
        <v>2</v>
      </c>
      <c r="K50" s="109">
        <f>IFERROR(IF(Valor_normalizado!K49=0,33,RANK(Valor_normalizado!K49,Valor_normalizado!K$35:K$67,0)),"N/A")</f>
        <v>9</v>
      </c>
      <c r="L50" s="109">
        <f>IFERROR(IF(Valor_normalizado!L49=0,33,RANK(Valor_normalizado!L49,Valor_normalizado!L$35:L$67,0)),"N/A")</f>
        <v>33</v>
      </c>
      <c r="M50" s="109">
        <f>IFERROR(IF(Valor_normalizado!M49=0,33,RANK(Valor_normalizado!M49,Valor_normalizado!M$35:M$67,0)),"N/A")</f>
        <v>28</v>
      </c>
      <c r="N50" s="109">
        <f>IFERROR(IF(Valor_normalizado!N49=0,33,RANK(Valor_normalizado!N49,Valor_normalizado!N$35:N$67,0)),"N/A")</f>
        <v>32</v>
      </c>
      <c r="O50" s="109">
        <f>IFERROR(IF(Valor_normalizado!O49=0,33,RANK(Valor_normalizado!O49,Valor_normalizado!O$35:O$67,0)),"N/A")</f>
        <v>5</v>
      </c>
      <c r="P50" s="109">
        <f>IFERROR(IF(Valor_normalizado!P49=0,33,RANK(Valor_normalizado!P49,Valor_normalizado!P$35:P$67,0)),"N/A")</f>
        <v>11</v>
      </c>
      <c r="Q50" s="109">
        <f>IFERROR(IF(Valor_normalizado!Q49=0,33,RANK(Valor_normalizado!Q49,Valor_normalizado!Q$35:Q$67,0)),"N/A")</f>
        <v>6</v>
      </c>
      <c r="R50" s="109">
        <f>IFERROR(IF(Valor_normalizado!R49=0,33,RANK(Valor_normalizado!R49,Valor_normalizado!R$35:R$67,0)),"N/A")</f>
        <v>22</v>
      </c>
      <c r="S50" s="109">
        <f>IFERROR(IF(Valor_normalizado!S49=0,33,RANK(Valor_normalizado!S49,Valor_normalizado!S$35:S$67,0)),"N/A")</f>
        <v>18</v>
      </c>
      <c r="T50" s="109">
        <f>IFERROR(IF(Valor_normalizado!T49=0,33,RANK(Valor_normalizado!T49,Valor_normalizado!T$35:T$67,0)),"N/A")</f>
        <v>7</v>
      </c>
      <c r="U50" s="109">
        <f>IFERROR(IF(Valor_normalizado!U49=0,33,RANK(Valor_normalizado!U49,Valor_normalizado!U$35:U$67,0)),"N/A")</f>
        <v>4</v>
      </c>
      <c r="V50" s="109">
        <f>IFERROR(IF(Valor_normalizado!V49=0,33,RANK(Valor_normalizado!V49,Valor_normalizado!V$35:V$67,0)),"N/A")</f>
        <v>9</v>
      </c>
      <c r="W50" s="109">
        <f>IFERROR(IF(Valor_normalizado!W49=0,33,RANK(Valor_normalizado!W49,Valor_normalizado!W$35:W$67,0)),"N/A")</f>
        <v>12</v>
      </c>
      <c r="X50" s="109">
        <f>IFERROR(IF(Valor_normalizado!X49=0,33,RANK(Valor_normalizado!X49,Valor_normalizado!X$35:X$67,0)),"N/A")</f>
        <v>20</v>
      </c>
      <c r="Y50" s="109">
        <f>IFERROR(IF(Valor_normalizado!Y49=0,33,RANK(Valor_normalizado!Y49,Valor_normalizado!Y$35:Y$67,0)),"N/A")</f>
        <v>9</v>
      </c>
      <c r="Z50" s="109">
        <f>IFERROR(IF(Valor_normalizado!Z49=0,33,RANK(Valor_normalizado!Z49,Valor_normalizado!Z$35:Z$67,0)),"N/A")</f>
        <v>14</v>
      </c>
      <c r="AA50" s="109">
        <f>IFERROR(IF(Valor_normalizado!AA49=0,33,RANK(Valor_normalizado!AA49,Valor_normalizado!AA$35:AA$67,0)),"N/A")</f>
        <v>13</v>
      </c>
      <c r="AB50" s="109">
        <f>IFERROR(IF(Valor_normalizado!AB49=0,33,RANK(Valor_normalizado!AB49,Valor_normalizado!AB$35:AB$67,0)),"N/A")</f>
        <v>11</v>
      </c>
      <c r="AC50" s="109">
        <f>IFERROR(IF(Valor_normalizado!AC49=0,33,RANK(Valor_normalizado!AC49,Valor_normalizado!AC$35:AC$67,0)),"N/A")</f>
        <v>19</v>
      </c>
      <c r="AD50" s="109">
        <f>IFERROR(IF(Valor_normalizado!AD49=0,33,RANK(Valor_normalizado!AD49,Valor_normalizado!AD$35:AD$67,0)),"N/A")</f>
        <v>5</v>
      </c>
      <c r="AE50" s="109">
        <f>IFERROR(IF(Valor_normalizado!AE49=0,33,RANK(Valor_normalizado!AE49,Valor_normalizado!AE$35:AE$67,0)),"N/A")</f>
        <v>7</v>
      </c>
      <c r="AF50" s="109">
        <f>IFERROR(IF(Valor_normalizado!AF49=0,33,RANK(Valor_normalizado!AF49,Valor_normalizado!AF$35:AF$67,0)),"N/A")</f>
        <v>3</v>
      </c>
      <c r="AG50" s="109">
        <f>IFERROR(IF(Valor_normalizado!AG49=0,33,RANK(Valor_normalizado!AG49,Valor_normalizado!AG$35:AG$67,0)),"N/A")</f>
        <v>4</v>
      </c>
      <c r="AH50" s="109">
        <f>IFERROR(IF(Valor_normalizado!AH49=0,33,RANK(Valor_normalizado!AH49,Valor_normalizado!AH$35:AH$67,0)),"N/A")</f>
        <v>5</v>
      </c>
      <c r="AI50" s="109">
        <f>IFERROR(IF(Valor_normalizado!AI49=0,33,RANK(Valor_normalizado!AI49,Valor_normalizado!AI$35:AI$67,0)),"N/A")</f>
        <v>1</v>
      </c>
      <c r="AJ50" s="109">
        <f>IFERROR(IF(Valor_normalizado!AJ49=0,33,RANK(Valor_normalizado!AJ49,Valor_normalizado!AJ$35:AJ$67,0)),"N/A")</f>
        <v>16</v>
      </c>
      <c r="AK50" s="109">
        <f>IFERROR(IF(Valor_normalizado!AK49=0,33,RANK(Valor_normalizado!AK49,Valor_normalizado!AK$35:AK$67,0)),"N/A")</f>
        <v>6</v>
      </c>
      <c r="AL50" s="109">
        <f>IFERROR(IF(Valor_normalizado!AL49=0,33,RANK(Valor_normalizado!AL49,Valor_normalizado!AL$35:AL$67,0)),"N/A")</f>
        <v>33</v>
      </c>
      <c r="AM50" s="109">
        <f>IFERROR(IF(Valor_normalizado!AM49=0,33,RANK(Valor_normalizado!AM49,Valor_normalizado!AM$35:AM$67,0)),"N/A")</f>
        <v>7</v>
      </c>
      <c r="AN50" s="109">
        <f>IFERROR(IF(Valor_normalizado!AN49=0,33,RANK(Valor_normalizado!AN49,Valor_normalizado!AN$35:AN$67,0)),"N/A")</f>
        <v>12</v>
      </c>
      <c r="AO50" s="109">
        <f>IFERROR(IF(Valor_normalizado!AO49=0,33,RANK(Valor_normalizado!AO49,Valor_normalizado!AO$35:AO$67,0)),"N/A")</f>
        <v>4</v>
      </c>
      <c r="AP50" s="109">
        <f>IFERROR(IF(Valor_normalizado!AP49=0,33,RANK(Valor_normalizado!AP49,Valor_normalizado!AP$35:AP$67,0)),"N/A")</f>
        <v>7</v>
      </c>
      <c r="AQ50" s="109">
        <f>IFERROR(IF(Valor_normalizado!AQ49=0,33,RANK(Valor_normalizado!AQ49,Valor_normalizado!AQ$35:AQ$67,0)),"N/A")</f>
        <v>9</v>
      </c>
      <c r="AR50" s="109">
        <f>IFERROR(IF(Valor_normalizado!AR49=0,33,RANK(Valor_normalizado!AR49,Valor_normalizado!AR$35:AR$67,0)),"N/A")</f>
        <v>10</v>
      </c>
      <c r="AS50" s="109">
        <f>IFERROR(IF(Valor_normalizado!AS49=0,33,RANK(Valor_normalizado!AS49,Valor_normalizado!AS$35:AS$67,0)),"N/A")</f>
        <v>3</v>
      </c>
      <c r="AT50" s="109">
        <f>IFERROR(IF(Valor_normalizado!AT49=0,33,RANK(Valor_normalizado!AT49,Valor_normalizado!AT$35:AT$67,0)),"N/A")</f>
        <v>9</v>
      </c>
      <c r="AU50" s="109">
        <f>IFERROR(IF(Valor_normalizado!AU49=0,33,RANK(Valor_normalizado!AU49,Valor_normalizado!AU$35:AU$67,0)),"N/A")</f>
        <v>11</v>
      </c>
      <c r="AV50" s="109">
        <f>IFERROR(IF(Valor_normalizado!AV49=0,33,RANK(Valor_normalizado!AV49,Valor_normalizado!AV$35:AV$67,0)),"N/A")</f>
        <v>14</v>
      </c>
      <c r="AW50" s="109">
        <f>IFERROR(IF(Valor_normalizado!AW49=0,33,RANK(Valor_normalizado!AW49,Valor_normalizado!AW$35:AW$67,0)),"N/A")</f>
        <v>15</v>
      </c>
      <c r="AX50" s="109">
        <f>IFERROR(IF(Valor_normalizado!AX49=0,33,RANK(Valor_normalizado!AX49,Valor_normalizado!AX$35:AX$67,0)),"N/A")</f>
        <v>16</v>
      </c>
      <c r="AY50" s="109">
        <f>IFERROR(IF(Valor_normalizado!AY49=0,33,RANK(Valor_normalizado!AY49,Valor_normalizado!AY$35:AY$67,0)),"N/A")</f>
        <v>10</v>
      </c>
      <c r="AZ50" s="109">
        <f>IFERROR(IF(Valor_normalizado!AZ49=0,33,RANK(Valor_normalizado!AZ49,Valor_normalizado!AZ$35:AZ$67,0)),"N/A")</f>
        <v>11</v>
      </c>
      <c r="BA50" s="109">
        <f>IFERROR(IF(Valor_normalizado!BA49=0,33,RANK(Valor_normalizado!BA49,Valor_normalizado!BA$35:BA$67,0)),"N/A")</f>
        <v>20</v>
      </c>
      <c r="BB50" s="109">
        <f>IFERROR(IF(Valor_normalizado!BB49=0,33,RANK(Valor_normalizado!BB49,Valor_normalizado!BB$35:BB$67,0)),"N/A")</f>
        <v>26</v>
      </c>
      <c r="BC50" s="109">
        <f>IFERROR(IF(Valor_normalizado!BC49=0,33,RANK(Valor_normalizado!BC49,Valor_normalizado!BC$35:BC$67,0)),"N/A")</f>
        <v>21</v>
      </c>
      <c r="BD50" s="109">
        <f>IFERROR(IF(Valor_normalizado!BD49=0,33,RANK(Valor_normalizado!BD49,Valor_normalizado!BD$35:BD$67,0)),"N/A")</f>
        <v>12</v>
      </c>
      <c r="BE50" s="109">
        <f>IFERROR(IF(Valor_normalizado!BE49=0,33,RANK(Valor_normalizado!BE49,Valor_normalizado!BE$35:BE$67,0)),"N/A")</f>
        <v>10</v>
      </c>
      <c r="BF50" s="109">
        <f>IFERROR(IF(Valor_normalizado!BF49=0,33,RANK(Valor_normalizado!BF49,Valor_normalizado!BF$35:BF$67,0)),"N/A")</f>
        <v>1</v>
      </c>
      <c r="BG50" s="109">
        <f>IFERROR(IF(Valor_normalizado!BG49=0,33,RANK(Valor_normalizado!BG49,Valor_normalizado!BG$35:BG$67,0)),"N/A")</f>
        <v>11</v>
      </c>
      <c r="BH50" s="109">
        <f>IFERROR(IF(Valor_normalizado!BH49=0,33,RANK(Valor_normalizado!BH49,Valor_normalizado!BH$35:BH$67,0)),"N/A")</f>
        <v>17</v>
      </c>
      <c r="BI50" s="109">
        <f>IFERROR(IF(Valor_normalizado!BI49=0,33,RANK(Valor_normalizado!BI49,Valor_normalizado!BI$35:BI$67,0)),"N/A")</f>
        <v>12</v>
      </c>
      <c r="BJ50" s="109">
        <f>IFERROR(IF(Valor_normalizado!BJ49=0,33,RANK(Valor_normalizado!BJ49,Valor_normalizado!BJ$35:BJ$67,0)),"N/A")</f>
        <v>11</v>
      </c>
      <c r="BK50" s="109">
        <f>IFERROR(IF(Valor_normalizado!BK49=0,33,RANK(Valor_normalizado!BK49,Valor_normalizado!BK$35:BK$67,0)),"N/A")</f>
        <v>11</v>
      </c>
      <c r="BL50" s="109">
        <f>IFERROR(IF(Valor_normalizado!BL49=0,33,RANK(Valor_normalizado!BL49,Valor_normalizado!BL$35:BL$67,0)),"N/A")</f>
        <v>18</v>
      </c>
      <c r="BM50" s="109">
        <f>IFERROR(IF(Valor_normalizado!BM49=0,33,RANK(Valor_normalizado!BM49,Valor_normalizado!BM$35:BM$67,0)),"N/A")</f>
        <v>12</v>
      </c>
      <c r="BN50" s="109">
        <f>IFERROR(IF(Valor_normalizado!BN49=0,33,RANK(Valor_normalizado!BN49,Valor_normalizado!BN$35:BN$67,0)),"N/A")</f>
        <v>1</v>
      </c>
      <c r="BO50" s="109">
        <f>IFERROR(IF(Valor_normalizado!BO49=0,33,RANK(Valor_normalizado!BO49,Valor_normalizado!BO$35:BO$67,0)),"N/A")</f>
        <v>11</v>
      </c>
      <c r="BP50" s="109">
        <f>IFERROR(IF(Valor_normalizado!BP49=0,33,RANK(Valor_normalizado!BP49,Valor_normalizado!BP$35:BP$67,0)),"N/A")</f>
        <v>2</v>
      </c>
      <c r="BQ50" s="109">
        <f>IFERROR(IF(Valor_normalizado!BQ49=0,33,RANK(Valor_normalizado!BQ49,Valor_normalizado!BQ$35:BQ$67,0)),"N/A")</f>
        <v>2</v>
      </c>
      <c r="BR50" s="109">
        <f>IFERROR(IF(Valor_normalizado!BR49=0,33,RANK(Valor_normalizado!BR49,Valor_normalizado!BR$35:BR$67,0)),"N/A")</f>
        <v>32</v>
      </c>
      <c r="BS50" s="109">
        <f>IFERROR(IF(Valor_normalizado!BS49=0,33,RANK(Valor_normalizado!BS49,Valor_normalizado!BS$35:BS$67,0)),"N/A")</f>
        <v>31</v>
      </c>
      <c r="BT50" s="109">
        <f>IFERROR(IF(Valor_normalizado!BT49=0,33,RANK(Valor_normalizado!BT49,Valor_normalizado!BT$35:BT$67,0)),"N/A")</f>
        <v>25</v>
      </c>
      <c r="BU50" s="109">
        <f>IFERROR(IF(Valor_normalizado!BU49=0,33,RANK(Valor_normalizado!BU49,Valor_normalizado!BU$35:BU$67,0)),"N/A")</f>
        <v>29</v>
      </c>
      <c r="BV50" s="109">
        <f>IFERROR(IF(Valor_normalizado!BV49=0,33,RANK(Valor_normalizado!BV49,Valor_normalizado!BV$35:BV$67,0)),"N/A")</f>
        <v>30</v>
      </c>
      <c r="BW50" s="109">
        <f>IFERROR(IF(Valor_normalizado!BW49=0,33,RANK(Valor_normalizado!BW49,Valor_normalizado!BW$35:BW$67,0)),"N/A")</f>
        <v>20</v>
      </c>
      <c r="BX50" s="109">
        <f>IFERROR(IF(Valor_normalizado!BX49=0,33,RANK(Valor_normalizado!BX49,Valor_normalizado!BX$35:BX$67,0)),"N/A")</f>
        <v>14</v>
      </c>
      <c r="BY50" s="109">
        <f>IFERROR(IF(Valor_normalizado!BY49=0,33,RANK(Valor_normalizado!BY49,Valor_normalizado!BY$35:BY$67,0)),"N/A")</f>
        <v>6</v>
      </c>
      <c r="BZ50" s="109">
        <f>IFERROR(IF(Valor_normalizado!BZ49=0,33,RANK(Valor_normalizado!BZ49,Valor_normalizado!BZ$35:BZ$67,0)),"N/A")</f>
        <v>5</v>
      </c>
      <c r="CA50" s="109">
        <f>IFERROR(IF(Valor_normalizado!CA49=0,33,RANK(Valor_normalizado!CA49,Valor_normalizado!CA$35:CA$67,0)),"N/A")</f>
        <v>7</v>
      </c>
      <c r="CB50" s="109">
        <f>IFERROR(IF(Valor_normalizado!CB49=0,33,RANK(Valor_normalizado!CB49,Valor_normalizado!CB$35:CB$67,0)),"N/A")</f>
        <v>14</v>
      </c>
      <c r="CC50" s="109">
        <f>IFERROR(IF(Valor_normalizado!CC49=0,33,RANK(Valor_normalizado!CC49,Valor_normalizado!CC$35:CC$67,0)),"N/A")</f>
        <v>7</v>
      </c>
      <c r="CD50" s="109">
        <f>IFERROR(IF(Valor_normalizado!CD49=0,33,RANK(Valor_normalizado!CD49,Valor_normalizado!CD$35:CD$67,0)),"N/A")</f>
        <v>4</v>
      </c>
      <c r="CE50" s="109">
        <f>IFERROR(IF(Valor_normalizado!CE49=0,33,RANK(Valor_normalizado!CE49,Valor_normalizado!CE$35:CE$67,0)),"N/A")</f>
        <v>32</v>
      </c>
      <c r="CF50" s="109">
        <f>IFERROR(IF(Valor_normalizado!CF49=0,33,RANK(Valor_normalizado!CF49,Valor_normalizado!CF$35:CF$67,0)),"N/A")</f>
        <v>16</v>
      </c>
      <c r="CG50" s="109">
        <f>IFERROR(IF(Valor_normalizado!CG49=0,33,RANK(Valor_normalizado!CG49,Valor_normalizado!CG$35:CG$67,0)),"N/A")</f>
        <v>17</v>
      </c>
      <c r="CH50" s="109">
        <f>IFERROR(IF(Valor_normalizado!CH49=0,33,RANK(Valor_normalizado!CH49,Valor_normalizado!CH$35:CH$67,0)),"N/A")</f>
        <v>5</v>
      </c>
      <c r="CI50" s="109">
        <f>IFERROR(IF(Valor_normalizado!CI49=0,33,RANK(Valor_normalizado!CI49,Valor_normalizado!CI$35:CI$67,0)),"N/A")</f>
        <v>16</v>
      </c>
      <c r="CJ50" s="109">
        <f>IFERROR(IF(Valor_normalizado!CJ49=0,33,RANK(Valor_normalizado!CJ49,Valor_normalizado!CJ$35:CJ$67,0)),"N/A")</f>
        <v>9</v>
      </c>
      <c r="CK50" s="109">
        <f>IFERROR(IF(Valor_normalizado!CK49=0,33,RANK(Valor_normalizado!CK49,Valor_normalizado!CK$35:CK$67,0)),"N/A")</f>
        <v>24</v>
      </c>
      <c r="CL50" s="109">
        <f>IFERROR(IF(Valor_normalizado!CL49=0,33,RANK(Valor_normalizado!CL49,Valor_normalizado!CL$35:CL$67,0)),"N/A")</f>
        <v>17</v>
      </c>
      <c r="CM50" s="109">
        <f>IFERROR(IF(Valor_normalizado!CM49=0,33,RANK(Valor_normalizado!CM49,Valor_normalizado!CM$35:CM$67,0)),"N/A")</f>
        <v>14</v>
      </c>
      <c r="CN50" s="109">
        <f>IFERROR(IF(Valor_normalizado!CN49=0,33,RANK(Valor_normalizado!CN49,Valor_normalizado!CN$35:CN$67,0)),"N/A")</f>
        <v>17</v>
      </c>
      <c r="CO50" s="109">
        <f>IFERROR(IF(Valor_normalizado!CO49=0,33,RANK(Valor_normalizado!CO49,Valor_normalizado!CO$35:CO$67,0)),"N/A")</f>
        <v>5</v>
      </c>
      <c r="CP50" s="109">
        <f>IFERROR(IF(Valor_normalizado!CP49=0,33,RANK(Valor_normalizado!CP49,Valor_normalizado!CP$35:CP$67,0)),"N/A")</f>
        <v>19</v>
      </c>
      <c r="CQ50" s="109">
        <f>IFERROR(IF(Valor_normalizado!CQ49=0,33,RANK(Valor_normalizado!CQ49,Valor_normalizado!CQ$35:CQ$67,0)),"N/A")</f>
        <v>17</v>
      </c>
      <c r="CR50" s="109">
        <f>IFERROR(IF(Valor_normalizado!CR49=0,33,RANK(Valor_normalizado!CR49,Valor_normalizado!CR$35:CR$67,0)),"N/A")</f>
        <v>11</v>
      </c>
      <c r="CS50" s="109">
        <f>IFERROR(IF(Valor_normalizado!CS49=0,33,RANK(Valor_normalizado!CS49,Valor_normalizado!CS$35:CS$67,0)),"N/A")</f>
        <v>14</v>
      </c>
      <c r="CT50" s="109">
        <f>IFERROR(IF(Valor_normalizado!CT49=0,33,RANK(Valor_normalizado!CT49,Valor_normalizado!CT$35:CT$67,0)),"N/A")</f>
        <v>16</v>
      </c>
      <c r="CU50" s="109">
        <f>IFERROR(IF(Valor_normalizado!CU49=0,33,RANK(Valor_normalizado!CU49,Valor_normalizado!CU$35:CU$67,0)),"N/A")</f>
        <v>6</v>
      </c>
      <c r="CV50" s="109">
        <f>IFERROR(IF(Valor_normalizado!CV49=0,33,RANK(Valor_normalizado!CV49,Valor_normalizado!CV$35:CV$67,0)),"N/A")</f>
        <v>7</v>
      </c>
      <c r="CW50" s="109">
        <f>IFERROR(IF(Valor_normalizado!CW49=0,33,RANK(Valor_normalizado!CW49,Valor_normalizado!CW$35:CW$67,0)),"N/A")</f>
        <v>11</v>
      </c>
      <c r="CX50" s="109">
        <f>IFERROR(IF(Valor_normalizado!CX49=0,33,RANK(Valor_normalizado!CX49,Valor_normalizado!CX$35:CX$67,0)),"N/A")</f>
        <v>29</v>
      </c>
      <c r="CY50" s="109">
        <f>IFERROR(IF(Valor_normalizado!CY49=0,33,RANK(Valor_normalizado!CY49,Valor_normalizado!CY$35:CY$67,0)),"N/A")</f>
        <v>21</v>
      </c>
      <c r="CZ50" s="109">
        <f>IFERROR(IF(Valor_normalizado!CZ49=0,33,RANK(Valor_normalizado!CZ49,Valor_normalizado!CZ$35:CZ$67,0)),"N/A")</f>
        <v>2</v>
      </c>
      <c r="DA50" s="109">
        <f>IFERROR(IF(Valor_normalizado!DA49=0,33,RANK(Valor_normalizado!DA49,Valor_normalizado!DA$35:DA$67,0)),"N/A")</f>
        <v>23</v>
      </c>
      <c r="DB50" s="109">
        <f>IFERROR(IF(Valor_normalizado!DB49=0,33,RANK(Valor_normalizado!DB49,Valor_normalizado!DB$35:DB$67,0)),"N/A")</f>
        <v>12</v>
      </c>
      <c r="DC50" s="109">
        <f>IFERROR(IF(Valor_normalizado!DC49=0,33,RANK(Valor_normalizado!DC49,Valor_normalizado!DC$35:DC$67,0)),"N/A")</f>
        <v>10</v>
      </c>
      <c r="DD50" s="109">
        <f>IFERROR(IF(Valor_normalizado!DD49=0,33,RANK(Valor_normalizado!DD49,Valor_normalizado!DD$35:DD$67,0)),"N/A")</f>
        <v>4</v>
      </c>
      <c r="DE50" s="109">
        <f>IFERROR(IF(Valor_normalizado!DE49=0,33,RANK(Valor_normalizado!DE49,Valor_normalizado!DE$35:DE$67,0)),"N/A")</f>
        <v>6</v>
      </c>
      <c r="DF50" s="109">
        <f>IFERROR(IF(Valor_normalizado!DF49=0,33,RANK(Valor_normalizado!DF49,Valor_normalizado!DF$35:DF$67,0)),"N/A")</f>
        <v>11</v>
      </c>
      <c r="DG50" s="109">
        <f>IFERROR(IF(Valor_normalizado!DG49=0,33,RANK(Valor_normalizado!DG49,Valor_normalizado!DG$35:DG$67,0)),"N/A")</f>
        <v>5</v>
      </c>
      <c r="DH50" s="109">
        <f>IFERROR(IF(Valor_normalizado!DH49=0,33,RANK(Valor_normalizado!DH49,Valor_normalizado!DH$35:DH$67,0)),"N/A")</f>
        <v>16</v>
      </c>
      <c r="DI50" s="109">
        <f>IFERROR(IF(Valor_normalizado!DI49=0,33,RANK(Valor_normalizado!DI49,Valor_normalizado!DI$35:DI$67,0)),"N/A")</f>
        <v>8</v>
      </c>
      <c r="DJ50" s="109">
        <f>IFERROR(IF(Valor_normalizado!DJ49=0,33,RANK(Valor_normalizado!DJ49,Valor_normalizado!DJ$35:DJ$67,0)),"N/A")</f>
        <v>22</v>
      </c>
      <c r="DK50" s="109">
        <f>IFERROR(IF(Valor_normalizado!DK49=0,33,RANK(Valor_normalizado!DK49,Valor_normalizado!DK$35:DK$67,0)),"N/A")</f>
        <v>6</v>
      </c>
      <c r="DL50" s="109">
        <f>IFERROR(IF(Valor_normalizado!DL49=0,33,RANK(Valor_normalizado!DL49,Valor_normalizado!DL$35:DL$67,0)),"N/A")</f>
        <v>9</v>
      </c>
      <c r="DM50" s="109">
        <f>IFERROR(IF(Valor_normalizado!DM49=0,33,RANK(Valor_normalizado!DM49,Valor_normalizado!DM$35:DM$67,0)),"N/A")</f>
        <v>8</v>
      </c>
      <c r="DN50" s="109">
        <f>IFERROR(IF(Valor_normalizado!DN49=0,33,RANK(Valor_normalizado!DN49,Valor_normalizado!DN$35:DN$67,0)),"N/A")</f>
        <v>21</v>
      </c>
      <c r="DO50" s="109">
        <f>IFERROR(IF(Valor_normalizado!DO49=0,33,RANK(Valor_normalizado!DO49,Valor_normalizado!DO$35:DO$67,0)),"N/A")</f>
        <v>14</v>
      </c>
      <c r="DP50" s="109">
        <f>IFERROR(IF(Valor_normalizado!DP49=0,33,RANK(Valor_normalizado!DP49,Valor_normalizado!DP$35:DP$67,0)),"N/A")</f>
        <v>19</v>
      </c>
      <c r="DQ50" s="109">
        <f>IFERROR(IF(Valor_normalizado!DQ49=0,33,RANK(Valor_normalizado!DQ49,Valor_normalizado!DQ$35:DQ$67,0)),"N/A")</f>
        <v>13</v>
      </c>
      <c r="DR50" s="109">
        <f>IFERROR(IF(Valor_normalizado!DR49=0,33,RANK(Valor_normalizado!DR49,Valor_normalizado!DR$35:DR$67,0)),"N/A")</f>
        <v>9</v>
      </c>
      <c r="DS50" s="109">
        <f>IFERROR(IF(Valor_normalizado!DS49=0,33,RANK(Valor_normalizado!DS49,Valor_normalizado!DS$35:DS$67,0)),"N/A")</f>
        <v>8</v>
      </c>
      <c r="DT50" s="109">
        <f>IFERROR(IF(Valor_normalizado!DT49=0,33,RANK(Valor_normalizado!DT49,Valor_normalizado!DT$35:DT$67,0)),"N/A")</f>
        <v>18</v>
      </c>
      <c r="DU50" s="109">
        <f>IFERROR(IF(Valor_normalizado!DU49=0,33,RANK(Valor_normalizado!DU49,Valor_normalizado!DU$35:DU$67,0)),"N/A")</f>
        <v>33</v>
      </c>
      <c r="DV50" s="109">
        <f>IFERROR(IF(Valor_normalizado!DV49=0,33,RANK(Valor_normalizado!DV49,Valor_normalizado!DV$35:DV$67,0)),"N/A")</f>
        <v>22</v>
      </c>
      <c r="DW50" s="109">
        <f>IFERROR(IF(Valor_normalizado!DW49=0,33,RANK(Valor_normalizado!DW49,Valor_normalizado!DW$35:DW$67,0)),"N/A")</f>
        <v>19</v>
      </c>
      <c r="DX50" s="109">
        <f>IFERROR(IF(Valor_normalizado!DX49=0,33,RANK(Valor_normalizado!DX49,Valor_normalizado!DX$35:DX$67,0)),"N/A")</f>
        <v>4</v>
      </c>
      <c r="DY50" s="109">
        <f>IFERROR(IF(Valor_normalizado!DY49=0,33,RANK(Valor_normalizado!DY49,Valor_normalizado!DY$35:DY$67,0)),"N/A")</f>
        <v>4</v>
      </c>
      <c r="DZ50" s="109">
        <f>IFERROR(IF(Valor_normalizado!DZ49=0,33,RANK(Valor_normalizado!DZ49,Valor_normalizado!DZ$35:DZ$67,0)),"N/A")</f>
        <v>5</v>
      </c>
      <c r="EA50" s="109">
        <f>IFERROR(IF(Valor_normalizado!EA49=0,33,RANK(Valor_normalizado!EA49,Valor_normalizado!EA$35:EA$67,0)),"N/A")</f>
        <v>6</v>
      </c>
      <c r="EB50" s="109">
        <f>IFERROR(IF(Valor_normalizado!EB49=0,33,RANK(Valor_normalizado!EB49,Valor_normalizado!EB$35:EB$67,0)),"N/A")</f>
        <v>6</v>
      </c>
      <c r="EC50" s="109">
        <f>IFERROR(IF(Valor_normalizado!EC49=0,33,RANK(Valor_normalizado!EC49,Valor_normalizado!EC$35:EC$67,0)),"N/A")</f>
        <v>3</v>
      </c>
      <c r="ED50" s="109">
        <f>IFERROR(IF(Valor_normalizado!ED49=0,33,RANK(Valor_normalizado!ED49,Valor_normalizado!ED$35:ED$67,0)),"N/A")</f>
        <v>12</v>
      </c>
      <c r="EE50" s="109">
        <f>IFERROR(IF(Valor_normalizado!EE49=0,33,RANK(Valor_normalizado!EE49,Valor_normalizado!EE$35:EE$67,0)),"N/A")</f>
        <v>3</v>
      </c>
      <c r="EF50" s="109">
        <f>IFERROR(IF(Valor_normalizado!EF49=0,33,RANK(Valor_normalizado!EF49,Valor_normalizado!EF$35:EF$67,0)),"N/A")</f>
        <v>4</v>
      </c>
      <c r="EG50" s="109">
        <f>IFERROR(IF(Valor_normalizado!EG49=0,33,RANK(Valor_normalizado!EG49,Valor_normalizado!EG$35:EG$67,0)),"N/A")</f>
        <v>23</v>
      </c>
      <c r="EH50" s="109">
        <f>IFERROR(IF(Valor_normalizado!EH49=0,33,RANK(Valor_normalizado!EH49,Valor_normalizado!EH$35:EH$67,0)),"N/A")</f>
        <v>14</v>
      </c>
      <c r="EI50" s="109">
        <f>IFERROR(IF(Valor_normalizado!EI49=0,33,RANK(Valor_normalizado!EI49,Valor_normalizado!EI$35:EI$67,0)),"N/A")</f>
        <v>22</v>
      </c>
      <c r="EJ50" s="109">
        <f>IFERROR(IF(Valor_normalizado!EJ49=0,33,RANK(Valor_normalizado!EJ49,Valor_normalizado!EJ$35:EJ$67,0)),"N/A")</f>
        <v>8</v>
      </c>
      <c r="EK50" s="109">
        <f>IFERROR(IF(Valor_normalizado!EK49=0,33,RANK(Valor_normalizado!EK49,Valor_normalizado!EK$35:EK$67,0)),"N/A")</f>
        <v>3</v>
      </c>
      <c r="EL50" s="109">
        <f>IFERROR(IF(Valor_normalizado!EL49=0,33,RANK(Valor_normalizado!EL49,Valor_normalizado!EL$35:EL$67,0)),"N/A")</f>
        <v>12</v>
      </c>
      <c r="EM50" s="109">
        <f>IFERROR(IF(Valor_normalizado!EM49=0,33,RANK(Valor_normalizado!EM49,Valor_normalizado!EM$35:EM$67,0)),"N/A")</f>
        <v>14</v>
      </c>
      <c r="EN50" s="109">
        <f>IFERROR(IF(Valor_normalizado!EN49=0,33,RANK(Valor_normalizado!EN49,Valor_normalizado!EN$35:EN$67,0)),"N/A")</f>
        <v>8</v>
      </c>
      <c r="EO50" s="109">
        <f>IFERROR(IF(Valor_normalizado!EO49=0,33,RANK(Valor_normalizado!EO49,Valor_normalizado!EO$35:EO$67,0)),"N/A")</f>
        <v>5</v>
      </c>
      <c r="EP50" s="109">
        <f>IFERROR(IF(Valor_normalizado!EP49=0,33,RANK(Valor_normalizado!EP49,Valor_normalizado!EP$35:EP$67,0)),"N/A")</f>
        <v>9</v>
      </c>
      <c r="EQ50" s="109">
        <f>IFERROR(IF(Valor_normalizado!EQ49=0,33,RANK(Valor_normalizado!EQ49,Valor_normalizado!EQ$35:EQ$67,0)),"N/A")</f>
        <v>9</v>
      </c>
      <c r="ER50" s="109">
        <f>IFERROR(IF(Valor_normalizado!ER49=0,33,RANK(Valor_normalizado!ER49,Valor_normalizado!ER$35:ER$67,0)),"N/A")</f>
        <v>10</v>
      </c>
      <c r="ES50" s="110">
        <f>IFERROR(IF(Valor_normalizado!ES49=0,33,RANK(Valor_normalizado!ES49,Valor_normalizado!ES$35:ES$67,0)),"N/A")</f>
        <v>9</v>
      </c>
    </row>
    <row r="51" spans="1:149" x14ac:dyDescent="0.25">
      <c r="A51" s="24" t="s">
        <v>246</v>
      </c>
      <c r="B51" s="72">
        <v>2021</v>
      </c>
      <c r="C51" s="108">
        <f>IFERROR(IF(Valor_normalizado!C50=0,33,RANK(Valor_normalizado!C50,Valor_normalizado!C$35:C$67,0)),"N/A")</f>
        <v>24</v>
      </c>
      <c r="D51" s="111">
        <f>IFERROR(IF(Valor_normalizado!D50=0,33,RANK(Valor_normalizado!D50,Valor_normalizado!D$35:D$67,0)),"N/A")</f>
        <v>2</v>
      </c>
      <c r="E51" s="109">
        <f>IFERROR(IF(Valor_normalizado!E50=0,33,RANK(Valor_normalizado!E50,Valor_normalizado!E$35:E$67,0)),"N/A")</f>
        <v>30</v>
      </c>
      <c r="F51" s="109">
        <f>IFERROR(IF(Valor_normalizado!F50=0,33,RANK(Valor_normalizado!F50,Valor_normalizado!F$35:F$67,0)),"N/A")</f>
        <v>17</v>
      </c>
      <c r="G51" s="109">
        <f>IFERROR(IF(Valor_normalizado!G50=0,33,RANK(Valor_normalizado!G50,Valor_normalizado!G$35:G$67,0)),"N/A")</f>
        <v>32</v>
      </c>
      <c r="H51" s="109">
        <f>IFERROR(IF(Valor_normalizado!H50=0,33,RANK(Valor_normalizado!H50,Valor_normalizado!H$35:H$67,0)),"N/A")</f>
        <v>1</v>
      </c>
      <c r="I51" s="109">
        <f>IFERROR(IF(Valor_normalizado!I50=0,33,RANK(Valor_normalizado!I50,Valor_normalizado!I$35:I$67,0)),"N/A")</f>
        <v>14</v>
      </c>
      <c r="J51" s="109">
        <f>IFERROR(IF(Valor_normalizado!J50=0,33,RANK(Valor_normalizado!J50,Valor_normalizado!J$35:J$67,0)),"N/A")</f>
        <v>6</v>
      </c>
      <c r="K51" s="109">
        <f>IFERROR(IF(Valor_normalizado!K50=0,33,RANK(Valor_normalizado!K50,Valor_normalizado!K$35:K$67,0)),"N/A")</f>
        <v>33</v>
      </c>
      <c r="L51" s="109">
        <f>IFERROR(IF(Valor_normalizado!L50=0,33,RANK(Valor_normalizado!L50,Valor_normalizado!L$35:L$67,0)),"N/A")</f>
        <v>2</v>
      </c>
      <c r="M51" s="109">
        <f>IFERROR(IF(Valor_normalizado!M50=0,33,RANK(Valor_normalizado!M50,Valor_normalizado!M$35:M$67,0)),"N/A")</f>
        <v>31</v>
      </c>
      <c r="N51" s="109">
        <f>IFERROR(IF(Valor_normalizado!N50=0,33,RANK(Valor_normalizado!N50,Valor_normalizado!N$35:N$67,0)),"N/A")</f>
        <v>29</v>
      </c>
      <c r="O51" s="109">
        <f>IFERROR(IF(Valor_normalizado!O50=0,33,RANK(Valor_normalizado!O50,Valor_normalizado!O$35:O$67,0)),"N/A")</f>
        <v>2</v>
      </c>
      <c r="P51" s="109">
        <f>IFERROR(IF(Valor_normalizado!P50=0,33,RANK(Valor_normalizado!P50,Valor_normalizado!P$35:P$67,0)),"N/A")</f>
        <v>1</v>
      </c>
      <c r="Q51" s="109">
        <f>IFERROR(IF(Valor_normalizado!Q50=0,33,RANK(Valor_normalizado!Q50,Valor_normalizado!Q$35:Q$67,0)),"N/A")</f>
        <v>16</v>
      </c>
      <c r="R51" s="109">
        <f>IFERROR(IF(Valor_normalizado!R50=0,33,RANK(Valor_normalizado!R50,Valor_normalizado!R$35:R$67,0)),"N/A")</f>
        <v>33</v>
      </c>
      <c r="S51" s="109">
        <f>IFERROR(IF(Valor_normalizado!S50=0,33,RANK(Valor_normalizado!S50,Valor_normalizado!S$35:S$67,0)),"N/A")</f>
        <v>33</v>
      </c>
      <c r="T51" s="109">
        <f>IFERROR(IF(Valor_normalizado!T50=0,33,RANK(Valor_normalizado!T50,Valor_normalizado!T$35:T$67,0)),"N/A")</f>
        <v>30</v>
      </c>
      <c r="U51" s="109">
        <f>IFERROR(IF(Valor_normalizado!U50=0,33,RANK(Valor_normalizado!U50,Valor_normalizado!U$35:U$67,0)),"N/A")</f>
        <v>26</v>
      </c>
      <c r="V51" s="109">
        <f>IFERROR(IF(Valor_normalizado!V50=0,33,RANK(Valor_normalizado!V50,Valor_normalizado!V$35:V$67,0)),"N/A")</f>
        <v>24</v>
      </c>
      <c r="W51" s="109">
        <f>IFERROR(IF(Valor_normalizado!W50=0,33,RANK(Valor_normalizado!W50,Valor_normalizado!W$35:W$67,0)),"N/A")</f>
        <v>33</v>
      </c>
      <c r="X51" s="109">
        <f>IFERROR(IF(Valor_normalizado!X50=0,33,RANK(Valor_normalizado!X50,Valor_normalizado!X$35:X$67,0)),"N/A")</f>
        <v>33</v>
      </c>
      <c r="Y51" s="109">
        <f>IFERROR(IF(Valor_normalizado!Y50=0,33,RANK(Valor_normalizado!Y50,Valor_normalizado!Y$35:Y$67,0)),"N/A")</f>
        <v>27</v>
      </c>
      <c r="Z51" s="109">
        <f>IFERROR(IF(Valor_normalizado!Z50=0,33,RANK(Valor_normalizado!Z50,Valor_normalizado!Z$35:Z$67,0)),"N/A")</f>
        <v>1</v>
      </c>
      <c r="AA51" s="109">
        <f>IFERROR(IF(Valor_normalizado!AA50=0,33,RANK(Valor_normalizado!AA50,Valor_normalizado!AA$35:AA$67,0)),"N/A")</f>
        <v>31</v>
      </c>
      <c r="AB51" s="109">
        <f>IFERROR(IF(Valor_normalizado!AB50=0,33,RANK(Valor_normalizado!AB50,Valor_normalizado!AB$35:AB$67,0)),"N/A")</f>
        <v>32</v>
      </c>
      <c r="AC51" s="109" t="str">
        <f>IFERROR(IF(Valor_normalizado!AC50=0,33,RANK(Valor_normalizado!AC50,Valor_normalizado!AC$35:AC$67,0)),"N/A")</f>
        <v>N/A</v>
      </c>
      <c r="AD51" s="109" t="str">
        <f>IFERROR(IF(Valor_normalizado!AD50=0,33,RANK(Valor_normalizado!AD50,Valor_normalizado!AD$35:AD$67,0)),"N/A")</f>
        <v>N/A</v>
      </c>
      <c r="AE51" s="109" t="str">
        <f>IFERROR(IF(Valor_normalizado!AE50=0,33,RANK(Valor_normalizado!AE50,Valor_normalizado!AE$35:AE$67,0)),"N/A")</f>
        <v>N/A</v>
      </c>
      <c r="AF51" s="109">
        <f>IFERROR(IF(Valor_normalizado!AF50=0,33,RANK(Valor_normalizado!AF50,Valor_normalizado!AF$35:AF$67,0)),"N/A")</f>
        <v>9</v>
      </c>
      <c r="AG51" s="109">
        <f>IFERROR(IF(Valor_normalizado!AG50=0,33,RANK(Valor_normalizado!AG50,Valor_normalizado!AG$35:AG$67,0)),"N/A")</f>
        <v>28</v>
      </c>
      <c r="AH51" s="109">
        <f>IFERROR(IF(Valor_normalizado!AH50=0,33,RANK(Valor_normalizado!AH50,Valor_normalizado!AH$35:AH$67,0)),"N/A")</f>
        <v>33</v>
      </c>
      <c r="AI51" s="109">
        <f>IFERROR(IF(Valor_normalizado!AI50=0,33,RANK(Valor_normalizado!AI50,Valor_normalizado!AI$35:AI$67,0)),"N/A")</f>
        <v>30</v>
      </c>
      <c r="AJ51" s="109" t="str">
        <f>IFERROR(IF(Valor_normalizado!AJ50=0,33,RANK(Valor_normalizado!AJ50,Valor_normalizado!AJ$35:AJ$67,0)),"N/A")</f>
        <v>N/A</v>
      </c>
      <c r="AK51" s="109" t="str">
        <f>IFERROR(IF(Valor_normalizado!AK50=0,33,RANK(Valor_normalizado!AK50,Valor_normalizado!AK$35:AK$67,0)),"N/A")</f>
        <v>N/A</v>
      </c>
      <c r="AL51" s="109">
        <f>IFERROR(IF(Valor_normalizado!AL50=0,33,RANK(Valor_normalizado!AL50,Valor_normalizado!AL$35:AL$67,0)),"N/A")</f>
        <v>28</v>
      </c>
      <c r="AM51" s="109">
        <f>IFERROR(IF(Valor_normalizado!AM50=0,33,RANK(Valor_normalizado!AM50,Valor_normalizado!AM$35:AM$67,0)),"N/A")</f>
        <v>27</v>
      </c>
      <c r="AN51" s="109">
        <f>IFERROR(IF(Valor_normalizado!AN50=0,33,RANK(Valor_normalizado!AN50,Valor_normalizado!AN$35:AN$67,0)),"N/A")</f>
        <v>32</v>
      </c>
      <c r="AO51" s="109">
        <f>IFERROR(IF(Valor_normalizado!AO50=0,33,RANK(Valor_normalizado!AO50,Valor_normalizado!AO$35:AO$67,0)),"N/A")</f>
        <v>33</v>
      </c>
      <c r="AP51" s="109">
        <f>IFERROR(IF(Valor_normalizado!AP50=0,33,RANK(Valor_normalizado!AP50,Valor_normalizado!AP$35:AP$67,0)),"N/A")</f>
        <v>30</v>
      </c>
      <c r="AQ51" s="109">
        <f>IFERROR(IF(Valor_normalizado!AQ50=0,33,RANK(Valor_normalizado!AQ50,Valor_normalizado!AQ$35:AQ$67,0)),"N/A")</f>
        <v>32</v>
      </c>
      <c r="AR51" s="109">
        <f>IFERROR(IF(Valor_normalizado!AR50=0,33,RANK(Valor_normalizado!AR50,Valor_normalizado!AR$35:AR$67,0)),"N/A")</f>
        <v>30</v>
      </c>
      <c r="AS51" s="109">
        <f>IFERROR(IF(Valor_normalizado!AS50=0,33,RANK(Valor_normalizado!AS50,Valor_normalizado!AS$35:AS$67,0)),"N/A")</f>
        <v>32</v>
      </c>
      <c r="AT51" s="109">
        <f>IFERROR(IF(Valor_normalizado!AT50=0,33,RANK(Valor_normalizado!AT50,Valor_normalizado!AT$35:AT$67,0)),"N/A")</f>
        <v>32</v>
      </c>
      <c r="AU51" s="109">
        <f>IFERROR(IF(Valor_normalizado!AU50=0,33,RANK(Valor_normalizado!AU50,Valor_normalizado!AU$35:AU$67,0)),"N/A")</f>
        <v>5</v>
      </c>
      <c r="AV51" s="109">
        <f>IFERROR(IF(Valor_normalizado!AV50=0,33,RANK(Valor_normalizado!AV50,Valor_normalizado!AV$35:AV$67,0)),"N/A")</f>
        <v>8</v>
      </c>
      <c r="AW51" s="109">
        <f>IFERROR(IF(Valor_normalizado!AW50=0,33,RANK(Valor_normalizado!AW50,Valor_normalizado!AW$35:AW$67,0)),"N/A")</f>
        <v>25</v>
      </c>
      <c r="AX51" s="109">
        <f>IFERROR(IF(Valor_normalizado!AX50=0,33,RANK(Valor_normalizado!AX50,Valor_normalizado!AX$35:AX$67,0)),"N/A")</f>
        <v>10</v>
      </c>
      <c r="AY51" s="109">
        <f>IFERROR(IF(Valor_normalizado!AY50=0,33,RANK(Valor_normalizado!AY50,Valor_normalizado!AY$35:AY$67,0)),"N/A")</f>
        <v>23</v>
      </c>
      <c r="AZ51" s="109">
        <f>IFERROR(IF(Valor_normalizado!AZ50=0,33,RANK(Valor_normalizado!AZ50,Valor_normalizado!AZ$35:AZ$67,0)),"N/A")</f>
        <v>5</v>
      </c>
      <c r="BA51" s="109">
        <f>IFERROR(IF(Valor_normalizado!BA50=0,33,RANK(Valor_normalizado!BA50,Valor_normalizado!BA$35:BA$67,0)),"N/A")</f>
        <v>15</v>
      </c>
      <c r="BB51" s="109">
        <f>IFERROR(IF(Valor_normalizado!BB50=0,33,RANK(Valor_normalizado!BB50,Valor_normalizado!BB$35:BB$67,0)),"N/A")</f>
        <v>1</v>
      </c>
      <c r="BC51" s="109">
        <f>IFERROR(IF(Valor_normalizado!BC50=0,33,RANK(Valor_normalizado!BC50,Valor_normalizado!BC$35:BC$67,0)),"N/A")</f>
        <v>1</v>
      </c>
      <c r="BD51" s="109">
        <f>IFERROR(IF(Valor_normalizado!BD50=0,33,RANK(Valor_normalizado!BD50,Valor_normalizado!BD$35:BD$67,0)),"N/A")</f>
        <v>33</v>
      </c>
      <c r="BE51" s="109">
        <f>IFERROR(IF(Valor_normalizado!BE50=0,33,RANK(Valor_normalizado!BE50,Valor_normalizado!BE$35:BE$67,0)),"N/A")</f>
        <v>18</v>
      </c>
      <c r="BF51" s="109">
        <f>IFERROR(IF(Valor_normalizado!BF50=0,33,RANK(Valor_normalizado!BF50,Valor_normalizado!BF$35:BF$67,0)),"N/A")</f>
        <v>32</v>
      </c>
      <c r="BG51" s="109">
        <f>IFERROR(IF(Valor_normalizado!BG50=0,33,RANK(Valor_normalizado!BG50,Valor_normalizado!BG$35:BG$67,0)),"N/A")</f>
        <v>32</v>
      </c>
      <c r="BH51" s="109">
        <f>IFERROR(IF(Valor_normalizado!BH50=0,33,RANK(Valor_normalizado!BH50,Valor_normalizado!BH$35:BH$67,0)),"N/A")</f>
        <v>26</v>
      </c>
      <c r="BI51" s="109">
        <f>IFERROR(IF(Valor_normalizado!BI50=0,33,RANK(Valor_normalizado!BI50,Valor_normalizado!BI$35:BI$67,0)),"N/A")</f>
        <v>8</v>
      </c>
      <c r="BJ51" s="109">
        <f>IFERROR(IF(Valor_normalizado!BJ50=0,33,RANK(Valor_normalizado!BJ50,Valor_normalizado!BJ$35:BJ$67,0)),"N/A")</f>
        <v>1</v>
      </c>
      <c r="BK51" s="109">
        <f>IFERROR(IF(Valor_normalizado!BK50=0,33,RANK(Valor_normalizado!BK50,Valor_normalizado!BK$35:BK$67,0)),"N/A")</f>
        <v>33</v>
      </c>
      <c r="BL51" s="109">
        <f>IFERROR(IF(Valor_normalizado!BL50=0,33,RANK(Valor_normalizado!BL50,Valor_normalizado!BL$35:BL$67,0)),"N/A")</f>
        <v>1</v>
      </c>
      <c r="BM51" s="109">
        <f>IFERROR(IF(Valor_normalizado!BM50=0,33,RANK(Valor_normalizado!BM50,Valor_normalizado!BM$35:BM$67,0)),"N/A")</f>
        <v>5</v>
      </c>
      <c r="BN51" s="109">
        <f>IFERROR(IF(Valor_normalizado!BN50=0,33,RANK(Valor_normalizado!BN50,Valor_normalizado!BN$35:BN$67,0)),"N/A")</f>
        <v>29</v>
      </c>
      <c r="BO51" s="109">
        <f>IFERROR(IF(Valor_normalizado!BO50=0,33,RANK(Valor_normalizado!BO50,Valor_normalizado!BO$35:BO$67,0)),"N/A")</f>
        <v>32</v>
      </c>
      <c r="BP51" s="109">
        <f>IFERROR(IF(Valor_normalizado!BP50=0,33,RANK(Valor_normalizado!BP50,Valor_normalizado!BP$35:BP$67,0)),"N/A")</f>
        <v>28</v>
      </c>
      <c r="BQ51" s="109">
        <f>IFERROR(IF(Valor_normalizado!BQ50=0,33,RANK(Valor_normalizado!BQ50,Valor_normalizado!BQ$35:BQ$67,0)),"N/A")</f>
        <v>32</v>
      </c>
      <c r="BR51" s="109">
        <f>IFERROR(IF(Valor_normalizado!BR50=0,33,RANK(Valor_normalizado!BR50,Valor_normalizado!BR$35:BR$67,0)),"N/A")</f>
        <v>17</v>
      </c>
      <c r="BS51" s="109">
        <f>IFERROR(IF(Valor_normalizado!BS50=0,33,RANK(Valor_normalizado!BS50,Valor_normalizado!BS$35:BS$67,0)),"N/A")</f>
        <v>29</v>
      </c>
      <c r="BT51" s="109">
        <f>IFERROR(IF(Valor_normalizado!BT50=0,33,RANK(Valor_normalizado!BT50,Valor_normalizado!BT$35:BT$67,0)),"N/A")</f>
        <v>29</v>
      </c>
      <c r="BU51" s="109">
        <f>IFERROR(IF(Valor_normalizado!BU50=0,33,RANK(Valor_normalizado!BU50,Valor_normalizado!BU$35:BU$67,0)),"N/A")</f>
        <v>31</v>
      </c>
      <c r="BV51" s="109">
        <f>IFERROR(IF(Valor_normalizado!BV50=0,33,RANK(Valor_normalizado!BV50,Valor_normalizado!BV$35:BV$67,0)),"N/A")</f>
        <v>29</v>
      </c>
      <c r="BW51" s="109">
        <f>IFERROR(IF(Valor_normalizado!BW50=0,33,RANK(Valor_normalizado!BW50,Valor_normalizado!BW$35:BW$67,0)),"N/A")</f>
        <v>30</v>
      </c>
      <c r="BX51" s="109">
        <f>IFERROR(IF(Valor_normalizado!BX50=0,33,RANK(Valor_normalizado!BX50,Valor_normalizado!BX$35:BX$67,0)),"N/A")</f>
        <v>29</v>
      </c>
      <c r="BY51" s="109">
        <f>IFERROR(IF(Valor_normalizado!BY50=0,33,RANK(Valor_normalizado!BY50,Valor_normalizado!BY$35:BY$67,0)),"N/A")</f>
        <v>31</v>
      </c>
      <c r="BZ51" s="109">
        <f>IFERROR(IF(Valor_normalizado!BZ50=0,33,RANK(Valor_normalizado!BZ50,Valor_normalizado!BZ$35:BZ$67,0)),"N/A")</f>
        <v>31</v>
      </c>
      <c r="CA51" s="109">
        <f>IFERROR(IF(Valor_normalizado!CA50=0,33,RANK(Valor_normalizado!CA50,Valor_normalizado!CA$35:CA$67,0)),"N/A")</f>
        <v>33</v>
      </c>
      <c r="CB51" s="109">
        <f>IFERROR(IF(Valor_normalizado!CB50=0,33,RANK(Valor_normalizado!CB50,Valor_normalizado!CB$35:CB$67,0)),"N/A")</f>
        <v>32</v>
      </c>
      <c r="CC51" s="109">
        <f>IFERROR(IF(Valor_normalizado!CC50=0,33,RANK(Valor_normalizado!CC50,Valor_normalizado!CC$35:CC$67,0)),"N/A")</f>
        <v>31</v>
      </c>
      <c r="CD51" s="109">
        <f>IFERROR(IF(Valor_normalizado!CD50=0,33,RANK(Valor_normalizado!CD50,Valor_normalizado!CD$35:CD$67,0)),"N/A")</f>
        <v>29</v>
      </c>
      <c r="CE51" s="109">
        <f>IFERROR(IF(Valor_normalizado!CE50=0,33,RANK(Valor_normalizado!CE50,Valor_normalizado!CE$35:CE$67,0)),"N/A")</f>
        <v>3</v>
      </c>
      <c r="CF51" s="109">
        <f>IFERROR(IF(Valor_normalizado!CF50=0,33,RANK(Valor_normalizado!CF50,Valor_normalizado!CF$35:CF$67,0)),"N/A")</f>
        <v>33</v>
      </c>
      <c r="CG51" s="109">
        <f>IFERROR(IF(Valor_normalizado!CG50=0,33,RANK(Valor_normalizado!CG50,Valor_normalizado!CG$35:CG$67,0)),"N/A")</f>
        <v>33</v>
      </c>
      <c r="CH51" s="109">
        <f>IFERROR(IF(Valor_normalizado!CH50=0,33,RANK(Valor_normalizado!CH50,Valor_normalizado!CH$35:CH$67,0)),"N/A")</f>
        <v>1</v>
      </c>
      <c r="CI51" s="109">
        <f>IFERROR(IF(Valor_normalizado!CI50=0,33,RANK(Valor_normalizado!CI50,Valor_normalizado!CI$35:CI$67,0)),"N/A")</f>
        <v>26</v>
      </c>
      <c r="CJ51" s="109">
        <f>IFERROR(IF(Valor_normalizado!CJ50=0,33,RANK(Valor_normalizado!CJ50,Valor_normalizado!CJ$35:CJ$67,0)),"N/A")</f>
        <v>31</v>
      </c>
      <c r="CK51" s="109">
        <f>IFERROR(IF(Valor_normalizado!CK50=0,33,RANK(Valor_normalizado!CK50,Valor_normalizado!CK$35:CK$67,0)),"N/A")</f>
        <v>30</v>
      </c>
      <c r="CL51" s="109">
        <f>IFERROR(IF(Valor_normalizado!CL50=0,33,RANK(Valor_normalizado!CL50,Valor_normalizado!CL$35:CL$67,0)),"N/A")</f>
        <v>21</v>
      </c>
      <c r="CM51" s="109">
        <f>IFERROR(IF(Valor_normalizado!CM50=0,33,RANK(Valor_normalizado!CM50,Valor_normalizado!CM$35:CM$67,0)),"N/A")</f>
        <v>20</v>
      </c>
      <c r="CN51" s="109">
        <f>IFERROR(IF(Valor_normalizado!CN50=0,33,RANK(Valor_normalizado!CN50,Valor_normalizado!CN$35:CN$67,0)),"N/A")</f>
        <v>26</v>
      </c>
      <c r="CO51" s="109">
        <f>IFERROR(IF(Valor_normalizado!CO50=0,33,RANK(Valor_normalizado!CO50,Valor_normalizado!CO$35:CO$67,0)),"N/A")</f>
        <v>26</v>
      </c>
      <c r="CP51" s="109">
        <f>IFERROR(IF(Valor_normalizado!CP50=0,33,RANK(Valor_normalizado!CP50,Valor_normalizado!CP$35:CP$67,0)),"N/A")</f>
        <v>33</v>
      </c>
      <c r="CQ51" s="109">
        <f>IFERROR(IF(Valor_normalizado!CQ50=0,33,RANK(Valor_normalizado!CQ50,Valor_normalizado!CQ$35:CQ$67,0)),"N/A")</f>
        <v>26</v>
      </c>
      <c r="CR51" s="109">
        <f>IFERROR(IF(Valor_normalizado!CR50=0,33,RANK(Valor_normalizado!CR50,Valor_normalizado!CR$35:CR$67,0)),"N/A")</f>
        <v>33</v>
      </c>
      <c r="CS51" s="109">
        <f>IFERROR(IF(Valor_normalizado!CS50=0,33,RANK(Valor_normalizado!CS50,Valor_normalizado!CS$35:CS$67,0)),"N/A")</f>
        <v>30</v>
      </c>
      <c r="CT51" s="109">
        <f>IFERROR(IF(Valor_normalizado!CT50=0,33,RANK(Valor_normalizado!CT50,Valor_normalizado!CT$35:CT$67,0)),"N/A")</f>
        <v>33</v>
      </c>
      <c r="CU51" s="109">
        <f>IFERROR(IF(Valor_normalizado!CU50=0,33,RANK(Valor_normalizado!CU50,Valor_normalizado!CU$35:CU$67,0)),"N/A")</f>
        <v>21</v>
      </c>
      <c r="CV51" s="109">
        <f>IFERROR(IF(Valor_normalizado!CV50=0,33,RANK(Valor_normalizado!CV50,Valor_normalizado!CV$35:CV$67,0)),"N/A")</f>
        <v>30</v>
      </c>
      <c r="CW51" s="109">
        <f>IFERROR(IF(Valor_normalizado!CW50=0,33,RANK(Valor_normalizado!CW50,Valor_normalizado!CW$35:CW$67,0)),"N/A")</f>
        <v>29</v>
      </c>
      <c r="CX51" s="109">
        <f>IFERROR(IF(Valor_normalizado!CX50=0,33,RANK(Valor_normalizado!CX50,Valor_normalizado!CX$35:CX$67,0)),"N/A")</f>
        <v>11</v>
      </c>
      <c r="CY51" s="109">
        <f>IFERROR(IF(Valor_normalizado!CY50=0,33,RANK(Valor_normalizado!CY50,Valor_normalizado!CY$35:CY$67,0)),"N/A")</f>
        <v>28</v>
      </c>
      <c r="CZ51" s="109">
        <f>IFERROR(IF(Valor_normalizado!CZ50=0,33,RANK(Valor_normalizado!CZ50,Valor_normalizado!CZ$35:CZ$67,0)),"N/A")</f>
        <v>14</v>
      </c>
      <c r="DA51" s="109">
        <f>IFERROR(IF(Valor_normalizado!DA50=0,33,RANK(Valor_normalizado!DA50,Valor_normalizado!DA$35:DA$67,0)),"N/A")</f>
        <v>19</v>
      </c>
      <c r="DB51" s="109">
        <f>IFERROR(IF(Valor_normalizado!DB50=0,33,RANK(Valor_normalizado!DB50,Valor_normalizado!DB$35:DB$67,0)),"N/A")</f>
        <v>31</v>
      </c>
      <c r="DC51" s="109">
        <f>IFERROR(IF(Valor_normalizado!DC50=0,33,RANK(Valor_normalizado!DC50,Valor_normalizado!DC$35:DC$67,0)),"N/A")</f>
        <v>31</v>
      </c>
      <c r="DD51" s="109">
        <f>IFERROR(IF(Valor_normalizado!DD50=0,33,RANK(Valor_normalizado!DD50,Valor_normalizado!DD$35:DD$67,0)),"N/A")</f>
        <v>30</v>
      </c>
      <c r="DE51" s="109">
        <f>IFERROR(IF(Valor_normalizado!DE50=0,33,RANK(Valor_normalizado!DE50,Valor_normalizado!DE$35:DE$67,0)),"N/A")</f>
        <v>32</v>
      </c>
      <c r="DF51" s="109">
        <f>IFERROR(IF(Valor_normalizado!DF50=0,33,RANK(Valor_normalizado!DF50,Valor_normalizado!DF$35:DF$67,0)),"N/A")</f>
        <v>25</v>
      </c>
      <c r="DG51" s="109">
        <f>IFERROR(IF(Valor_normalizado!DG50=0,33,RANK(Valor_normalizado!DG50,Valor_normalizado!DG$35:DG$67,0)),"N/A")</f>
        <v>31</v>
      </c>
      <c r="DH51" s="109">
        <f>IFERROR(IF(Valor_normalizado!DH50=0,33,RANK(Valor_normalizado!DH50,Valor_normalizado!DH$35:DH$67,0)),"N/A")</f>
        <v>27</v>
      </c>
      <c r="DI51" s="109">
        <f>IFERROR(IF(Valor_normalizado!DI50=0,33,RANK(Valor_normalizado!DI50,Valor_normalizado!DI$35:DI$67,0)),"N/A")</f>
        <v>15</v>
      </c>
      <c r="DJ51" s="109">
        <f>IFERROR(IF(Valor_normalizado!DJ50=0,33,RANK(Valor_normalizado!DJ50,Valor_normalizado!DJ$35:DJ$67,0)),"N/A")</f>
        <v>24</v>
      </c>
      <c r="DK51" s="109">
        <f>IFERROR(IF(Valor_normalizado!DK50=0,33,RANK(Valor_normalizado!DK50,Valor_normalizado!DK$35:DK$67,0)),"N/A")</f>
        <v>22</v>
      </c>
      <c r="DL51" s="109">
        <f>IFERROR(IF(Valor_normalizado!DL50=0,33,RANK(Valor_normalizado!DL50,Valor_normalizado!DL$35:DL$67,0)),"N/A")</f>
        <v>28</v>
      </c>
      <c r="DM51" s="109">
        <f>IFERROR(IF(Valor_normalizado!DM50=0,33,RANK(Valor_normalizado!DM50,Valor_normalizado!DM$35:DM$67,0)),"N/A")</f>
        <v>21</v>
      </c>
      <c r="DN51" s="109">
        <f>IFERROR(IF(Valor_normalizado!DN50=0,33,RANK(Valor_normalizado!DN50,Valor_normalizado!DN$35:DN$67,0)),"N/A")</f>
        <v>22</v>
      </c>
      <c r="DO51" s="109">
        <f>IFERROR(IF(Valor_normalizado!DO50=0,33,RANK(Valor_normalizado!DO50,Valor_normalizado!DO$35:DO$67,0)),"N/A")</f>
        <v>33</v>
      </c>
      <c r="DP51" s="109">
        <f>IFERROR(IF(Valor_normalizado!DP50=0,33,RANK(Valor_normalizado!DP50,Valor_normalizado!DP$35:DP$67,0)),"N/A")</f>
        <v>33</v>
      </c>
      <c r="DQ51" s="109">
        <f>IFERROR(IF(Valor_normalizado!DQ50=0,33,RANK(Valor_normalizado!DQ50,Valor_normalizado!DQ$35:DQ$67,0)),"N/A")</f>
        <v>32</v>
      </c>
      <c r="DR51" s="109">
        <f>IFERROR(IF(Valor_normalizado!DR50=0,33,RANK(Valor_normalizado!DR50,Valor_normalizado!DR$35:DR$67,0)),"N/A")</f>
        <v>32</v>
      </c>
      <c r="DS51" s="109">
        <f>IFERROR(IF(Valor_normalizado!DS50=0,33,RANK(Valor_normalizado!DS50,Valor_normalizado!DS$35:DS$67,0)),"N/A")</f>
        <v>30</v>
      </c>
      <c r="DT51" s="109">
        <f>IFERROR(IF(Valor_normalizado!DT50=0,33,RANK(Valor_normalizado!DT50,Valor_normalizado!DT$35:DT$67,0)),"N/A")</f>
        <v>15</v>
      </c>
      <c r="DU51" s="109">
        <f>IFERROR(IF(Valor_normalizado!DU50=0,33,RANK(Valor_normalizado!DU50,Valor_normalizado!DU$35:DU$67,0)),"N/A")</f>
        <v>31</v>
      </c>
      <c r="DV51" s="109">
        <f>IFERROR(IF(Valor_normalizado!DV50=0,33,RANK(Valor_normalizado!DV50,Valor_normalizado!DV$35:DV$67,0)),"N/A")</f>
        <v>32</v>
      </c>
      <c r="DW51" s="109">
        <f>IFERROR(IF(Valor_normalizado!DW50=0,33,RANK(Valor_normalizado!DW50,Valor_normalizado!DW$35:DW$67,0)),"N/A")</f>
        <v>29</v>
      </c>
      <c r="DX51" s="109">
        <f>IFERROR(IF(Valor_normalizado!DX50=0,33,RANK(Valor_normalizado!DX50,Valor_normalizado!DX$35:DX$67,0)),"N/A")</f>
        <v>32</v>
      </c>
      <c r="DY51" s="109">
        <f>IFERROR(IF(Valor_normalizado!DY50=0,33,RANK(Valor_normalizado!DY50,Valor_normalizado!DY$35:DY$67,0)),"N/A")</f>
        <v>32</v>
      </c>
      <c r="DZ51" s="109">
        <f>IFERROR(IF(Valor_normalizado!DZ50=0,33,RANK(Valor_normalizado!DZ50,Valor_normalizado!DZ$35:DZ$67,0)),"N/A")</f>
        <v>29</v>
      </c>
      <c r="EA51" s="109">
        <f>IFERROR(IF(Valor_normalizado!EA50=0,33,RANK(Valor_normalizado!EA50,Valor_normalizado!EA$35:EA$67,0)),"N/A")</f>
        <v>32</v>
      </c>
      <c r="EB51" s="109">
        <f>IFERROR(IF(Valor_normalizado!EB50=0,33,RANK(Valor_normalizado!EB50,Valor_normalizado!EB$35:EB$67,0)),"N/A")</f>
        <v>29</v>
      </c>
      <c r="EC51" s="109">
        <f>IFERROR(IF(Valor_normalizado!EC50=0,33,RANK(Valor_normalizado!EC50,Valor_normalizado!EC$35:EC$67,0)),"N/A")</f>
        <v>30</v>
      </c>
      <c r="ED51" s="109">
        <f>IFERROR(IF(Valor_normalizado!ED50=0,33,RANK(Valor_normalizado!ED50,Valor_normalizado!ED$35:ED$67,0)),"N/A")</f>
        <v>24</v>
      </c>
      <c r="EE51" s="109">
        <f>IFERROR(IF(Valor_normalizado!EE50=0,33,RANK(Valor_normalizado!EE50,Valor_normalizado!EE$35:EE$67,0)),"N/A")</f>
        <v>17</v>
      </c>
      <c r="EF51" s="109">
        <f>IFERROR(IF(Valor_normalizado!EF50=0,33,RANK(Valor_normalizado!EF50,Valor_normalizado!EF$35:EF$67,0)),"N/A")</f>
        <v>19</v>
      </c>
      <c r="EG51" s="109">
        <f>IFERROR(IF(Valor_normalizado!EG50=0,33,RANK(Valor_normalizado!EG50,Valor_normalizado!EG$35:EG$67,0)),"N/A")</f>
        <v>29</v>
      </c>
      <c r="EH51" s="109">
        <f>IFERROR(IF(Valor_normalizado!EH50=0,33,RANK(Valor_normalizado!EH50,Valor_normalizado!EH$35:EH$67,0)),"N/A")</f>
        <v>33</v>
      </c>
      <c r="EI51" s="109">
        <f>IFERROR(IF(Valor_normalizado!EI50=0,33,RANK(Valor_normalizado!EI50,Valor_normalizado!EI$35:EI$67,0)),"N/A")</f>
        <v>30</v>
      </c>
      <c r="EJ51" s="109">
        <f>IFERROR(IF(Valor_normalizado!EJ50=0,33,RANK(Valor_normalizado!EJ50,Valor_normalizado!EJ$35:EJ$67,0)),"N/A")</f>
        <v>5</v>
      </c>
      <c r="EK51" s="109">
        <f>IFERROR(IF(Valor_normalizado!EK50=0,33,RANK(Valor_normalizado!EK50,Valor_normalizado!EK$35:EK$67,0)),"N/A")</f>
        <v>33</v>
      </c>
      <c r="EL51" s="109">
        <f>IFERROR(IF(Valor_normalizado!EL50=0,33,RANK(Valor_normalizado!EL50,Valor_normalizado!EL$35:EL$67,0)),"N/A")</f>
        <v>27</v>
      </c>
      <c r="EM51" s="109">
        <f>IFERROR(IF(Valor_normalizado!EM50=0,33,RANK(Valor_normalizado!EM50,Valor_normalizado!EM$35:EM$67,0)),"N/A")</f>
        <v>33</v>
      </c>
      <c r="EN51" s="109">
        <f>IFERROR(IF(Valor_normalizado!EN50=0,33,RANK(Valor_normalizado!EN50,Valor_normalizado!EN$35:EN$67,0)),"N/A")</f>
        <v>33</v>
      </c>
      <c r="EO51" s="109">
        <f>IFERROR(IF(Valor_normalizado!EO50=0,33,RANK(Valor_normalizado!EO50,Valor_normalizado!EO$35:EO$67,0)),"N/A")</f>
        <v>33</v>
      </c>
      <c r="EP51" s="109">
        <f>IFERROR(IF(Valor_normalizado!EP50=0,33,RANK(Valor_normalizado!EP50,Valor_normalizado!EP$35:EP$67,0)),"N/A")</f>
        <v>30</v>
      </c>
      <c r="EQ51" s="109">
        <f>IFERROR(IF(Valor_normalizado!EQ50=0,33,RANK(Valor_normalizado!EQ50,Valor_normalizado!EQ$35:EQ$67,0)),"N/A")</f>
        <v>30</v>
      </c>
      <c r="ER51" s="109">
        <f>IFERROR(IF(Valor_normalizado!ER50=0,33,RANK(Valor_normalizado!ER50,Valor_normalizado!ER$35:ER$67,0)),"N/A")</f>
        <v>29</v>
      </c>
      <c r="ES51" s="110">
        <f>IFERROR(IF(Valor_normalizado!ES50=0,33,RANK(Valor_normalizado!ES50,Valor_normalizado!ES$35:ES$67,0)),"N/A")</f>
        <v>30</v>
      </c>
    </row>
    <row r="52" spans="1:149" x14ac:dyDescent="0.25">
      <c r="A52" s="25" t="s">
        <v>247</v>
      </c>
      <c r="B52" s="72">
        <v>2021</v>
      </c>
      <c r="C52" s="108">
        <f>IFERROR(IF(Valor_normalizado!C51=0,33,RANK(Valor_normalizado!C51,Valor_normalizado!C$35:C$67,0)),"N/A")</f>
        <v>30</v>
      </c>
      <c r="D52" s="111">
        <f>IFERROR(IF(Valor_normalizado!D51=0,33,RANK(Valor_normalizado!D51,Valor_normalizado!D$35:D$67,0)),"N/A")</f>
        <v>1</v>
      </c>
      <c r="E52" s="109">
        <f>IFERROR(IF(Valor_normalizado!E51=0,33,RANK(Valor_normalizado!E51,Valor_normalizado!E$35:E$67,0)),"N/A")</f>
        <v>22</v>
      </c>
      <c r="F52" s="109">
        <f>IFERROR(IF(Valor_normalizado!F51=0,33,RANK(Valor_normalizado!F51,Valor_normalizado!F$35:F$67,0)),"N/A")</f>
        <v>9</v>
      </c>
      <c r="G52" s="109">
        <f>IFERROR(IF(Valor_normalizado!G51=0,33,RANK(Valor_normalizado!G51,Valor_normalizado!G$35:G$67,0)),"N/A")</f>
        <v>24</v>
      </c>
      <c r="H52" s="109">
        <f>IFERROR(IF(Valor_normalizado!H51=0,33,RANK(Valor_normalizado!H51,Valor_normalizado!H$35:H$67,0)),"N/A")</f>
        <v>5</v>
      </c>
      <c r="I52" s="109">
        <f>IFERROR(IF(Valor_normalizado!I51=0,33,RANK(Valor_normalizado!I51,Valor_normalizado!I$35:I$67,0)),"N/A")</f>
        <v>31</v>
      </c>
      <c r="J52" s="109">
        <f>IFERROR(IF(Valor_normalizado!J51=0,33,RANK(Valor_normalizado!J51,Valor_normalizado!J$35:J$67,0)),"N/A")</f>
        <v>22</v>
      </c>
      <c r="K52" s="109">
        <f>IFERROR(IF(Valor_normalizado!K51=0,33,RANK(Valor_normalizado!K51,Valor_normalizado!K$35:K$67,0)),"N/A")</f>
        <v>21</v>
      </c>
      <c r="L52" s="109">
        <f>IFERROR(IF(Valor_normalizado!L51=0,33,RANK(Valor_normalizado!L51,Valor_normalizado!L$35:L$67,0)),"N/A")</f>
        <v>18</v>
      </c>
      <c r="M52" s="109">
        <f>IFERROR(IF(Valor_normalizado!M51=0,33,RANK(Valor_normalizado!M51,Valor_normalizado!M$35:M$67,0)),"N/A")</f>
        <v>32</v>
      </c>
      <c r="N52" s="109">
        <f>IFERROR(IF(Valor_normalizado!N51=0,33,RANK(Valor_normalizado!N51,Valor_normalizado!N$35:N$67,0)),"N/A")</f>
        <v>27</v>
      </c>
      <c r="O52" s="109">
        <f>IFERROR(IF(Valor_normalizado!O51=0,33,RANK(Valor_normalizado!O51,Valor_normalizado!O$35:O$67,0)),"N/A")</f>
        <v>22</v>
      </c>
      <c r="P52" s="109">
        <f>IFERROR(IF(Valor_normalizado!P51=0,33,RANK(Valor_normalizado!P51,Valor_normalizado!P$35:P$67,0)),"N/A")</f>
        <v>1</v>
      </c>
      <c r="Q52" s="109">
        <f>IFERROR(IF(Valor_normalizado!Q51=0,33,RANK(Valor_normalizado!Q51,Valor_normalizado!Q$35:Q$67,0)),"N/A")</f>
        <v>33</v>
      </c>
      <c r="R52" s="109">
        <f>IFERROR(IF(Valor_normalizado!R51=0,33,RANK(Valor_normalizado!R51,Valor_normalizado!R$35:R$67,0)),"N/A")</f>
        <v>33</v>
      </c>
      <c r="S52" s="109">
        <f>IFERROR(IF(Valor_normalizado!S51=0,33,RANK(Valor_normalizado!S51,Valor_normalizado!S$35:S$67,0)),"N/A")</f>
        <v>33</v>
      </c>
      <c r="T52" s="109">
        <f>IFERROR(IF(Valor_normalizado!T51=0,33,RANK(Valor_normalizado!T51,Valor_normalizado!T$35:T$67,0)),"N/A")</f>
        <v>1</v>
      </c>
      <c r="U52" s="109">
        <f>IFERROR(IF(Valor_normalizado!U51=0,33,RANK(Valor_normalizado!U51,Valor_normalizado!U$35:U$67,0)),"N/A")</f>
        <v>31</v>
      </c>
      <c r="V52" s="109">
        <f>IFERROR(IF(Valor_normalizado!V51=0,33,RANK(Valor_normalizado!V51,Valor_normalizado!V$35:V$67,0)),"N/A")</f>
        <v>28</v>
      </c>
      <c r="W52" s="109">
        <f>IFERROR(IF(Valor_normalizado!W51=0,33,RANK(Valor_normalizado!W51,Valor_normalizado!W$35:W$67,0)),"N/A")</f>
        <v>28</v>
      </c>
      <c r="X52" s="109">
        <f>IFERROR(IF(Valor_normalizado!X51=0,33,RANK(Valor_normalizado!X51,Valor_normalizado!X$35:X$67,0)),"N/A")</f>
        <v>25</v>
      </c>
      <c r="Y52" s="109">
        <f>IFERROR(IF(Valor_normalizado!Y51=0,33,RANK(Valor_normalizado!Y51,Valor_normalizado!Y$35:Y$67,0)),"N/A")</f>
        <v>32</v>
      </c>
      <c r="Z52" s="109">
        <f>IFERROR(IF(Valor_normalizado!Z51=0,33,RANK(Valor_normalizado!Z51,Valor_normalizado!Z$35:Z$67,0)),"N/A")</f>
        <v>32</v>
      </c>
      <c r="AA52" s="109">
        <f>IFERROR(IF(Valor_normalizado!AA51=0,33,RANK(Valor_normalizado!AA51,Valor_normalizado!AA$35:AA$67,0)),"N/A")</f>
        <v>24</v>
      </c>
      <c r="AB52" s="109">
        <f>IFERROR(IF(Valor_normalizado!AB51=0,33,RANK(Valor_normalizado!AB51,Valor_normalizado!AB$35:AB$67,0)),"N/A")</f>
        <v>31</v>
      </c>
      <c r="AC52" s="109">
        <f>IFERROR(IF(Valor_normalizado!AC51=0,33,RANK(Valor_normalizado!AC51,Valor_normalizado!AC$35:AC$67,0)),"N/A")</f>
        <v>29</v>
      </c>
      <c r="AD52" s="109">
        <f>IFERROR(IF(Valor_normalizado!AD51=0,33,RANK(Valor_normalizado!AD51,Valor_normalizado!AD$35:AD$67,0)),"N/A")</f>
        <v>29</v>
      </c>
      <c r="AE52" s="109">
        <f>IFERROR(IF(Valor_normalizado!AE51=0,33,RANK(Valor_normalizado!AE51,Valor_normalizado!AE$35:AE$67,0)),"N/A")</f>
        <v>29</v>
      </c>
      <c r="AF52" s="109">
        <f>IFERROR(IF(Valor_normalizado!AF51=0,33,RANK(Valor_normalizado!AF51,Valor_normalizado!AF$35:AF$67,0)),"N/A")</f>
        <v>33</v>
      </c>
      <c r="AG52" s="109">
        <f>IFERROR(IF(Valor_normalizado!AG51=0,33,RANK(Valor_normalizado!AG51,Valor_normalizado!AG$35:AG$67,0)),"N/A")</f>
        <v>33</v>
      </c>
      <c r="AH52" s="109">
        <f>IFERROR(IF(Valor_normalizado!AH51=0,33,RANK(Valor_normalizado!AH51,Valor_normalizado!AH$35:AH$67,0)),"N/A")</f>
        <v>33</v>
      </c>
      <c r="AI52" s="109">
        <f>IFERROR(IF(Valor_normalizado!AI51=0,33,RANK(Valor_normalizado!AI51,Valor_normalizado!AI$35:AI$67,0)),"N/A")</f>
        <v>32</v>
      </c>
      <c r="AJ52" s="109">
        <f>IFERROR(IF(Valor_normalizado!AJ51=0,33,RANK(Valor_normalizado!AJ51,Valor_normalizado!AJ$35:AJ$67,0)),"N/A")</f>
        <v>22</v>
      </c>
      <c r="AK52" s="109" t="str">
        <f>IFERROR(IF(Valor_normalizado!AK51=0,33,RANK(Valor_normalizado!AK51,Valor_normalizado!AK$35:AK$67,0)),"N/A")</f>
        <v>N/A</v>
      </c>
      <c r="AL52" s="109">
        <f>IFERROR(IF(Valor_normalizado!AL51=0,33,RANK(Valor_normalizado!AL51,Valor_normalizado!AL$35:AL$67,0)),"N/A")</f>
        <v>31</v>
      </c>
      <c r="AM52" s="109">
        <f>IFERROR(IF(Valor_normalizado!AM51=0,33,RANK(Valor_normalizado!AM51,Valor_normalizado!AM$35:AM$67,0)),"N/A")</f>
        <v>15</v>
      </c>
      <c r="AN52" s="109">
        <f>IFERROR(IF(Valor_normalizado!AN51=0,33,RANK(Valor_normalizado!AN51,Valor_normalizado!AN$35:AN$67,0)),"N/A")</f>
        <v>27</v>
      </c>
      <c r="AO52" s="109">
        <f>IFERROR(IF(Valor_normalizado!AO51=0,33,RANK(Valor_normalizado!AO51,Valor_normalizado!AO$35:AO$67,0)),"N/A")</f>
        <v>31</v>
      </c>
      <c r="AP52" s="109">
        <f>IFERROR(IF(Valor_normalizado!AP51=0,33,RANK(Valor_normalizado!AP51,Valor_normalizado!AP$35:AP$67,0)),"N/A")</f>
        <v>29</v>
      </c>
      <c r="AQ52" s="109">
        <f>IFERROR(IF(Valor_normalizado!AQ51=0,33,RANK(Valor_normalizado!AQ51,Valor_normalizado!AQ$35:AQ$67,0)),"N/A")</f>
        <v>25</v>
      </c>
      <c r="AR52" s="109">
        <f>IFERROR(IF(Valor_normalizado!AR51=0,33,RANK(Valor_normalizado!AR51,Valor_normalizado!AR$35:AR$67,0)),"N/A")</f>
        <v>17</v>
      </c>
      <c r="AS52" s="109">
        <f>IFERROR(IF(Valor_normalizado!AS51=0,33,RANK(Valor_normalizado!AS51,Valor_normalizado!AS$35:AS$67,0)),"N/A")</f>
        <v>14</v>
      </c>
      <c r="AT52" s="109">
        <f>IFERROR(IF(Valor_normalizado!AT51=0,33,RANK(Valor_normalizado!AT51,Valor_normalizado!AT$35:AT$67,0)),"N/A")</f>
        <v>24</v>
      </c>
      <c r="AU52" s="109">
        <f>IFERROR(IF(Valor_normalizado!AU51=0,33,RANK(Valor_normalizado!AU51,Valor_normalizado!AU$35:AU$67,0)),"N/A")</f>
        <v>16</v>
      </c>
      <c r="AV52" s="109">
        <f>IFERROR(IF(Valor_normalizado!AV51=0,33,RANK(Valor_normalizado!AV51,Valor_normalizado!AV$35:AV$67,0)),"N/A")</f>
        <v>21</v>
      </c>
      <c r="AW52" s="109">
        <f>IFERROR(IF(Valor_normalizado!AW51=0,33,RANK(Valor_normalizado!AW51,Valor_normalizado!AW$35:AW$67,0)),"N/A")</f>
        <v>29</v>
      </c>
      <c r="AX52" s="109">
        <f>IFERROR(IF(Valor_normalizado!AX51=0,33,RANK(Valor_normalizado!AX51,Valor_normalizado!AX$35:AX$67,0)),"N/A")</f>
        <v>21</v>
      </c>
      <c r="AY52" s="109">
        <f>IFERROR(IF(Valor_normalizado!AY51=0,33,RANK(Valor_normalizado!AY51,Valor_normalizado!AY$35:AY$67,0)),"N/A")</f>
        <v>22</v>
      </c>
      <c r="AZ52" s="109">
        <f>IFERROR(IF(Valor_normalizado!AZ51=0,33,RANK(Valor_normalizado!AZ51,Valor_normalizado!AZ$35:AZ$67,0)),"N/A")</f>
        <v>27</v>
      </c>
      <c r="BA52" s="109">
        <f>IFERROR(IF(Valor_normalizado!BA51=0,33,RANK(Valor_normalizado!BA51,Valor_normalizado!BA$35:BA$67,0)),"N/A")</f>
        <v>1</v>
      </c>
      <c r="BB52" s="109">
        <f>IFERROR(IF(Valor_normalizado!BB51=0,33,RANK(Valor_normalizado!BB51,Valor_normalizado!BB$35:BB$67,0)),"N/A")</f>
        <v>9</v>
      </c>
      <c r="BC52" s="109">
        <f>IFERROR(IF(Valor_normalizado!BC51=0,33,RANK(Valor_normalizado!BC51,Valor_normalizado!BC$35:BC$67,0)),"N/A")</f>
        <v>3</v>
      </c>
      <c r="BD52" s="109">
        <f>IFERROR(IF(Valor_normalizado!BD51=0,33,RANK(Valor_normalizado!BD51,Valor_normalizado!BD$35:BD$67,0)),"N/A")</f>
        <v>33</v>
      </c>
      <c r="BE52" s="109">
        <f>IFERROR(IF(Valor_normalizado!BE51=0,33,RANK(Valor_normalizado!BE51,Valor_normalizado!BE$35:BE$67,0)),"N/A")</f>
        <v>15</v>
      </c>
      <c r="BF52" s="109">
        <f>IFERROR(IF(Valor_normalizado!BF51=0,33,RANK(Valor_normalizado!BF51,Valor_normalizado!BF$35:BF$67,0)),"N/A")</f>
        <v>22</v>
      </c>
      <c r="BG52" s="109">
        <f>IFERROR(IF(Valor_normalizado!BG51=0,33,RANK(Valor_normalizado!BG51,Valor_normalizado!BG$35:BG$67,0)),"N/A")</f>
        <v>26</v>
      </c>
      <c r="BH52" s="109">
        <f>IFERROR(IF(Valor_normalizado!BH51=0,33,RANK(Valor_normalizado!BH51,Valor_normalizado!BH$35:BH$67,0)),"N/A")</f>
        <v>7</v>
      </c>
      <c r="BI52" s="109">
        <f>IFERROR(IF(Valor_normalizado!BI51=0,33,RANK(Valor_normalizado!BI51,Valor_normalizado!BI$35:BI$67,0)),"N/A")</f>
        <v>1</v>
      </c>
      <c r="BJ52" s="109">
        <f>IFERROR(IF(Valor_normalizado!BJ51=0,33,RANK(Valor_normalizado!BJ51,Valor_normalizado!BJ$35:BJ$67,0)),"N/A")</f>
        <v>1</v>
      </c>
      <c r="BK52" s="109">
        <f>IFERROR(IF(Valor_normalizado!BK51=0,33,RANK(Valor_normalizado!BK51,Valor_normalizado!BK$35:BK$67,0)),"N/A")</f>
        <v>29</v>
      </c>
      <c r="BL52" s="109">
        <f>IFERROR(IF(Valor_normalizado!BL51=0,33,RANK(Valor_normalizado!BL51,Valor_normalizado!BL$35:BL$67,0)),"N/A")</f>
        <v>7</v>
      </c>
      <c r="BM52" s="109">
        <f>IFERROR(IF(Valor_normalizado!BM51=0,33,RANK(Valor_normalizado!BM51,Valor_normalizado!BM$35:BM$67,0)),"N/A")</f>
        <v>9</v>
      </c>
      <c r="BN52" s="109">
        <f>IFERROR(IF(Valor_normalizado!BN51=0,33,RANK(Valor_normalizado!BN51,Valor_normalizado!BN$35:BN$67,0)),"N/A")</f>
        <v>26</v>
      </c>
      <c r="BO52" s="109">
        <f>IFERROR(IF(Valor_normalizado!BO51=0,33,RANK(Valor_normalizado!BO51,Valor_normalizado!BO$35:BO$67,0)),"N/A")</f>
        <v>27</v>
      </c>
      <c r="BP52" s="109">
        <f>IFERROR(IF(Valor_normalizado!BP51=0,33,RANK(Valor_normalizado!BP51,Valor_normalizado!BP$35:BP$67,0)),"N/A")</f>
        <v>21</v>
      </c>
      <c r="BQ52" s="109">
        <f>IFERROR(IF(Valor_normalizado!BQ51=0,33,RANK(Valor_normalizado!BQ51,Valor_normalizado!BQ$35:BQ$67,0)),"N/A")</f>
        <v>26</v>
      </c>
      <c r="BR52" s="109">
        <f>IFERROR(IF(Valor_normalizado!BR51=0,33,RANK(Valor_normalizado!BR51,Valor_normalizado!BR$35:BR$67,0)),"N/A")</f>
        <v>20</v>
      </c>
      <c r="BS52" s="109">
        <f>IFERROR(IF(Valor_normalizado!BS51=0,33,RANK(Valor_normalizado!BS51,Valor_normalizado!BS$35:BS$67,0)),"N/A")</f>
        <v>15</v>
      </c>
      <c r="BT52" s="109">
        <f>IFERROR(IF(Valor_normalizado!BT51=0,33,RANK(Valor_normalizado!BT51,Valor_normalizado!BT$35:BT$67,0)),"N/A")</f>
        <v>33</v>
      </c>
      <c r="BU52" s="109">
        <f>IFERROR(IF(Valor_normalizado!BU51=0,33,RANK(Valor_normalizado!BU51,Valor_normalizado!BU$35:BU$67,0)),"N/A")</f>
        <v>30</v>
      </c>
      <c r="BV52" s="109">
        <f>IFERROR(IF(Valor_normalizado!BV51=0,33,RANK(Valor_normalizado!BV51,Valor_normalizado!BV$35:BV$67,0)),"N/A")</f>
        <v>28</v>
      </c>
      <c r="BW52" s="109">
        <f>IFERROR(IF(Valor_normalizado!BW51=0,33,RANK(Valor_normalizado!BW51,Valor_normalizado!BW$35:BW$67,0)),"N/A")</f>
        <v>25</v>
      </c>
      <c r="BX52" s="109">
        <f>IFERROR(IF(Valor_normalizado!BX51=0,33,RANK(Valor_normalizado!BX51,Valor_normalizado!BX$35:BX$67,0)),"N/A")</f>
        <v>31</v>
      </c>
      <c r="BY52" s="109">
        <f>IFERROR(IF(Valor_normalizado!BY51=0,33,RANK(Valor_normalizado!BY51,Valor_normalizado!BY$35:BY$67,0)),"N/A")</f>
        <v>28</v>
      </c>
      <c r="BZ52" s="109">
        <f>IFERROR(IF(Valor_normalizado!BZ51=0,33,RANK(Valor_normalizado!BZ51,Valor_normalizado!BZ$35:BZ$67,0)),"N/A")</f>
        <v>27</v>
      </c>
      <c r="CA52" s="109">
        <f>IFERROR(IF(Valor_normalizado!CA51=0,33,RANK(Valor_normalizado!CA51,Valor_normalizado!CA$35:CA$67,0)),"N/A")</f>
        <v>27</v>
      </c>
      <c r="CB52" s="109">
        <f>IFERROR(IF(Valor_normalizado!CB51=0,33,RANK(Valor_normalizado!CB51,Valor_normalizado!CB$35:CB$67,0)),"N/A")</f>
        <v>27</v>
      </c>
      <c r="CC52" s="109">
        <f>IFERROR(IF(Valor_normalizado!CC51=0,33,RANK(Valor_normalizado!CC51,Valor_normalizado!CC$35:CC$67,0)),"N/A")</f>
        <v>30</v>
      </c>
      <c r="CD52" s="109">
        <f>IFERROR(IF(Valor_normalizado!CD51=0,33,RANK(Valor_normalizado!CD51,Valor_normalizado!CD$35:CD$67,0)),"N/A")</f>
        <v>24</v>
      </c>
      <c r="CE52" s="109">
        <f>IFERROR(IF(Valor_normalizado!CE51=0,33,RANK(Valor_normalizado!CE51,Valor_normalizado!CE$35:CE$67,0)),"N/A")</f>
        <v>24</v>
      </c>
      <c r="CF52" s="109">
        <f>IFERROR(IF(Valor_normalizado!CF51=0,33,RANK(Valor_normalizado!CF51,Valor_normalizado!CF$35:CF$67,0)),"N/A")</f>
        <v>22</v>
      </c>
      <c r="CG52" s="109">
        <f>IFERROR(IF(Valor_normalizado!CG51=0,33,RANK(Valor_normalizado!CG51,Valor_normalizado!CG$35:CG$67,0)),"N/A")</f>
        <v>19</v>
      </c>
      <c r="CH52" s="109">
        <f>IFERROR(IF(Valor_normalizado!CH51=0,33,RANK(Valor_normalizado!CH51,Valor_normalizado!CH$35:CH$67,0)),"N/A")</f>
        <v>19</v>
      </c>
      <c r="CI52" s="109">
        <f>IFERROR(IF(Valor_normalizado!CI51=0,33,RANK(Valor_normalizado!CI51,Valor_normalizado!CI$35:CI$67,0)),"N/A")</f>
        <v>22</v>
      </c>
      <c r="CJ52" s="109">
        <f>IFERROR(IF(Valor_normalizado!CJ51=0,33,RANK(Valor_normalizado!CJ51,Valor_normalizado!CJ$35:CJ$67,0)),"N/A")</f>
        <v>28</v>
      </c>
      <c r="CK52" s="109">
        <f>IFERROR(IF(Valor_normalizado!CK51=0,33,RANK(Valor_normalizado!CK51,Valor_normalizado!CK$35:CK$67,0)),"N/A")</f>
        <v>26</v>
      </c>
      <c r="CL52" s="109">
        <f>IFERROR(IF(Valor_normalizado!CL51=0,33,RANK(Valor_normalizado!CL51,Valor_normalizado!CL$35:CL$67,0)),"N/A")</f>
        <v>32</v>
      </c>
      <c r="CM52" s="109">
        <f>IFERROR(IF(Valor_normalizado!CM51=0,33,RANK(Valor_normalizado!CM51,Valor_normalizado!CM$35:CM$67,0)),"N/A")</f>
        <v>8</v>
      </c>
      <c r="CN52" s="109">
        <f>IFERROR(IF(Valor_normalizado!CN51=0,33,RANK(Valor_normalizado!CN51,Valor_normalizado!CN$35:CN$67,0)),"N/A")</f>
        <v>19</v>
      </c>
      <c r="CO52" s="109">
        <f>IFERROR(IF(Valor_normalizado!CO51=0,33,RANK(Valor_normalizado!CO51,Valor_normalizado!CO$35:CO$67,0)),"N/A")</f>
        <v>27</v>
      </c>
      <c r="CP52" s="109">
        <f>IFERROR(IF(Valor_normalizado!CP51=0,33,RANK(Valor_normalizado!CP51,Valor_normalizado!CP$35:CP$67,0)),"N/A")</f>
        <v>33</v>
      </c>
      <c r="CQ52" s="109">
        <f>IFERROR(IF(Valor_normalizado!CQ51=0,33,RANK(Valor_normalizado!CQ51,Valor_normalizado!CQ$35:CQ$67,0)),"N/A")</f>
        <v>33</v>
      </c>
      <c r="CR52" s="109">
        <f>IFERROR(IF(Valor_normalizado!CR51=0,33,RANK(Valor_normalizado!CR51,Valor_normalizado!CR$35:CR$67,0)),"N/A")</f>
        <v>32</v>
      </c>
      <c r="CS52" s="109">
        <f>IFERROR(IF(Valor_normalizado!CS51=0,33,RANK(Valor_normalizado!CS51,Valor_normalizado!CS$35:CS$67,0)),"N/A")</f>
        <v>28</v>
      </c>
      <c r="CT52" s="109">
        <f>IFERROR(IF(Valor_normalizado!CT51=0,33,RANK(Valor_normalizado!CT51,Valor_normalizado!CT$35:CT$67,0)),"N/A")</f>
        <v>33</v>
      </c>
      <c r="CU52" s="109">
        <f>IFERROR(IF(Valor_normalizado!CU51=0,33,RANK(Valor_normalizado!CU51,Valor_normalizado!CU$35:CU$67,0)),"N/A")</f>
        <v>15</v>
      </c>
      <c r="CV52" s="109">
        <f>IFERROR(IF(Valor_normalizado!CV51=0,33,RANK(Valor_normalizado!CV51,Valor_normalizado!CV$35:CV$67,0)),"N/A")</f>
        <v>27</v>
      </c>
      <c r="CW52" s="109">
        <f>IFERROR(IF(Valor_normalizado!CW51=0,33,RANK(Valor_normalizado!CW51,Valor_normalizado!CW$35:CW$67,0)),"N/A")</f>
        <v>27</v>
      </c>
      <c r="CX52" s="109">
        <f>IFERROR(IF(Valor_normalizado!CX51=0,33,RANK(Valor_normalizado!CX51,Valor_normalizado!CX$35:CX$67,0)),"N/A")</f>
        <v>30</v>
      </c>
      <c r="CY52" s="109">
        <f>IFERROR(IF(Valor_normalizado!CY51=0,33,RANK(Valor_normalizado!CY51,Valor_normalizado!CY$35:CY$67,0)),"N/A")</f>
        <v>27</v>
      </c>
      <c r="CZ52" s="109">
        <f>IFERROR(IF(Valor_normalizado!CZ51=0,33,RANK(Valor_normalizado!CZ51,Valor_normalizado!CZ$35:CZ$67,0)),"N/A")</f>
        <v>19</v>
      </c>
      <c r="DA52" s="109">
        <f>IFERROR(IF(Valor_normalizado!DA51=0,33,RANK(Valor_normalizado!DA51,Valor_normalizado!DA$35:DA$67,0)),"N/A")</f>
        <v>27</v>
      </c>
      <c r="DB52" s="109">
        <f>IFERROR(IF(Valor_normalizado!DB51=0,33,RANK(Valor_normalizado!DB51,Valor_normalizado!DB$35:DB$67,0)),"N/A")</f>
        <v>6</v>
      </c>
      <c r="DC52" s="109">
        <f>IFERROR(IF(Valor_normalizado!DC51=0,33,RANK(Valor_normalizado!DC51,Valor_normalizado!DC$35:DC$67,0)),"N/A")</f>
        <v>21</v>
      </c>
      <c r="DD52" s="109">
        <f>IFERROR(IF(Valor_normalizado!DD51=0,33,RANK(Valor_normalizado!DD51,Valor_normalizado!DD$35:DD$67,0)),"N/A")</f>
        <v>33</v>
      </c>
      <c r="DE52" s="109">
        <f>IFERROR(IF(Valor_normalizado!DE51=0,33,RANK(Valor_normalizado!DE51,Valor_normalizado!DE$35:DE$67,0)),"N/A")</f>
        <v>24</v>
      </c>
      <c r="DF52" s="109">
        <f>IFERROR(IF(Valor_normalizado!DF51=0,33,RANK(Valor_normalizado!DF51,Valor_normalizado!DF$35:DF$67,0)),"N/A")</f>
        <v>28</v>
      </c>
      <c r="DG52" s="109">
        <f>IFERROR(IF(Valor_normalizado!DG51=0,33,RANK(Valor_normalizado!DG51,Valor_normalizado!DG$35:DG$67,0)),"N/A")</f>
        <v>1</v>
      </c>
      <c r="DH52" s="109">
        <f>IFERROR(IF(Valor_normalizado!DH51=0,33,RANK(Valor_normalizado!DH51,Valor_normalizado!DH$35:DH$67,0)),"N/A")</f>
        <v>24</v>
      </c>
      <c r="DI52" s="109">
        <f>IFERROR(IF(Valor_normalizado!DI51=0,33,RANK(Valor_normalizado!DI51,Valor_normalizado!DI$35:DI$67,0)),"N/A")</f>
        <v>20</v>
      </c>
      <c r="DJ52" s="109">
        <f>IFERROR(IF(Valor_normalizado!DJ51=0,33,RANK(Valor_normalizado!DJ51,Valor_normalizado!DJ$35:DJ$67,0)),"N/A")</f>
        <v>32</v>
      </c>
      <c r="DK52" s="109">
        <f>IFERROR(IF(Valor_normalizado!DK51=0,33,RANK(Valor_normalizado!DK51,Valor_normalizado!DK$35:DK$67,0)),"N/A")</f>
        <v>13</v>
      </c>
      <c r="DL52" s="109">
        <f>IFERROR(IF(Valor_normalizado!DL51=0,33,RANK(Valor_normalizado!DL51,Valor_normalizado!DL$35:DL$67,0)),"N/A")</f>
        <v>14</v>
      </c>
      <c r="DM52" s="109">
        <f>IFERROR(IF(Valor_normalizado!DM51=0,33,RANK(Valor_normalizado!DM51,Valor_normalizado!DM$35:DM$67,0)),"N/A")</f>
        <v>2</v>
      </c>
      <c r="DN52" s="109">
        <f>IFERROR(IF(Valor_normalizado!DN51=0,33,RANK(Valor_normalizado!DN51,Valor_normalizado!DN$35:DN$67,0)),"N/A")</f>
        <v>25</v>
      </c>
      <c r="DO52" s="109">
        <f>IFERROR(IF(Valor_normalizado!DO51=0,33,RANK(Valor_normalizado!DO51,Valor_normalizado!DO$35:DO$67,0)),"N/A")</f>
        <v>1</v>
      </c>
      <c r="DP52" s="109">
        <f>IFERROR(IF(Valor_normalizado!DP51=0,33,RANK(Valor_normalizado!DP51,Valor_normalizado!DP$35:DP$67,0)),"N/A")</f>
        <v>14</v>
      </c>
      <c r="DQ52" s="109">
        <f>IFERROR(IF(Valor_normalizado!DQ51=0,33,RANK(Valor_normalizado!DQ51,Valor_normalizado!DQ$35:DQ$67,0)),"N/A")</f>
        <v>5</v>
      </c>
      <c r="DR52" s="109">
        <f>IFERROR(IF(Valor_normalizado!DR51=0,33,RANK(Valor_normalizado!DR51,Valor_normalizado!DR$35:DR$67,0)),"N/A")</f>
        <v>10</v>
      </c>
      <c r="DS52" s="109">
        <f>IFERROR(IF(Valor_normalizado!DS51=0,33,RANK(Valor_normalizado!DS51,Valor_normalizado!DS$35:DS$67,0)),"N/A")</f>
        <v>13</v>
      </c>
      <c r="DT52" s="109">
        <f>IFERROR(IF(Valor_normalizado!DT51=0,33,RANK(Valor_normalizado!DT51,Valor_normalizado!DT$35:DT$67,0)),"N/A")</f>
        <v>17</v>
      </c>
      <c r="DU52" s="109">
        <f>IFERROR(IF(Valor_normalizado!DU51=0,33,RANK(Valor_normalizado!DU51,Valor_normalizado!DU$35:DU$67,0)),"N/A")</f>
        <v>29</v>
      </c>
      <c r="DV52" s="109">
        <f>IFERROR(IF(Valor_normalizado!DV51=0,33,RANK(Valor_normalizado!DV51,Valor_normalizado!DV$35:DV$67,0)),"N/A")</f>
        <v>14</v>
      </c>
      <c r="DW52" s="109">
        <f>IFERROR(IF(Valor_normalizado!DW51=0,33,RANK(Valor_normalizado!DW51,Valor_normalizado!DW$35:DW$67,0)),"N/A")</f>
        <v>17</v>
      </c>
      <c r="DX52" s="109">
        <f>IFERROR(IF(Valor_normalizado!DX51=0,33,RANK(Valor_normalizado!DX51,Valor_normalizado!DX$35:DX$67,0)),"N/A")</f>
        <v>29</v>
      </c>
      <c r="DY52" s="109">
        <f>IFERROR(IF(Valor_normalizado!DY51=0,33,RANK(Valor_normalizado!DY51,Valor_normalizado!DY$35:DY$67,0)),"N/A")</f>
        <v>29</v>
      </c>
      <c r="DZ52" s="109">
        <f>IFERROR(IF(Valor_normalizado!DZ51=0,33,RANK(Valor_normalizado!DZ51,Valor_normalizado!DZ$35:DZ$67,0)),"N/A")</f>
        <v>30</v>
      </c>
      <c r="EA52" s="109">
        <f>IFERROR(IF(Valor_normalizado!EA51=0,33,RANK(Valor_normalizado!EA51,Valor_normalizado!EA$35:EA$67,0)),"N/A")</f>
        <v>28</v>
      </c>
      <c r="EB52" s="109">
        <f>IFERROR(IF(Valor_normalizado!EB51=0,33,RANK(Valor_normalizado!EB51,Valor_normalizado!EB$35:EB$67,0)),"N/A")</f>
        <v>30</v>
      </c>
      <c r="EC52" s="109">
        <f>IFERROR(IF(Valor_normalizado!EC51=0,33,RANK(Valor_normalizado!EC51,Valor_normalizado!EC$35:EC$67,0)),"N/A")</f>
        <v>29</v>
      </c>
      <c r="ED52" s="109">
        <f>IFERROR(IF(Valor_normalizado!ED51=0,33,RANK(Valor_normalizado!ED51,Valor_normalizado!ED$35:ED$67,0)),"N/A")</f>
        <v>33</v>
      </c>
      <c r="EE52" s="109">
        <f>IFERROR(IF(Valor_normalizado!EE51=0,33,RANK(Valor_normalizado!EE51,Valor_normalizado!EE$35:EE$67,0)),"N/A")</f>
        <v>18</v>
      </c>
      <c r="EF52" s="109">
        <f>IFERROR(IF(Valor_normalizado!EF51=0,33,RANK(Valor_normalizado!EF51,Valor_normalizado!EF$35:EF$67,0)),"N/A")</f>
        <v>27</v>
      </c>
      <c r="EG52" s="109">
        <f>IFERROR(IF(Valor_normalizado!EG51=0,33,RANK(Valor_normalizado!EG51,Valor_normalizado!EG$35:EG$67,0)),"N/A")</f>
        <v>31</v>
      </c>
      <c r="EH52" s="109">
        <f>IFERROR(IF(Valor_normalizado!EH51=0,33,RANK(Valor_normalizado!EH51,Valor_normalizado!EH$35:EH$67,0)),"N/A")</f>
        <v>33</v>
      </c>
      <c r="EI52" s="109">
        <f>IFERROR(IF(Valor_normalizado!EI51=0,33,RANK(Valor_normalizado!EI51,Valor_normalizado!EI$35:EI$67,0)),"N/A")</f>
        <v>32</v>
      </c>
      <c r="EJ52" s="109">
        <f>IFERROR(IF(Valor_normalizado!EJ51=0,33,RANK(Valor_normalizado!EJ51,Valor_normalizado!EJ$35:EJ$67,0)),"N/A")</f>
        <v>7</v>
      </c>
      <c r="EK52" s="109">
        <f>IFERROR(IF(Valor_normalizado!EK51=0,33,RANK(Valor_normalizado!EK51,Valor_normalizado!EK$35:EK$67,0)),"N/A")</f>
        <v>33</v>
      </c>
      <c r="EL52" s="109">
        <f>IFERROR(IF(Valor_normalizado!EL51=0,33,RANK(Valor_normalizado!EL51,Valor_normalizado!EL$35:EL$67,0)),"N/A")</f>
        <v>28</v>
      </c>
      <c r="EM52" s="109">
        <f>IFERROR(IF(Valor_normalizado!EM51=0,33,RANK(Valor_normalizado!EM51,Valor_normalizado!EM$35:EM$67,0)),"N/A")</f>
        <v>33</v>
      </c>
      <c r="EN52" s="109">
        <f>IFERROR(IF(Valor_normalizado!EN51=0,33,RANK(Valor_normalizado!EN51,Valor_normalizado!EN$35:EN$67,0)),"N/A")</f>
        <v>33</v>
      </c>
      <c r="EO52" s="109">
        <f>IFERROR(IF(Valor_normalizado!EO51=0,33,RANK(Valor_normalizado!EO51,Valor_normalizado!EO$35:EO$67,0)),"N/A")</f>
        <v>33</v>
      </c>
      <c r="EP52" s="109">
        <f>IFERROR(IF(Valor_normalizado!EP51=0,33,RANK(Valor_normalizado!EP51,Valor_normalizado!EP$35:EP$67,0)),"N/A")</f>
        <v>31</v>
      </c>
      <c r="EQ52" s="109">
        <f>IFERROR(IF(Valor_normalizado!EQ51=0,33,RANK(Valor_normalizado!EQ51,Valor_normalizado!EQ$35:EQ$67,0)),"N/A")</f>
        <v>31</v>
      </c>
      <c r="ER52" s="109">
        <f>IFERROR(IF(Valor_normalizado!ER51=0,33,RANK(Valor_normalizado!ER51,Valor_normalizado!ER$35:ER$67,0)),"N/A")</f>
        <v>31</v>
      </c>
      <c r="ES52" s="110">
        <f>IFERROR(IF(Valor_normalizado!ES51=0,33,RANK(Valor_normalizado!ES51,Valor_normalizado!ES$35:ES$67,0)),"N/A")</f>
        <v>28</v>
      </c>
    </row>
    <row r="53" spans="1:149" x14ac:dyDescent="0.25">
      <c r="A53" s="24" t="s">
        <v>248</v>
      </c>
      <c r="B53" s="72">
        <v>2021</v>
      </c>
      <c r="C53" s="108">
        <f>IFERROR(IF(Valor_normalizado!C52=0,33,RANK(Valor_normalizado!C52,Valor_normalizado!C$35:C$67,0)),"N/A")</f>
        <v>20</v>
      </c>
      <c r="D53" s="111">
        <f>IFERROR(IF(Valor_normalizado!D52=0,33,RANK(Valor_normalizado!D52,Valor_normalizado!D$35:D$67,0)),"N/A")</f>
        <v>12</v>
      </c>
      <c r="E53" s="109">
        <f>IFERROR(IF(Valor_normalizado!E52=0,33,RANK(Valor_normalizado!E52,Valor_normalizado!E$35:E$67,0)),"N/A")</f>
        <v>9</v>
      </c>
      <c r="F53" s="109">
        <f>IFERROR(IF(Valor_normalizado!F52=0,33,RANK(Valor_normalizado!F52,Valor_normalizado!F$35:F$67,0)),"N/A")</f>
        <v>11</v>
      </c>
      <c r="G53" s="109">
        <f>IFERROR(IF(Valor_normalizado!G52=0,33,RANK(Valor_normalizado!G52,Valor_normalizado!G$35:G$67,0)),"N/A")</f>
        <v>18</v>
      </c>
      <c r="H53" s="109">
        <f>IFERROR(IF(Valor_normalizado!H52=0,33,RANK(Valor_normalizado!H52,Valor_normalizado!H$35:H$67,0)),"N/A")</f>
        <v>25</v>
      </c>
      <c r="I53" s="109">
        <f>IFERROR(IF(Valor_normalizado!I52=0,33,RANK(Valor_normalizado!I52,Valor_normalizado!I$35:I$67,0)),"N/A")</f>
        <v>27</v>
      </c>
      <c r="J53" s="109">
        <f>IFERROR(IF(Valor_normalizado!J52=0,33,RANK(Valor_normalizado!J52,Valor_normalizado!J$35:J$67,0)),"N/A")</f>
        <v>27</v>
      </c>
      <c r="K53" s="109">
        <f>IFERROR(IF(Valor_normalizado!K52=0,33,RANK(Valor_normalizado!K52,Valor_normalizado!K$35:K$67,0)),"N/A")</f>
        <v>6</v>
      </c>
      <c r="L53" s="109">
        <f>IFERROR(IF(Valor_normalizado!L52=0,33,RANK(Valor_normalizado!L52,Valor_normalizado!L$35:L$67,0)),"N/A")</f>
        <v>16</v>
      </c>
      <c r="M53" s="109">
        <f>IFERROR(IF(Valor_normalizado!M52=0,33,RANK(Valor_normalizado!M52,Valor_normalizado!M$35:M$67,0)),"N/A")</f>
        <v>15</v>
      </c>
      <c r="N53" s="109">
        <f>IFERROR(IF(Valor_normalizado!N52=0,33,RANK(Valor_normalizado!N52,Valor_normalizado!N$35:N$67,0)),"N/A")</f>
        <v>10</v>
      </c>
      <c r="O53" s="109">
        <f>IFERROR(IF(Valor_normalizado!O52=0,33,RANK(Valor_normalizado!O52,Valor_normalizado!O$35:O$67,0)),"N/A")</f>
        <v>20</v>
      </c>
      <c r="P53" s="109">
        <f>IFERROR(IF(Valor_normalizado!P52=0,33,RANK(Valor_normalizado!P52,Valor_normalizado!P$35:P$67,0)),"N/A")</f>
        <v>14</v>
      </c>
      <c r="Q53" s="109">
        <f>IFERROR(IF(Valor_normalizado!Q52=0,33,RANK(Valor_normalizado!Q52,Valor_normalizado!Q$35:Q$67,0)),"N/A")</f>
        <v>20</v>
      </c>
      <c r="R53" s="109">
        <f>IFERROR(IF(Valor_normalizado!R52=0,33,RANK(Valor_normalizado!R52,Valor_normalizado!R$35:R$67,0)),"N/A")</f>
        <v>5</v>
      </c>
      <c r="S53" s="109">
        <f>IFERROR(IF(Valor_normalizado!S52=0,33,RANK(Valor_normalizado!S52,Valor_normalizado!S$35:S$67,0)),"N/A")</f>
        <v>10</v>
      </c>
      <c r="T53" s="109">
        <f>IFERROR(IF(Valor_normalizado!T52=0,33,RANK(Valor_normalizado!T52,Valor_normalizado!T$35:T$67,0)),"N/A")</f>
        <v>3</v>
      </c>
      <c r="U53" s="109">
        <f>IFERROR(IF(Valor_normalizado!U52=0,33,RANK(Valor_normalizado!U52,Valor_normalizado!U$35:U$67,0)),"N/A")</f>
        <v>7</v>
      </c>
      <c r="V53" s="109">
        <f>IFERROR(IF(Valor_normalizado!V52=0,33,RANK(Valor_normalizado!V52,Valor_normalizado!V$35:V$67,0)),"N/A")</f>
        <v>10</v>
      </c>
      <c r="W53" s="109">
        <f>IFERROR(IF(Valor_normalizado!W52=0,33,RANK(Valor_normalizado!W52,Valor_normalizado!W$35:W$67,0)),"N/A")</f>
        <v>9</v>
      </c>
      <c r="X53" s="109">
        <f>IFERROR(IF(Valor_normalizado!X52=0,33,RANK(Valor_normalizado!X52,Valor_normalizado!X$35:X$67,0)),"N/A")</f>
        <v>5</v>
      </c>
      <c r="Y53" s="109">
        <f>IFERROR(IF(Valor_normalizado!Y52=0,33,RANK(Valor_normalizado!Y52,Valor_normalizado!Y$35:Y$67,0)),"N/A")</f>
        <v>18</v>
      </c>
      <c r="Z53" s="109">
        <f>IFERROR(IF(Valor_normalizado!Z52=0,33,RANK(Valor_normalizado!Z52,Valor_normalizado!Z$35:Z$67,0)),"N/A")</f>
        <v>8</v>
      </c>
      <c r="AA53" s="109">
        <f>IFERROR(IF(Valor_normalizado!AA52=0,33,RANK(Valor_normalizado!AA52,Valor_normalizado!AA$35:AA$67,0)),"N/A")</f>
        <v>11</v>
      </c>
      <c r="AB53" s="109">
        <f>IFERROR(IF(Valor_normalizado!AB52=0,33,RANK(Valor_normalizado!AB52,Valor_normalizado!AB$35:AB$67,0)),"N/A")</f>
        <v>4</v>
      </c>
      <c r="AC53" s="109">
        <f>IFERROR(IF(Valor_normalizado!AC52=0,33,RANK(Valor_normalizado!AC52,Valor_normalizado!AC$35:AC$67,0)),"N/A")</f>
        <v>11</v>
      </c>
      <c r="AD53" s="109">
        <f>IFERROR(IF(Valor_normalizado!AD52=0,33,RANK(Valor_normalizado!AD52,Valor_normalizado!AD$35:AD$67,0)),"N/A")</f>
        <v>14</v>
      </c>
      <c r="AE53" s="109">
        <f>IFERROR(IF(Valor_normalizado!AE52=0,33,RANK(Valor_normalizado!AE52,Valor_normalizado!AE$35:AE$67,0)),"N/A")</f>
        <v>12</v>
      </c>
      <c r="AF53" s="109">
        <f>IFERROR(IF(Valor_normalizado!AF52=0,33,RANK(Valor_normalizado!AF52,Valor_normalizado!AF$35:AF$67,0)),"N/A")</f>
        <v>8</v>
      </c>
      <c r="AG53" s="109">
        <f>IFERROR(IF(Valor_normalizado!AG52=0,33,RANK(Valor_normalizado!AG52,Valor_normalizado!AG$35:AG$67,0)),"N/A")</f>
        <v>11</v>
      </c>
      <c r="AH53" s="109">
        <f>IFERROR(IF(Valor_normalizado!AH52=0,33,RANK(Valor_normalizado!AH52,Valor_normalizado!AH$35:AH$67,0)),"N/A")</f>
        <v>2</v>
      </c>
      <c r="AI53" s="109">
        <f>IFERROR(IF(Valor_normalizado!AI52=0,33,RANK(Valor_normalizado!AI52,Valor_normalizado!AI$35:AI$67,0)),"N/A")</f>
        <v>8</v>
      </c>
      <c r="AJ53" s="109">
        <f>IFERROR(IF(Valor_normalizado!AJ52=0,33,RANK(Valor_normalizado!AJ52,Valor_normalizado!AJ$35:AJ$67,0)),"N/A")</f>
        <v>8</v>
      </c>
      <c r="AK53" s="109">
        <f>IFERROR(IF(Valor_normalizado!AK52=0,33,RANK(Valor_normalizado!AK52,Valor_normalizado!AK$35:AK$67,0)),"N/A")</f>
        <v>24</v>
      </c>
      <c r="AL53" s="109">
        <f>IFERROR(IF(Valor_normalizado!AL52=0,33,RANK(Valor_normalizado!AL52,Valor_normalizado!AL$35:AL$67,0)),"N/A")</f>
        <v>19</v>
      </c>
      <c r="AM53" s="109">
        <f>IFERROR(IF(Valor_normalizado!AM52=0,33,RANK(Valor_normalizado!AM52,Valor_normalizado!AM$35:AM$67,0)),"N/A")</f>
        <v>24</v>
      </c>
      <c r="AN53" s="109">
        <f>IFERROR(IF(Valor_normalizado!AN52=0,33,RANK(Valor_normalizado!AN52,Valor_normalizado!AN$35:AN$67,0)),"N/A")</f>
        <v>20</v>
      </c>
      <c r="AO53" s="109">
        <f>IFERROR(IF(Valor_normalizado!AO52=0,33,RANK(Valor_normalizado!AO52,Valor_normalizado!AO$35:AO$67,0)),"N/A")</f>
        <v>7</v>
      </c>
      <c r="AP53" s="109">
        <f>IFERROR(IF(Valor_normalizado!AP52=0,33,RANK(Valor_normalizado!AP52,Valor_normalizado!AP$35:AP$67,0)),"N/A")</f>
        <v>12</v>
      </c>
      <c r="AQ53" s="109">
        <f>IFERROR(IF(Valor_normalizado!AQ52=0,33,RANK(Valor_normalizado!AQ52,Valor_normalizado!AQ$35:AQ$67,0)),"N/A")</f>
        <v>22</v>
      </c>
      <c r="AR53" s="109">
        <f>IFERROR(IF(Valor_normalizado!AR52=0,33,RANK(Valor_normalizado!AR52,Valor_normalizado!AR$35:AR$67,0)),"N/A")</f>
        <v>16</v>
      </c>
      <c r="AS53" s="109">
        <f>IFERROR(IF(Valor_normalizado!AS52=0,33,RANK(Valor_normalizado!AS52,Valor_normalizado!AS$35:AS$67,0)),"N/A")</f>
        <v>16</v>
      </c>
      <c r="AT53" s="109">
        <f>IFERROR(IF(Valor_normalizado!AT52=0,33,RANK(Valor_normalizado!AT52,Valor_normalizado!AT$35:AT$67,0)),"N/A")</f>
        <v>16</v>
      </c>
      <c r="AU53" s="109">
        <f>IFERROR(IF(Valor_normalizado!AU52=0,33,RANK(Valor_normalizado!AU52,Valor_normalizado!AU$35:AU$67,0)),"N/A")</f>
        <v>9</v>
      </c>
      <c r="AV53" s="109">
        <f>IFERROR(IF(Valor_normalizado!AV52=0,33,RANK(Valor_normalizado!AV52,Valor_normalizado!AV$35:AV$67,0)),"N/A")</f>
        <v>6</v>
      </c>
      <c r="AW53" s="109">
        <f>IFERROR(IF(Valor_normalizado!AW52=0,33,RANK(Valor_normalizado!AW52,Valor_normalizado!AW$35:AW$67,0)),"N/A")</f>
        <v>23</v>
      </c>
      <c r="AX53" s="109">
        <f>IFERROR(IF(Valor_normalizado!AX52=0,33,RANK(Valor_normalizado!AX52,Valor_normalizado!AX$35:AX$67,0)),"N/A")</f>
        <v>11</v>
      </c>
      <c r="AY53" s="109">
        <f>IFERROR(IF(Valor_normalizado!AY52=0,33,RANK(Valor_normalizado!AY52,Valor_normalizado!AY$35:AY$67,0)),"N/A")</f>
        <v>13</v>
      </c>
      <c r="AZ53" s="109">
        <f>IFERROR(IF(Valor_normalizado!AZ52=0,33,RANK(Valor_normalizado!AZ52,Valor_normalizado!AZ$35:AZ$67,0)),"N/A")</f>
        <v>7</v>
      </c>
      <c r="BA53" s="109">
        <f>IFERROR(IF(Valor_normalizado!BA52=0,33,RANK(Valor_normalizado!BA52,Valor_normalizado!BA$35:BA$67,0)),"N/A")</f>
        <v>8</v>
      </c>
      <c r="BB53" s="109">
        <f>IFERROR(IF(Valor_normalizado!BB52=0,33,RANK(Valor_normalizado!BB52,Valor_normalizado!BB$35:BB$67,0)),"N/A")</f>
        <v>14</v>
      </c>
      <c r="BC53" s="109">
        <f>IFERROR(IF(Valor_normalizado!BC52=0,33,RANK(Valor_normalizado!BC52,Valor_normalizado!BC$35:BC$67,0)),"N/A")</f>
        <v>4</v>
      </c>
      <c r="BD53" s="109">
        <f>IFERROR(IF(Valor_normalizado!BD52=0,33,RANK(Valor_normalizado!BD52,Valor_normalizado!BD$35:BD$67,0)),"N/A")</f>
        <v>9</v>
      </c>
      <c r="BE53" s="109">
        <f>IFERROR(IF(Valor_normalizado!BE52=0,33,RANK(Valor_normalizado!BE52,Valor_normalizado!BE$35:BE$67,0)),"N/A")</f>
        <v>16</v>
      </c>
      <c r="BF53" s="109">
        <f>IFERROR(IF(Valor_normalizado!BF52=0,33,RANK(Valor_normalizado!BF52,Valor_normalizado!BF$35:BF$67,0)),"N/A")</f>
        <v>1</v>
      </c>
      <c r="BG53" s="109">
        <f>IFERROR(IF(Valor_normalizado!BG52=0,33,RANK(Valor_normalizado!BG52,Valor_normalizado!BG$35:BG$67,0)),"N/A")</f>
        <v>10</v>
      </c>
      <c r="BH53" s="109">
        <f>IFERROR(IF(Valor_normalizado!BH52=0,33,RANK(Valor_normalizado!BH52,Valor_normalizado!BH$35:BH$67,0)),"N/A")</f>
        <v>3</v>
      </c>
      <c r="BI53" s="109">
        <f>IFERROR(IF(Valor_normalizado!BI52=0,33,RANK(Valor_normalizado!BI52,Valor_normalizado!BI$35:BI$67,0)),"N/A")</f>
        <v>23</v>
      </c>
      <c r="BJ53" s="109">
        <f>IFERROR(IF(Valor_normalizado!BJ52=0,33,RANK(Valor_normalizado!BJ52,Valor_normalizado!BJ$35:BJ$67,0)),"N/A")</f>
        <v>20</v>
      </c>
      <c r="BK53" s="109">
        <f>IFERROR(IF(Valor_normalizado!BK52=0,33,RANK(Valor_normalizado!BK52,Valor_normalizado!BK$35:BK$67,0)),"N/A")</f>
        <v>3</v>
      </c>
      <c r="BL53" s="109">
        <f>IFERROR(IF(Valor_normalizado!BL52=0,33,RANK(Valor_normalizado!BL52,Valor_normalizado!BL$35:BL$67,0)),"N/A")</f>
        <v>20</v>
      </c>
      <c r="BM53" s="109">
        <f>IFERROR(IF(Valor_normalizado!BM52=0,33,RANK(Valor_normalizado!BM52,Valor_normalizado!BM$35:BM$67,0)),"N/A")</f>
        <v>22</v>
      </c>
      <c r="BN53" s="109">
        <f>IFERROR(IF(Valor_normalizado!BN52=0,33,RANK(Valor_normalizado!BN52,Valor_normalizado!BN$35:BN$67,0)),"N/A")</f>
        <v>6</v>
      </c>
      <c r="BO53" s="109">
        <f>IFERROR(IF(Valor_normalizado!BO52=0,33,RANK(Valor_normalizado!BO52,Valor_normalizado!BO$35:BO$67,0)),"N/A")</f>
        <v>6</v>
      </c>
      <c r="BP53" s="109">
        <f>IFERROR(IF(Valor_normalizado!BP52=0,33,RANK(Valor_normalizado!BP52,Valor_normalizado!BP$35:BP$67,0)),"N/A")</f>
        <v>23</v>
      </c>
      <c r="BQ53" s="109">
        <f>IFERROR(IF(Valor_normalizado!BQ52=0,33,RANK(Valor_normalizado!BQ52,Valor_normalizado!BQ$35:BQ$67,0)),"N/A")</f>
        <v>7</v>
      </c>
      <c r="BR53" s="109">
        <f>IFERROR(IF(Valor_normalizado!BR52=0,33,RANK(Valor_normalizado!BR52,Valor_normalizado!BR$35:BR$67,0)),"N/A")</f>
        <v>15</v>
      </c>
      <c r="BS53" s="109">
        <f>IFERROR(IF(Valor_normalizado!BS52=0,33,RANK(Valor_normalizado!BS52,Valor_normalizado!BS$35:BS$67,0)),"N/A")</f>
        <v>8</v>
      </c>
      <c r="BT53" s="109">
        <f>IFERROR(IF(Valor_normalizado!BT52=0,33,RANK(Valor_normalizado!BT52,Valor_normalizado!BT$35:BT$67,0)),"N/A")</f>
        <v>8</v>
      </c>
      <c r="BU53" s="109">
        <f>IFERROR(IF(Valor_normalizado!BU52=0,33,RANK(Valor_normalizado!BU52,Valor_normalizado!BU$35:BU$67,0)),"N/A")</f>
        <v>20</v>
      </c>
      <c r="BV53" s="109">
        <f>IFERROR(IF(Valor_normalizado!BV52=0,33,RANK(Valor_normalizado!BV52,Valor_normalizado!BV$35:BV$67,0)),"N/A")</f>
        <v>12</v>
      </c>
      <c r="BW53" s="109">
        <f>IFERROR(IF(Valor_normalizado!BW52=0,33,RANK(Valor_normalizado!BW52,Valor_normalizado!BW$35:BW$67,0)),"N/A")</f>
        <v>10</v>
      </c>
      <c r="BX53" s="109">
        <f>IFERROR(IF(Valor_normalizado!BX52=0,33,RANK(Valor_normalizado!BX52,Valor_normalizado!BX$35:BX$67,0)),"N/A")</f>
        <v>9</v>
      </c>
      <c r="BY53" s="109">
        <f>IFERROR(IF(Valor_normalizado!BY52=0,33,RANK(Valor_normalizado!BY52,Valor_normalizado!BY$35:BY$67,0)),"N/A")</f>
        <v>10</v>
      </c>
      <c r="BZ53" s="109">
        <f>IFERROR(IF(Valor_normalizado!BZ52=0,33,RANK(Valor_normalizado!BZ52,Valor_normalizado!BZ$35:BZ$67,0)),"N/A")</f>
        <v>10</v>
      </c>
      <c r="CA53" s="109">
        <f>IFERROR(IF(Valor_normalizado!CA52=0,33,RANK(Valor_normalizado!CA52,Valor_normalizado!CA$35:CA$67,0)),"N/A")</f>
        <v>11</v>
      </c>
      <c r="CB53" s="109">
        <f>IFERROR(IF(Valor_normalizado!CB52=0,33,RANK(Valor_normalizado!CB52,Valor_normalizado!CB$35:CB$67,0)),"N/A")</f>
        <v>28</v>
      </c>
      <c r="CC53" s="109">
        <f>IFERROR(IF(Valor_normalizado!CC52=0,33,RANK(Valor_normalizado!CC52,Valor_normalizado!CC$35:CC$67,0)),"N/A")</f>
        <v>14</v>
      </c>
      <c r="CD53" s="109">
        <f>IFERROR(IF(Valor_normalizado!CD52=0,33,RANK(Valor_normalizado!CD52,Valor_normalizado!CD$35:CD$67,0)),"N/A")</f>
        <v>10</v>
      </c>
      <c r="CE53" s="109">
        <f>IFERROR(IF(Valor_normalizado!CE52=0,33,RANK(Valor_normalizado!CE52,Valor_normalizado!CE$35:CE$67,0)),"N/A")</f>
        <v>13</v>
      </c>
      <c r="CF53" s="109">
        <f>IFERROR(IF(Valor_normalizado!CF52=0,33,RANK(Valor_normalizado!CF52,Valor_normalizado!CF$35:CF$67,0)),"N/A")</f>
        <v>8</v>
      </c>
      <c r="CG53" s="109">
        <f>IFERROR(IF(Valor_normalizado!CG52=0,33,RANK(Valor_normalizado!CG52,Valor_normalizado!CG$35:CG$67,0)),"N/A")</f>
        <v>13</v>
      </c>
      <c r="CH53" s="109">
        <f>IFERROR(IF(Valor_normalizado!CH52=0,33,RANK(Valor_normalizado!CH52,Valor_normalizado!CH$35:CH$67,0)),"N/A")</f>
        <v>13</v>
      </c>
      <c r="CI53" s="109">
        <f>IFERROR(IF(Valor_normalizado!CI52=0,33,RANK(Valor_normalizado!CI52,Valor_normalizado!CI$35:CI$67,0)),"N/A")</f>
        <v>9</v>
      </c>
      <c r="CJ53" s="109">
        <f>IFERROR(IF(Valor_normalizado!CJ52=0,33,RANK(Valor_normalizado!CJ52,Valor_normalizado!CJ$35:CJ$67,0)),"N/A")</f>
        <v>10</v>
      </c>
      <c r="CK53" s="109">
        <f>IFERROR(IF(Valor_normalizado!CK52=0,33,RANK(Valor_normalizado!CK52,Valor_normalizado!CK$35:CK$67,0)),"N/A")</f>
        <v>12</v>
      </c>
      <c r="CL53" s="109">
        <f>IFERROR(IF(Valor_normalizado!CL52=0,33,RANK(Valor_normalizado!CL52,Valor_normalizado!CL$35:CL$67,0)),"N/A")</f>
        <v>16</v>
      </c>
      <c r="CM53" s="109">
        <f>IFERROR(IF(Valor_normalizado!CM52=0,33,RANK(Valor_normalizado!CM52,Valor_normalizado!CM$35:CM$67,0)),"N/A")</f>
        <v>15</v>
      </c>
      <c r="CN53" s="109">
        <f>IFERROR(IF(Valor_normalizado!CN52=0,33,RANK(Valor_normalizado!CN52,Valor_normalizado!CN$35:CN$67,0)),"N/A")</f>
        <v>14</v>
      </c>
      <c r="CO53" s="109">
        <f>IFERROR(IF(Valor_normalizado!CO52=0,33,RANK(Valor_normalizado!CO52,Valor_normalizado!CO$35:CO$67,0)),"N/A")</f>
        <v>19</v>
      </c>
      <c r="CP53" s="109">
        <f>IFERROR(IF(Valor_normalizado!CP52=0,33,RANK(Valor_normalizado!CP52,Valor_normalizado!CP$35:CP$67,0)),"N/A")</f>
        <v>1</v>
      </c>
      <c r="CQ53" s="109">
        <f>IFERROR(IF(Valor_normalizado!CQ52=0,33,RANK(Valor_normalizado!CQ52,Valor_normalizado!CQ$35:CQ$67,0)),"N/A")</f>
        <v>12</v>
      </c>
      <c r="CR53" s="109">
        <f>IFERROR(IF(Valor_normalizado!CR52=0,33,RANK(Valor_normalizado!CR52,Valor_normalizado!CR$35:CR$67,0)),"N/A")</f>
        <v>20</v>
      </c>
      <c r="CS53" s="109">
        <f>IFERROR(IF(Valor_normalizado!CS52=0,33,RANK(Valor_normalizado!CS52,Valor_normalizado!CS$35:CS$67,0)),"N/A")</f>
        <v>10</v>
      </c>
      <c r="CT53" s="109">
        <f>IFERROR(IF(Valor_normalizado!CT52=0,33,RANK(Valor_normalizado!CT52,Valor_normalizado!CT$35:CT$67,0)),"N/A")</f>
        <v>24</v>
      </c>
      <c r="CU53" s="109">
        <f>IFERROR(IF(Valor_normalizado!CU52=0,33,RANK(Valor_normalizado!CU52,Valor_normalizado!CU$35:CU$67,0)),"N/A")</f>
        <v>22</v>
      </c>
      <c r="CV53" s="109">
        <f>IFERROR(IF(Valor_normalizado!CV52=0,33,RANK(Valor_normalizado!CV52,Valor_normalizado!CV$35:CV$67,0)),"N/A")</f>
        <v>25</v>
      </c>
      <c r="CW53" s="109">
        <f>IFERROR(IF(Valor_normalizado!CW52=0,33,RANK(Valor_normalizado!CW52,Valor_normalizado!CW$35:CW$67,0)),"N/A")</f>
        <v>16</v>
      </c>
      <c r="CX53" s="109">
        <f>IFERROR(IF(Valor_normalizado!CX52=0,33,RANK(Valor_normalizado!CX52,Valor_normalizado!CX$35:CX$67,0)),"N/A")</f>
        <v>26</v>
      </c>
      <c r="CY53" s="109">
        <f>IFERROR(IF(Valor_normalizado!CY52=0,33,RANK(Valor_normalizado!CY52,Valor_normalizado!CY$35:CY$67,0)),"N/A")</f>
        <v>10</v>
      </c>
      <c r="CZ53" s="109">
        <f>IFERROR(IF(Valor_normalizado!CZ52=0,33,RANK(Valor_normalizado!CZ52,Valor_normalizado!CZ$35:CZ$67,0)),"N/A")</f>
        <v>11</v>
      </c>
      <c r="DA53" s="109">
        <f>IFERROR(IF(Valor_normalizado!DA52=0,33,RANK(Valor_normalizado!DA52,Valor_normalizado!DA$35:DA$67,0)),"N/A")</f>
        <v>21</v>
      </c>
      <c r="DB53" s="109">
        <f>IFERROR(IF(Valor_normalizado!DB52=0,33,RANK(Valor_normalizado!DB52,Valor_normalizado!DB$35:DB$67,0)),"N/A")</f>
        <v>22</v>
      </c>
      <c r="DC53" s="109">
        <f>IFERROR(IF(Valor_normalizado!DC52=0,33,RANK(Valor_normalizado!DC52,Valor_normalizado!DC$35:DC$67,0)),"N/A")</f>
        <v>15</v>
      </c>
      <c r="DD53" s="109">
        <f>IFERROR(IF(Valor_normalizado!DD52=0,33,RANK(Valor_normalizado!DD52,Valor_normalizado!DD$35:DD$67,0)),"N/A")</f>
        <v>23</v>
      </c>
      <c r="DE53" s="109">
        <f>IFERROR(IF(Valor_normalizado!DE52=0,33,RANK(Valor_normalizado!DE52,Valor_normalizado!DE$35:DE$67,0)),"N/A")</f>
        <v>20</v>
      </c>
      <c r="DF53" s="109">
        <f>IFERROR(IF(Valor_normalizado!DF52=0,33,RANK(Valor_normalizado!DF52,Valor_normalizado!DF$35:DF$67,0)),"N/A")</f>
        <v>20</v>
      </c>
      <c r="DG53" s="109">
        <f>IFERROR(IF(Valor_normalizado!DG52=0,33,RANK(Valor_normalizado!DG52,Valor_normalizado!DG$35:DG$67,0)),"N/A")</f>
        <v>16</v>
      </c>
      <c r="DH53" s="109">
        <f>IFERROR(IF(Valor_normalizado!DH52=0,33,RANK(Valor_normalizado!DH52,Valor_normalizado!DH$35:DH$67,0)),"N/A")</f>
        <v>8</v>
      </c>
      <c r="DI53" s="109">
        <f>IFERROR(IF(Valor_normalizado!DI52=0,33,RANK(Valor_normalizado!DI52,Valor_normalizado!DI$35:DI$67,0)),"N/A")</f>
        <v>23</v>
      </c>
      <c r="DJ53" s="109">
        <f>IFERROR(IF(Valor_normalizado!DJ52=0,33,RANK(Valor_normalizado!DJ52,Valor_normalizado!DJ$35:DJ$67,0)),"N/A")</f>
        <v>25</v>
      </c>
      <c r="DK53" s="109">
        <f>IFERROR(IF(Valor_normalizado!DK52=0,33,RANK(Valor_normalizado!DK52,Valor_normalizado!DK$35:DK$67,0)),"N/A")</f>
        <v>28</v>
      </c>
      <c r="DL53" s="109">
        <f>IFERROR(IF(Valor_normalizado!DL52=0,33,RANK(Valor_normalizado!DL52,Valor_normalizado!DL$35:DL$67,0)),"N/A")</f>
        <v>23</v>
      </c>
      <c r="DM53" s="109">
        <f>IFERROR(IF(Valor_normalizado!DM52=0,33,RANK(Valor_normalizado!DM52,Valor_normalizado!DM$35:DM$67,0)),"N/A")</f>
        <v>31</v>
      </c>
      <c r="DN53" s="109">
        <f>IFERROR(IF(Valor_normalizado!DN52=0,33,RANK(Valor_normalizado!DN52,Valor_normalizado!DN$35:DN$67,0)),"N/A")</f>
        <v>15</v>
      </c>
      <c r="DO53" s="109">
        <f>IFERROR(IF(Valor_normalizado!DO52=0,33,RANK(Valor_normalizado!DO52,Valor_normalizado!DO$35:DO$67,0)),"N/A")</f>
        <v>16</v>
      </c>
      <c r="DP53" s="109">
        <f>IFERROR(IF(Valor_normalizado!DP52=0,33,RANK(Valor_normalizado!DP52,Valor_normalizado!DP$35:DP$67,0)),"N/A")</f>
        <v>11</v>
      </c>
      <c r="DQ53" s="109">
        <f>IFERROR(IF(Valor_normalizado!DQ52=0,33,RANK(Valor_normalizado!DQ52,Valor_normalizado!DQ$35:DQ$67,0)),"N/A")</f>
        <v>20</v>
      </c>
      <c r="DR53" s="109">
        <f>IFERROR(IF(Valor_normalizado!DR52=0,33,RANK(Valor_normalizado!DR52,Valor_normalizado!DR$35:DR$67,0)),"N/A")</f>
        <v>22</v>
      </c>
      <c r="DS53" s="109">
        <f>IFERROR(IF(Valor_normalizado!DS52=0,33,RANK(Valor_normalizado!DS52,Valor_normalizado!DS$35:DS$67,0)),"N/A")</f>
        <v>4</v>
      </c>
      <c r="DT53" s="109">
        <f>IFERROR(IF(Valor_normalizado!DT52=0,33,RANK(Valor_normalizado!DT52,Valor_normalizado!DT$35:DT$67,0)),"N/A")</f>
        <v>3</v>
      </c>
      <c r="DU53" s="109">
        <f>IFERROR(IF(Valor_normalizado!DU52=0,33,RANK(Valor_normalizado!DU52,Valor_normalizado!DU$35:DU$67,0)),"N/A")</f>
        <v>9</v>
      </c>
      <c r="DV53" s="109">
        <f>IFERROR(IF(Valor_normalizado!DV52=0,33,RANK(Valor_normalizado!DV52,Valor_normalizado!DV$35:DV$67,0)),"N/A")</f>
        <v>9</v>
      </c>
      <c r="DW53" s="109">
        <f>IFERROR(IF(Valor_normalizado!DW52=0,33,RANK(Valor_normalizado!DW52,Valor_normalizado!DW$35:DW$67,0)),"N/A")</f>
        <v>4</v>
      </c>
      <c r="DX53" s="109">
        <f>IFERROR(IF(Valor_normalizado!DX52=0,33,RANK(Valor_normalizado!DX52,Valor_normalizado!DX$35:DX$67,0)),"N/A")</f>
        <v>15</v>
      </c>
      <c r="DY53" s="109">
        <f>IFERROR(IF(Valor_normalizado!DY52=0,33,RANK(Valor_normalizado!DY52,Valor_normalizado!DY$35:DY$67,0)),"N/A")</f>
        <v>15</v>
      </c>
      <c r="DZ53" s="109">
        <f>IFERROR(IF(Valor_normalizado!DZ52=0,33,RANK(Valor_normalizado!DZ52,Valor_normalizado!DZ$35:DZ$67,0)),"N/A")</f>
        <v>12</v>
      </c>
      <c r="EA53" s="109">
        <f>IFERROR(IF(Valor_normalizado!EA52=0,33,RANK(Valor_normalizado!EA52,Valor_normalizado!EA$35:EA$67,0)),"N/A")</f>
        <v>19</v>
      </c>
      <c r="EB53" s="109">
        <f>IFERROR(IF(Valor_normalizado!EB52=0,33,RANK(Valor_normalizado!EB52,Valor_normalizado!EB$35:EB$67,0)),"N/A")</f>
        <v>17</v>
      </c>
      <c r="EC53" s="109">
        <f>IFERROR(IF(Valor_normalizado!EC52=0,33,RANK(Valor_normalizado!EC52,Valor_normalizado!EC$35:EC$67,0)),"N/A")</f>
        <v>19</v>
      </c>
      <c r="ED53" s="109">
        <f>IFERROR(IF(Valor_normalizado!ED52=0,33,RANK(Valor_normalizado!ED52,Valor_normalizado!ED$35:ED$67,0)),"N/A")</f>
        <v>16</v>
      </c>
      <c r="EE53" s="109">
        <f>IFERROR(IF(Valor_normalizado!EE52=0,33,RANK(Valor_normalizado!EE52,Valor_normalizado!EE$35:EE$67,0)),"N/A")</f>
        <v>21</v>
      </c>
      <c r="EF53" s="109">
        <f>IFERROR(IF(Valor_normalizado!EF52=0,33,RANK(Valor_normalizado!EF52,Valor_normalizado!EF$35:EF$67,0)),"N/A")</f>
        <v>17</v>
      </c>
      <c r="EG53" s="109">
        <f>IFERROR(IF(Valor_normalizado!EG52=0,33,RANK(Valor_normalizado!EG52,Valor_normalizado!EG$35:EG$67,0)),"N/A")</f>
        <v>15</v>
      </c>
      <c r="EH53" s="109">
        <f>IFERROR(IF(Valor_normalizado!EH52=0,33,RANK(Valor_normalizado!EH52,Valor_normalizado!EH$35:EH$67,0)),"N/A")</f>
        <v>33</v>
      </c>
      <c r="EI53" s="109">
        <f>IFERROR(IF(Valor_normalizado!EI52=0,33,RANK(Valor_normalizado!EI52,Valor_normalizado!EI$35:EI$67,0)),"N/A")</f>
        <v>17</v>
      </c>
      <c r="EJ53" s="109">
        <f>IFERROR(IF(Valor_normalizado!EJ52=0,33,RANK(Valor_normalizado!EJ52,Valor_normalizado!EJ$35:EJ$67,0)),"N/A")</f>
        <v>28</v>
      </c>
      <c r="EK53" s="109">
        <f>IFERROR(IF(Valor_normalizado!EK52=0,33,RANK(Valor_normalizado!EK52,Valor_normalizado!EK$35:EK$67,0)),"N/A")</f>
        <v>20</v>
      </c>
      <c r="EL53" s="109">
        <f>IFERROR(IF(Valor_normalizado!EL52=0,33,RANK(Valor_normalizado!EL52,Valor_normalizado!EL$35:EL$67,0)),"N/A")</f>
        <v>21</v>
      </c>
      <c r="EM53" s="109">
        <f>IFERROR(IF(Valor_normalizado!EM52=0,33,RANK(Valor_normalizado!EM52,Valor_normalizado!EM$35:EM$67,0)),"N/A")</f>
        <v>10</v>
      </c>
      <c r="EN53" s="109">
        <f>IFERROR(IF(Valor_normalizado!EN52=0,33,RANK(Valor_normalizado!EN52,Valor_normalizado!EN$35:EN$67,0)),"N/A")</f>
        <v>33</v>
      </c>
      <c r="EO53" s="109">
        <f>IFERROR(IF(Valor_normalizado!EO52=0,33,RANK(Valor_normalizado!EO52,Valor_normalizado!EO$35:EO$67,0)),"N/A")</f>
        <v>33</v>
      </c>
      <c r="EP53" s="109">
        <f>IFERROR(IF(Valor_normalizado!EP52=0,33,RANK(Valor_normalizado!EP52,Valor_normalizado!EP$35:EP$67,0)),"N/A")</f>
        <v>14</v>
      </c>
      <c r="EQ53" s="109">
        <f>IFERROR(IF(Valor_normalizado!EQ52=0,33,RANK(Valor_normalizado!EQ52,Valor_normalizado!EQ$35:EQ$67,0)),"N/A")</f>
        <v>14</v>
      </c>
      <c r="ER53" s="109">
        <f>IFERROR(IF(Valor_normalizado!ER52=0,33,RANK(Valor_normalizado!ER52,Valor_normalizado!ER$35:ER$67,0)),"N/A")</f>
        <v>19</v>
      </c>
      <c r="ES53" s="110">
        <f>IFERROR(IF(Valor_normalizado!ES52=0,33,RANK(Valor_normalizado!ES52,Valor_normalizado!ES$35:ES$67,0)),"N/A")</f>
        <v>14</v>
      </c>
    </row>
    <row r="54" spans="1:149" x14ac:dyDescent="0.25">
      <c r="A54" s="25" t="s">
        <v>249</v>
      </c>
      <c r="B54" s="72">
        <v>2021</v>
      </c>
      <c r="C54" s="108">
        <f>IFERROR(IF(Valor_normalizado!C53=0,33,RANK(Valor_normalizado!C53,Valor_normalizado!C$35:C$67,0)),"N/A")</f>
        <v>27</v>
      </c>
      <c r="D54" s="111">
        <f>IFERROR(IF(Valor_normalizado!D53=0,33,RANK(Valor_normalizado!D53,Valor_normalizado!D$35:D$67,0)),"N/A")</f>
        <v>19</v>
      </c>
      <c r="E54" s="109">
        <f>IFERROR(IF(Valor_normalizado!E53=0,33,RANK(Valor_normalizado!E53,Valor_normalizado!E$35:E$67,0)),"N/A")</f>
        <v>32</v>
      </c>
      <c r="F54" s="109">
        <f>IFERROR(IF(Valor_normalizado!F53=0,33,RANK(Valor_normalizado!F53,Valor_normalizado!F$35:F$67,0)),"N/A")</f>
        <v>32</v>
      </c>
      <c r="G54" s="109">
        <f>IFERROR(IF(Valor_normalizado!G53=0,33,RANK(Valor_normalizado!G53,Valor_normalizado!G$35:G$67,0)),"N/A")</f>
        <v>31</v>
      </c>
      <c r="H54" s="109">
        <f>IFERROR(IF(Valor_normalizado!H53=0,33,RANK(Valor_normalizado!H53,Valor_normalizado!H$35:H$67,0)),"N/A")</f>
        <v>32</v>
      </c>
      <c r="I54" s="109">
        <f>IFERROR(IF(Valor_normalizado!I53=0,33,RANK(Valor_normalizado!I53,Valor_normalizado!I$35:I$67,0)),"N/A")</f>
        <v>33</v>
      </c>
      <c r="J54" s="109">
        <f>IFERROR(IF(Valor_normalizado!J53=0,33,RANK(Valor_normalizado!J53,Valor_normalizado!J$35:J$67,0)),"N/A")</f>
        <v>33</v>
      </c>
      <c r="K54" s="109">
        <f>IFERROR(IF(Valor_normalizado!K53=0,33,RANK(Valor_normalizado!K53,Valor_normalizado!K$35:K$67,0)),"N/A")</f>
        <v>30</v>
      </c>
      <c r="L54" s="109">
        <f>IFERROR(IF(Valor_normalizado!L53=0,33,RANK(Valor_normalizado!L53,Valor_normalizado!L$35:L$67,0)),"N/A")</f>
        <v>8</v>
      </c>
      <c r="M54" s="109">
        <f>IFERROR(IF(Valor_normalizado!M53=0,33,RANK(Valor_normalizado!M53,Valor_normalizado!M$35:M$67,0)),"N/A")</f>
        <v>25</v>
      </c>
      <c r="N54" s="109">
        <f>IFERROR(IF(Valor_normalizado!N53=0,33,RANK(Valor_normalizado!N53,Valor_normalizado!N$35:N$67,0)),"N/A")</f>
        <v>28</v>
      </c>
      <c r="O54" s="109">
        <f>IFERROR(IF(Valor_normalizado!O53=0,33,RANK(Valor_normalizado!O53,Valor_normalizado!O$35:O$67,0)),"N/A")</f>
        <v>14</v>
      </c>
      <c r="P54" s="109">
        <f>IFERROR(IF(Valor_normalizado!P53=0,33,RANK(Valor_normalizado!P53,Valor_normalizado!P$35:P$67,0)),"N/A")</f>
        <v>24</v>
      </c>
      <c r="Q54" s="109">
        <f>IFERROR(IF(Valor_normalizado!Q53=0,33,RANK(Valor_normalizado!Q53,Valor_normalizado!Q$35:Q$67,0)),"N/A")</f>
        <v>11</v>
      </c>
      <c r="R54" s="109">
        <f>IFERROR(IF(Valor_normalizado!R53=0,33,RANK(Valor_normalizado!R53,Valor_normalizado!R$35:R$67,0)),"N/A")</f>
        <v>28</v>
      </c>
      <c r="S54" s="109">
        <f>IFERROR(IF(Valor_normalizado!S53=0,33,RANK(Valor_normalizado!S53,Valor_normalizado!S$35:S$67,0)),"N/A")</f>
        <v>25</v>
      </c>
      <c r="T54" s="109">
        <f>IFERROR(IF(Valor_normalizado!T53=0,33,RANK(Valor_normalizado!T53,Valor_normalizado!T$35:T$67,0)),"N/A")</f>
        <v>28</v>
      </c>
      <c r="U54" s="109">
        <f>IFERROR(IF(Valor_normalizado!U53=0,33,RANK(Valor_normalizado!U53,Valor_normalizado!U$35:U$67,0)),"N/A")</f>
        <v>18</v>
      </c>
      <c r="V54" s="109">
        <f>IFERROR(IF(Valor_normalizado!V53=0,33,RANK(Valor_normalizado!V53,Valor_normalizado!V$35:V$67,0)),"N/A")</f>
        <v>32</v>
      </c>
      <c r="W54" s="109">
        <f>IFERROR(IF(Valor_normalizado!W53=0,33,RANK(Valor_normalizado!W53,Valor_normalizado!W$35:W$67,0)),"N/A")</f>
        <v>11</v>
      </c>
      <c r="X54" s="109">
        <f>IFERROR(IF(Valor_normalizado!X53=0,33,RANK(Valor_normalizado!X53,Valor_normalizado!X$35:X$67,0)),"N/A")</f>
        <v>15</v>
      </c>
      <c r="Y54" s="109">
        <f>IFERROR(IF(Valor_normalizado!Y53=0,33,RANK(Valor_normalizado!Y53,Valor_normalizado!Y$35:Y$67,0)),"N/A")</f>
        <v>28</v>
      </c>
      <c r="Z54" s="109">
        <f>IFERROR(IF(Valor_normalizado!Z53=0,33,RANK(Valor_normalizado!Z53,Valor_normalizado!Z$35:Z$67,0)),"N/A")</f>
        <v>22</v>
      </c>
      <c r="AA54" s="109">
        <f>IFERROR(IF(Valor_normalizado!AA53=0,33,RANK(Valor_normalizado!AA53,Valor_normalizado!AA$35:AA$67,0)),"N/A")</f>
        <v>10</v>
      </c>
      <c r="AB54" s="109">
        <f>IFERROR(IF(Valor_normalizado!AB53=0,33,RANK(Valor_normalizado!AB53,Valor_normalizado!AB$35:AB$67,0)),"N/A")</f>
        <v>20</v>
      </c>
      <c r="AC54" s="109">
        <f>IFERROR(IF(Valor_normalizado!AC53=0,33,RANK(Valor_normalizado!AC53,Valor_normalizado!AC$35:AC$67,0)),"N/A")</f>
        <v>17</v>
      </c>
      <c r="AD54" s="109">
        <f>IFERROR(IF(Valor_normalizado!AD53=0,33,RANK(Valor_normalizado!AD53,Valor_normalizado!AD$35:AD$67,0)),"N/A")</f>
        <v>21</v>
      </c>
      <c r="AE54" s="109">
        <f>IFERROR(IF(Valor_normalizado!AE53=0,33,RANK(Valor_normalizado!AE53,Valor_normalizado!AE$35:AE$67,0)),"N/A")</f>
        <v>3</v>
      </c>
      <c r="AF54" s="109">
        <f>IFERROR(IF(Valor_normalizado!AF53=0,33,RANK(Valor_normalizado!AF53,Valor_normalizado!AF$35:AF$67,0)),"N/A")</f>
        <v>12</v>
      </c>
      <c r="AG54" s="109">
        <f>IFERROR(IF(Valor_normalizado!AG53=0,33,RANK(Valor_normalizado!AG53,Valor_normalizado!AG$35:AG$67,0)),"N/A")</f>
        <v>14</v>
      </c>
      <c r="AH54" s="109">
        <f>IFERROR(IF(Valor_normalizado!AH53=0,33,RANK(Valor_normalizado!AH53,Valor_normalizado!AH$35:AH$67,0)),"N/A")</f>
        <v>17</v>
      </c>
      <c r="AI54" s="109">
        <f>IFERROR(IF(Valor_normalizado!AI53=0,33,RANK(Valor_normalizado!AI53,Valor_normalizado!AI$35:AI$67,0)),"N/A")</f>
        <v>13</v>
      </c>
      <c r="AJ54" s="109">
        <f>IFERROR(IF(Valor_normalizado!AJ53=0,33,RANK(Valor_normalizado!AJ53,Valor_normalizado!AJ$35:AJ$67,0)),"N/A")</f>
        <v>4</v>
      </c>
      <c r="AK54" s="109">
        <f>IFERROR(IF(Valor_normalizado!AK53=0,33,RANK(Valor_normalizado!AK53,Valor_normalizado!AK$35:AK$67,0)),"N/A")</f>
        <v>20</v>
      </c>
      <c r="AL54" s="109">
        <f>IFERROR(IF(Valor_normalizado!AL53=0,33,RANK(Valor_normalizado!AL53,Valor_normalizado!AL$35:AL$67,0)),"N/A")</f>
        <v>18</v>
      </c>
      <c r="AM54" s="109">
        <f>IFERROR(IF(Valor_normalizado!AM53=0,33,RANK(Valor_normalizado!AM53,Valor_normalizado!AM$35:AM$67,0)),"N/A")</f>
        <v>30</v>
      </c>
      <c r="AN54" s="109">
        <f>IFERROR(IF(Valor_normalizado!AN53=0,33,RANK(Valor_normalizado!AN53,Valor_normalizado!AN$35:AN$67,0)),"N/A")</f>
        <v>18</v>
      </c>
      <c r="AO54" s="109">
        <f>IFERROR(IF(Valor_normalizado!AO53=0,33,RANK(Valor_normalizado!AO53,Valor_normalizado!AO$35:AO$67,0)),"N/A")</f>
        <v>18</v>
      </c>
      <c r="AP54" s="109">
        <f>IFERROR(IF(Valor_normalizado!AP53=0,33,RANK(Valor_normalizado!AP53,Valor_normalizado!AP$35:AP$67,0)),"N/A")</f>
        <v>27</v>
      </c>
      <c r="AQ54" s="109">
        <f>IFERROR(IF(Valor_normalizado!AQ53=0,33,RANK(Valor_normalizado!AQ53,Valor_normalizado!AQ$35:AQ$67,0)),"N/A")</f>
        <v>24</v>
      </c>
      <c r="AR54" s="109">
        <f>IFERROR(IF(Valor_normalizado!AR53=0,33,RANK(Valor_normalizado!AR53,Valor_normalizado!AR$35:AR$67,0)),"N/A")</f>
        <v>29</v>
      </c>
      <c r="AS54" s="109">
        <f>IFERROR(IF(Valor_normalizado!AS53=0,33,RANK(Valor_normalizado!AS53,Valor_normalizado!AS$35:AS$67,0)),"N/A")</f>
        <v>31</v>
      </c>
      <c r="AT54" s="109">
        <f>IFERROR(IF(Valor_normalizado!AT53=0,33,RANK(Valor_normalizado!AT53,Valor_normalizado!AT$35:AT$67,0)),"N/A")</f>
        <v>28</v>
      </c>
      <c r="AU54" s="109">
        <f>IFERROR(IF(Valor_normalizado!AU53=0,33,RANK(Valor_normalizado!AU53,Valor_normalizado!AU$35:AU$67,0)),"N/A")</f>
        <v>30</v>
      </c>
      <c r="AV54" s="109">
        <f>IFERROR(IF(Valor_normalizado!AV53=0,33,RANK(Valor_normalizado!AV53,Valor_normalizado!AV$35:AV$67,0)),"N/A")</f>
        <v>30</v>
      </c>
      <c r="AW54" s="109">
        <f>IFERROR(IF(Valor_normalizado!AW53=0,33,RANK(Valor_normalizado!AW53,Valor_normalizado!AW$35:AW$67,0)),"N/A")</f>
        <v>26</v>
      </c>
      <c r="AX54" s="109">
        <f>IFERROR(IF(Valor_normalizado!AX53=0,33,RANK(Valor_normalizado!AX53,Valor_normalizado!AX$35:AX$67,0)),"N/A")</f>
        <v>30</v>
      </c>
      <c r="AY54" s="109">
        <f>IFERROR(IF(Valor_normalizado!AY53=0,33,RANK(Valor_normalizado!AY53,Valor_normalizado!AY$35:AY$67,0)),"N/A")</f>
        <v>29</v>
      </c>
      <c r="AZ54" s="109">
        <f>IFERROR(IF(Valor_normalizado!AZ53=0,33,RANK(Valor_normalizado!AZ53,Valor_normalizado!AZ$35:AZ$67,0)),"N/A")</f>
        <v>21</v>
      </c>
      <c r="BA54" s="109">
        <f>IFERROR(IF(Valor_normalizado!BA53=0,33,RANK(Valor_normalizado!BA53,Valor_normalizado!BA$35:BA$67,0)),"N/A")</f>
        <v>14</v>
      </c>
      <c r="BB54" s="109">
        <f>IFERROR(IF(Valor_normalizado!BB53=0,33,RANK(Valor_normalizado!BB53,Valor_normalizado!BB$35:BB$67,0)),"N/A")</f>
        <v>11</v>
      </c>
      <c r="BC54" s="109">
        <f>IFERROR(IF(Valor_normalizado!BC53=0,33,RANK(Valor_normalizado!BC53,Valor_normalizado!BC$35:BC$67,0)),"N/A")</f>
        <v>19</v>
      </c>
      <c r="BD54" s="109">
        <f>IFERROR(IF(Valor_normalizado!BD53=0,33,RANK(Valor_normalizado!BD53,Valor_normalizado!BD$35:BD$67,0)),"N/A")</f>
        <v>24</v>
      </c>
      <c r="BE54" s="109">
        <f>IFERROR(IF(Valor_normalizado!BE53=0,33,RANK(Valor_normalizado!BE53,Valor_normalizado!BE$35:BE$67,0)),"N/A")</f>
        <v>31</v>
      </c>
      <c r="BF54" s="109">
        <f>IFERROR(IF(Valor_normalizado!BF53=0,33,RANK(Valor_normalizado!BF53,Valor_normalizado!BF$35:BF$67,0)),"N/A")</f>
        <v>17</v>
      </c>
      <c r="BG54" s="109">
        <f>IFERROR(IF(Valor_normalizado!BG53=0,33,RANK(Valor_normalizado!BG53,Valor_normalizado!BG$35:BG$67,0)),"N/A")</f>
        <v>24</v>
      </c>
      <c r="BH54" s="109">
        <f>IFERROR(IF(Valor_normalizado!BH53=0,33,RANK(Valor_normalizado!BH53,Valor_normalizado!BH$35:BH$67,0)),"N/A")</f>
        <v>18</v>
      </c>
      <c r="BI54" s="109">
        <f>IFERROR(IF(Valor_normalizado!BI53=0,33,RANK(Valor_normalizado!BI53,Valor_normalizado!BI$35:BI$67,0)),"N/A")</f>
        <v>5</v>
      </c>
      <c r="BJ54" s="109">
        <f>IFERROR(IF(Valor_normalizado!BJ53=0,33,RANK(Valor_normalizado!BJ53,Valor_normalizado!BJ$35:BJ$67,0)),"N/A")</f>
        <v>15</v>
      </c>
      <c r="BK54" s="109">
        <f>IFERROR(IF(Valor_normalizado!BK53=0,33,RANK(Valor_normalizado!BK53,Valor_normalizado!BK$35:BK$67,0)),"N/A")</f>
        <v>28</v>
      </c>
      <c r="BL54" s="109">
        <f>IFERROR(IF(Valor_normalizado!BL53=0,33,RANK(Valor_normalizado!BL53,Valor_normalizado!BL$35:BL$67,0)),"N/A")</f>
        <v>24</v>
      </c>
      <c r="BM54" s="109">
        <f>IFERROR(IF(Valor_normalizado!BM53=0,33,RANK(Valor_normalizado!BM53,Valor_normalizado!BM$35:BM$67,0)),"N/A")</f>
        <v>20</v>
      </c>
      <c r="BN54" s="109">
        <f>IFERROR(IF(Valor_normalizado!BN53=0,33,RANK(Valor_normalizado!BN53,Valor_normalizado!BN$35:BN$67,0)),"N/A")</f>
        <v>31</v>
      </c>
      <c r="BO54" s="109">
        <f>IFERROR(IF(Valor_normalizado!BO53=0,33,RANK(Valor_normalizado!BO53,Valor_normalizado!BO$35:BO$67,0)),"N/A")</f>
        <v>30</v>
      </c>
      <c r="BP54" s="109">
        <f>IFERROR(IF(Valor_normalizado!BP53=0,33,RANK(Valor_normalizado!BP53,Valor_normalizado!BP$35:BP$67,0)),"N/A")</f>
        <v>31</v>
      </c>
      <c r="BQ54" s="109">
        <f>IFERROR(IF(Valor_normalizado!BQ53=0,33,RANK(Valor_normalizado!BQ53,Valor_normalizado!BQ$35:BQ$67,0)),"N/A")</f>
        <v>30</v>
      </c>
      <c r="BR54" s="109">
        <f>IFERROR(IF(Valor_normalizado!BR53=0,33,RANK(Valor_normalizado!BR53,Valor_normalizado!BR$35:BR$67,0)),"N/A")</f>
        <v>24</v>
      </c>
      <c r="BS54" s="109">
        <f>IFERROR(IF(Valor_normalizado!BS53=0,33,RANK(Valor_normalizado!BS53,Valor_normalizado!BS$35:BS$67,0)),"N/A")</f>
        <v>21</v>
      </c>
      <c r="BT54" s="109">
        <f>IFERROR(IF(Valor_normalizado!BT53=0,33,RANK(Valor_normalizado!BT53,Valor_normalizado!BT$35:BT$67,0)),"N/A")</f>
        <v>27</v>
      </c>
      <c r="BU54" s="109">
        <f>IFERROR(IF(Valor_normalizado!BU53=0,33,RANK(Valor_normalizado!BU53,Valor_normalizado!BU$35:BU$67,0)),"N/A")</f>
        <v>10</v>
      </c>
      <c r="BV54" s="109">
        <f>IFERROR(IF(Valor_normalizado!BV53=0,33,RANK(Valor_normalizado!BV53,Valor_normalizado!BV$35:BV$67,0)),"N/A")</f>
        <v>23</v>
      </c>
      <c r="BW54" s="109">
        <f>IFERROR(IF(Valor_normalizado!BW53=0,33,RANK(Valor_normalizado!BW53,Valor_normalizado!BW$35:BW$67,0)),"N/A")</f>
        <v>29</v>
      </c>
      <c r="BX54" s="109">
        <f>IFERROR(IF(Valor_normalizado!BX53=0,33,RANK(Valor_normalizado!BX53,Valor_normalizado!BX$35:BX$67,0)),"N/A")</f>
        <v>3</v>
      </c>
      <c r="BY54" s="109">
        <f>IFERROR(IF(Valor_normalizado!BY53=0,33,RANK(Valor_normalizado!BY53,Valor_normalizado!BY$35:BY$67,0)),"N/A")</f>
        <v>9</v>
      </c>
      <c r="BZ54" s="109">
        <f>IFERROR(IF(Valor_normalizado!BZ53=0,33,RANK(Valor_normalizado!BZ53,Valor_normalizado!BZ$35:BZ$67,0)),"N/A")</f>
        <v>29</v>
      </c>
      <c r="CA54" s="109">
        <f>IFERROR(IF(Valor_normalizado!CA53=0,33,RANK(Valor_normalizado!CA53,Valor_normalizado!CA$35:CA$67,0)),"N/A")</f>
        <v>29</v>
      </c>
      <c r="CB54" s="109">
        <f>IFERROR(IF(Valor_normalizado!CB53=0,33,RANK(Valor_normalizado!CB53,Valor_normalizado!CB$35:CB$67,0)),"N/A")</f>
        <v>6</v>
      </c>
      <c r="CC54" s="109">
        <f>IFERROR(IF(Valor_normalizado!CC53=0,33,RANK(Valor_normalizado!CC53,Valor_normalizado!CC$35:CC$67,0)),"N/A")</f>
        <v>20</v>
      </c>
      <c r="CD54" s="109">
        <f>IFERROR(IF(Valor_normalizado!CD53=0,33,RANK(Valor_normalizado!CD53,Valor_normalizado!CD$35:CD$67,0)),"N/A")</f>
        <v>28</v>
      </c>
      <c r="CE54" s="109">
        <f>IFERROR(IF(Valor_normalizado!CE53=0,33,RANK(Valor_normalizado!CE53,Valor_normalizado!CE$35:CE$67,0)),"N/A")</f>
        <v>23</v>
      </c>
      <c r="CF54" s="109">
        <f>IFERROR(IF(Valor_normalizado!CF53=0,33,RANK(Valor_normalizado!CF53,Valor_normalizado!CF$35:CF$67,0)),"N/A")</f>
        <v>30</v>
      </c>
      <c r="CG54" s="109">
        <f>IFERROR(IF(Valor_normalizado!CG53=0,33,RANK(Valor_normalizado!CG53,Valor_normalizado!CG$35:CG$67,0)),"N/A")</f>
        <v>24</v>
      </c>
      <c r="CH54" s="109">
        <f>IFERROR(IF(Valor_normalizado!CH53=0,33,RANK(Valor_normalizado!CH53,Valor_normalizado!CH$35:CH$67,0)),"N/A")</f>
        <v>16</v>
      </c>
      <c r="CI54" s="109">
        <f>IFERROR(IF(Valor_normalizado!CI53=0,33,RANK(Valor_normalizado!CI53,Valor_normalizado!CI$35:CI$67,0)),"N/A")</f>
        <v>30</v>
      </c>
      <c r="CJ54" s="109">
        <f>IFERROR(IF(Valor_normalizado!CJ53=0,33,RANK(Valor_normalizado!CJ53,Valor_normalizado!CJ$35:CJ$67,0)),"N/A")</f>
        <v>26</v>
      </c>
      <c r="CK54" s="109">
        <f>IFERROR(IF(Valor_normalizado!CK53=0,33,RANK(Valor_normalizado!CK53,Valor_normalizado!CK$35:CK$67,0)),"N/A")</f>
        <v>25</v>
      </c>
      <c r="CL54" s="109">
        <f>IFERROR(IF(Valor_normalizado!CL53=0,33,RANK(Valor_normalizado!CL53,Valor_normalizado!CL$35:CL$67,0)),"N/A")</f>
        <v>28</v>
      </c>
      <c r="CM54" s="109">
        <f>IFERROR(IF(Valor_normalizado!CM53=0,33,RANK(Valor_normalizado!CM53,Valor_normalizado!CM$35:CM$67,0)),"N/A")</f>
        <v>24</v>
      </c>
      <c r="CN54" s="109">
        <f>IFERROR(IF(Valor_normalizado!CN53=0,33,RANK(Valor_normalizado!CN53,Valor_normalizado!CN$35:CN$67,0)),"N/A")</f>
        <v>29</v>
      </c>
      <c r="CO54" s="109">
        <f>IFERROR(IF(Valor_normalizado!CO53=0,33,RANK(Valor_normalizado!CO53,Valor_normalizado!CO$35:CO$67,0)),"N/A")</f>
        <v>28</v>
      </c>
      <c r="CP54" s="109">
        <f>IFERROR(IF(Valor_normalizado!CP53=0,33,RANK(Valor_normalizado!CP53,Valor_normalizado!CP$35:CP$67,0)),"N/A")</f>
        <v>9</v>
      </c>
      <c r="CQ54" s="109">
        <f>IFERROR(IF(Valor_normalizado!CQ53=0,33,RANK(Valor_normalizado!CQ53,Valor_normalizado!CQ$35:CQ$67,0)),"N/A")</f>
        <v>25</v>
      </c>
      <c r="CR54" s="109">
        <f>IFERROR(IF(Valor_normalizado!CR53=0,33,RANK(Valor_normalizado!CR53,Valor_normalizado!CR$35:CR$67,0)),"N/A")</f>
        <v>28</v>
      </c>
      <c r="CS54" s="109">
        <f>IFERROR(IF(Valor_normalizado!CS53=0,33,RANK(Valor_normalizado!CS53,Valor_normalizado!CS$35:CS$67,0)),"N/A")</f>
        <v>25</v>
      </c>
      <c r="CT54" s="109">
        <f>IFERROR(IF(Valor_normalizado!CT53=0,33,RANK(Valor_normalizado!CT53,Valor_normalizado!CT$35:CT$67,0)),"N/A")</f>
        <v>25</v>
      </c>
      <c r="CU54" s="109">
        <f>IFERROR(IF(Valor_normalizado!CU53=0,33,RANK(Valor_normalizado!CU53,Valor_normalizado!CU$35:CU$67,0)),"N/A")</f>
        <v>31</v>
      </c>
      <c r="CV54" s="109">
        <f>IFERROR(IF(Valor_normalizado!CV53=0,33,RANK(Valor_normalizado!CV53,Valor_normalizado!CV$35:CV$67,0)),"N/A")</f>
        <v>29</v>
      </c>
      <c r="CW54" s="109">
        <f>IFERROR(IF(Valor_normalizado!CW53=0,33,RANK(Valor_normalizado!CW53,Valor_normalizado!CW$35:CW$67,0)),"N/A")</f>
        <v>28</v>
      </c>
      <c r="CX54" s="109">
        <f>IFERROR(IF(Valor_normalizado!CX53=0,33,RANK(Valor_normalizado!CX53,Valor_normalizado!CX$35:CX$67,0)),"N/A")</f>
        <v>12</v>
      </c>
      <c r="CY54" s="109">
        <f>IFERROR(IF(Valor_normalizado!CY53=0,33,RANK(Valor_normalizado!CY53,Valor_normalizado!CY$35:CY$67,0)),"N/A")</f>
        <v>18</v>
      </c>
      <c r="CZ54" s="109">
        <f>IFERROR(IF(Valor_normalizado!CZ53=0,33,RANK(Valor_normalizado!CZ53,Valor_normalizado!CZ$35:CZ$67,0)),"N/A")</f>
        <v>6</v>
      </c>
      <c r="DA54" s="109">
        <f>IFERROR(IF(Valor_normalizado!DA53=0,33,RANK(Valor_normalizado!DA53,Valor_normalizado!DA$35:DA$67,0)),"N/A")</f>
        <v>6</v>
      </c>
      <c r="DB54" s="109">
        <f>IFERROR(IF(Valor_normalizado!DB53=0,33,RANK(Valor_normalizado!DB53,Valor_normalizado!DB$35:DB$67,0)),"N/A")</f>
        <v>27</v>
      </c>
      <c r="DC54" s="109">
        <f>IFERROR(IF(Valor_normalizado!DC53=0,33,RANK(Valor_normalizado!DC53,Valor_normalizado!DC$35:DC$67,0)),"N/A")</f>
        <v>30</v>
      </c>
      <c r="DD54" s="109">
        <f>IFERROR(IF(Valor_normalizado!DD53=0,33,RANK(Valor_normalizado!DD53,Valor_normalizado!DD$35:DD$67,0)),"N/A")</f>
        <v>25</v>
      </c>
      <c r="DE54" s="109">
        <f>IFERROR(IF(Valor_normalizado!DE53=0,33,RANK(Valor_normalizado!DE53,Valor_normalizado!DE$35:DE$67,0)),"N/A")</f>
        <v>29</v>
      </c>
      <c r="DF54" s="109">
        <f>IFERROR(IF(Valor_normalizado!DF53=0,33,RANK(Valor_normalizado!DF53,Valor_normalizado!DF$35:DF$67,0)),"N/A")</f>
        <v>22</v>
      </c>
      <c r="DG54" s="109">
        <f>IFERROR(IF(Valor_normalizado!DG53=0,33,RANK(Valor_normalizado!DG53,Valor_normalizado!DG$35:DG$67,0)),"N/A")</f>
        <v>9</v>
      </c>
      <c r="DH54" s="109">
        <f>IFERROR(IF(Valor_normalizado!DH53=0,33,RANK(Valor_normalizado!DH53,Valor_normalizado!DH$35:DH$67,0)),"N/A")</f>
        <v>3</v>
      </c>
      <c r="DI54" s="109">
        <f>IFERROR(IF(Valor_normalizado!DI53=0,33,RANK(Valor_normalizado!DI53,Valor_normalizado!DI$35:DI$67,0)),"N/A")</f>
        <v>33</v>
      </c>
      <c r="DJ54" s="109">
        <f>IFERROR(IF(Valor_normalizado!DJ53=0,33,RANK(Valor_normalizado!DJ53,Valor_normalizado!DJ$35:DJ$67,0)),"N/A")</f>
        <v>31</v>
      </c>
      <c r="DK54" s="109">
        <f>IFERROR(IF(Valor_normalizado!DK53=0,33,RANK(Valor_normalizado!DK53,Valor_normalizado!DK$35:DK$67,0)),"N/A")</f>
        <v>33</v>
      </c>
      <c r="DL54" s="109">
        <f>IFERROR(IF(Valor_normalizado!DL53=0,33,RANK(Valor_normalizado!DL53,Valor_normalizado!DL$35:DL$67,0)),"N/A")</f>
        <v>29</v>
      </c>
      <c r="DM54" s="109">
        <f>IFERROR(IF(Valor_normalizado!DM53=0,33,RANK(Valor_normalizado!DM53,Valor_normalizado!DM$35:DM$67,0)),"N/A")</f>
        <v>11</v>
      </c>
      <c r="DN54" s="109">
        <f>IFERROR(IF(Valor_normalizado!DN53=0,33,RANK(Valor_normalizado!DN53,Valor_normalizado!DN$35:DN$67,0)),"N/A")</f>
        <v>20</v>
      </c>
      <c r="DO54" s="109">
        <f>IFERROR(IF(Valor_normalizado!DO53=0,33,RANK(Valor_normalizado!DO53,Valor_normalizado!DO$35:DO$67,0)),"N/A")</f>
        <v>19</v>
      </c>
      <c r="DP54" s="109">
        <f>IFERROR(IF(Valor_normalizado!DP53=0,33,RANK(Valor_normalizado!DP53,Valor_normalizado!DP$35:DP$67,0)),"N/A")</f>
        <v>2</v>
      </c>
      <c r="DQ54" s="109">
        <f>IFERROR(IF(Valor_normalizado!DQ53=0,33,RANK(Valor_normalizado!DQ53,Valor_normalizado!DQ$35:DQ$67,0)),"N/A")</f>
        <v>7</v>
      </c>
      <c r="DR54" s="109">
        <f>IFERROR(IF(Valor_normalizado!DR53=0,33,RANK(Valor_normalizado!DR53,Valor_normalizado!DR$35:DR$67,0)),"N/A")</f>
        <v>21</v>
      </c>
      <c r="DS54" s="109">
        <f>IFERROR(IF(Valor_normalizado!DS53=0,33,RANK(Valor_normalizado!DS53,Valor_normalizado!DS$35:DS$67,0)),"N/A")</f>
        <v>28</v>
      </c>
      <c r="DT54" s="109">
        <f>IFERROR(IF(Valor_normalizado!DT53=0,33,RANK(Valor_normalizado!DT53,Valor_normalizado!DT$35:DT$67,0)),"N/A")</f>
        <v>28</v>
      </c>
      <c r="DU54" s="109">
        <f>IFERROR(IF(Valor_normalizado!DU53=0,33,RANK(Valor_normalizado!DU53,Valor_normalizado!DU$35:DU$67,0)),"N/A")</f>
        <v>24</v>
      </c>
      <c r="DV54" s="109">
        <f>IFERROR(IF(Valor_normalizado!DV53=0,33,RANK(Valor_normalizado!DV53,Valor_normalizado!DV$35:DV$67,0)),"N/A")</f>
        <v>31</v>
      </c>
      <c r="DW54" s="109">
        <f>IFERROR(IF(Valor_normalizado!DW53=0,33,RANK(Valor_normalizado!DW53,Valor_normalizado!DW$35:DW$67,0)),"N/A")</f>
        <v>31</v>
      </c>
      <c r="DX54" s="109">
        <f>IFERROR(IF(Valor_normalizado!DX53=0,33,RANK(Valor_normalizado!DX53,Valor_normalizado!DX$35:DX$67,0)),"N/A")</f>
        <v>22</v>
      </c>
      <c r="DY54" s="109">
        <f>IFERROR(IF(Valor_normalizado!DY53=0,33,RANK(Valor_normalizado!DY53,Valor_normalizado!DY$35:DY$67,0)),"N/A")</f>
        <v>22</v>
      </c>
      <c r="DZ54" s="109">
        <f>IFERROR(IF(Valor_normalizado!DZ53=0,33,RANK(Valor_normalizado!DZ53,Valor_normalizado!DZ$35:DZ$67,0)),"N/A")</f>
        <v>9</v>
      </c>
      <c r="EA54" s="109">
        <f>IFERROR(IF(Valor_normalizado!EA53=0,33,RANK(Valor_normalizado!EA53,Valor_normalizado!EA$35:EA$67,0)),"N/A")</f>
        <v>1</v>
      </c>
      <c r="EB54" s="109">
        <f>IFERROR(IF(Valor_normalizado!EB53=0,33,RANK(Valor_normalizado!EB53,Valor_normalizado!EB$35:EB$67,0)),"N/A")</f>
        <v>1</v>
      </c>
      <c r="EC54" s="109">
        <f>IFERROR(IF(Valor_normalizado!EC53=0,33,RANK(Valor_normalizado!EC53,Valor_normalizado!EC$35:EC$67,0)),"N/A")</f>
        <v>7</v>
      </c>
      <c r="ED54" s="109">
        <f>IFERROR(IF(Valor_normalizado!ED53=0,33,RANK(Valor_normalizado!ED53,Valor_normalizado!ED$35:ED$67,0)),"N/A")</f>
        <v>17</v>
      </c>
      <c r="EE54" s="109">
        <f>IFERROR(IF(Valor_normalizado!EE53=0,33,RANK(Valor_normalizado!EE53,Valor_normalizado!EE$35:EE$67,0)),"N/A")</f>
        <v>28</v>
      </c>
      <c r="EF54" s="109">
        <f>IFERROR(IF(Valor_normalizado!EF53=0,33,RANK(Valor_normalizado!EF53,Valor_normalizado!EF$35:EF$67,0)),"N/A")</f>
        <v>23</v>
      </c>
      <c r="EG54" s="109">
        <f>IFERROR(IF(Valor_normalizado!EG53=0,33,RANK(Valor_normalizado!EG53,Valor_normalizado!EG$35:EG$67,0)),"N/A")</f>
        <v>17</v>
      </c>
      <c r="EH54" s="109">
        <f>IFERROR(IF(Valor_normalizado!EH53=0,33,RANK(Valor_normalizado!EH53,Valor_normalizado!EH$35:EH$67,0)),"N/A")</f>
        <v>33</v>
      </c>
      <c r="EI54" s="109">
        <f>IFERROR(IF(Valor_normalizado!EI53=0,33,RANK(Valor_normalizado!EI53,Valor_normalizado!EI$35:EI$67,0)),"N/A")</f>
        <v>19</v>
      </c>
      <c r="EJ54" s="109">
        <f>IFERROR(IF(Valor_normalizado!EJ53=0,33,RANK(Valor_normalizado!EJ53,Valor_normalizado!EJ$35:EJ$67,0)),"N/A")</f>
        <v>25</v>
      </c>
      <c r="EK54" s="109">
        <f>IFERROR(IF(Valor_normalizado!EK53=0,33,RANK(Valor_normalizado!EK53,Valor_normalizado!EK$35:EK$67,0)),"N/A")</f>
        <v>23</v>
      </c>
      <c r="EL54" s="109">
        <f>IFERROR(IF(Valor_normalizado!EL53=0,33,RANK(Valor_normalizado!EL53,Valor_normalizado!EL$35:EL$67,0)),"N/A")</f>
        <v>24</v>
      </c>
      <c r="EM54" s="109">
        <f>IFERROR(IF(Valor_normalizado!EM53=0,33,RANK(Valor_normalizado!EM53,Valor_normalizado!EM$35:EM$67,0)),"N/A")</f>
        <v>33</v>
      </c>
      <c r="EN54" s="109">
        <f>IFERROR(IF(Valor_normalizado!EN53=0,33,RANK(Valor_normalizado!EN53,Valor_normalizado!EN$35:EN$67,0)),"N/A")</f>
        <v>12</v>
      </c>
      <c r="EO54" s="109">
        <f>IFERROR(IF(Valor_normalizado!EO53=0,33,RANK(Valor_normalizado!EO53,Valor_normalizado!EO$35:EO$67,0)),"N/A")</f>
        <v>15</v>
      </c>
      <c r="EP54" s="109">
        <f>IFERROR(IF(Valor_normalizado!EP53=0,33,RANK(Valor_normalizado!EP53,Valor_normalizado!EP$35:EP$67,0)),"N/A")</f>
        <v>29</v>
      </c>
      <c r="EQ54" s="109">
        <f>IFERROR(IF(Valor_normalizado!EQ53=0,33,RANK(Valor_normalizado!EQ53,Valor_normalizado!EQ$35:EQ$67,0)),"N/A")</f>
        <v>19</v>
      </c>
      <c r="ER54" s="109">
        <f>IFERROR(IF(Valor_normalizado!ER53=0,33,RANK(Valor_normalizado!ER53,Valor_normalizado!ER$35:ER$67,0)),"N/A")</f>
        <v>24</v>
      </c>
      <c r="ES54" s="110">
        <f>IFERROR(IF(Valor_normalizado!ES53=0,33,RANK(Valor_normalizado!ES53,Valor_normalizado!ES$35:ES$67,0)),"N/A")</f>
        <v>25</v>
      </c>
    </row>
    <row r="55" spans="1:149" x14ac:dyDescent="0.25">
      <c r="A55" s="24" t="s">
        <v>250</v>
      </c>
      <c r="B55" s="72">
        <v>2021</v>
      </c>
      <c r="C55" s="108">
        <f>IFERROR(IF(Valor_normalizado!C54=0,33,RANK(Valor_normalizado!C54,Valor_normalizado!C$35:C$67,0)),"N/A")</f>
        <v>21</v>
      </c>
      <c r="D55" s="111">
        <f>IFERROR(IF(Valor_normalizado!D54=0,33,RANK(Valor_normalizado!D54,Valor_normalizado!D$35:D$67,0)),"N/A")</f>
        <v>17</v>
      </c>
      <c r="E55" s="109">
        <f>IFERROR(IF(Valor_normalizado!E54=0,33,RANK(Valor_normalizado!E54,Valor_normalizado!E$35:E$67,0)),"N/A")</f>
        <v>23</v>
      </c>
      <c r="F55" s="109">
        <f>IFERROR(IF(Valor_normalizado!F54=0,33,RANK(Valor_normalizado!F54,Valor_normalizado!F$35:F$67,0)),"N/A")</f>
        <v>22</v>
      </c>
      <c r="G55" s="109">
        <f>IFERROR(IF(Valor_normalizado!G54=0,33,RANK(Valor_normalizado!G54,Valor_normalizado!G$35:G$67,0)),"N/A")</f>
        <v>17</v>
      </c>
      <c r="H55" s="109">
        <f>IFERROR(IF(Valor_normalizado!H54=0,33,RANK(Valor_normalizado!H54,Valor_normalizado!H$35:H$67,0)),"N/A")</f>
        <v>9</v>
      </c>
      <c r="I55" s="109">
        <f>IFERROR(IF(Valor_normalizado!I54=0,33,RANK(Valor_normalizado!I54,Valor_normalizado!I$35:I$67,0)),"N/A")</f>
        <v>29</v>
      </c>
      <c r="J55" s="109">
        <f>IFERROR(IF(Valor_normalizado!J54=0,33,RANK(Valor_normalizado!J54,Valor_normalizado!J$35:J$67,0)),"N/A")</f>
        <v>23</v>
      </c>
      <c r="K55" s="109">
        <f>IFERROR(IF(Valor_normalizado!K54=0,33,RANK(Valor_normalizado!K54,Valor_normalizado!K$35:K$67,0)),"N/A")</f>
        <v>25</v>
      </c>
      <c r="L55" s="109">
        <f>IFERROR(IF(Valor_normalizado!L54=0,33,RANK(Valor_normalizado!L54,Valor_normalizado!L$35:L$67,0)),"N/A")</f>
        <v>9</v>
      </c>
      <c r="M55" s="109">
        <f>IFERROR(IF(Valor_normalizado!M54=0,33,RANK(Valor_normalizado!M54,Valor_normalizado!M$35:M$67,0)),"N/A")</f>
        <v>24</v>
      </c>
      <c r="N55" s="109">
        <f>IFERROR(IF(Valor_normalizado!N54=0,33,RANK(Valor_normalizado!N54,Valor_normalizado!N$35:N$67,0)),"N/A")</f>
        <v>22</v>
      </c>
      <c r="O55" s="109">
        <f>IFERROR(IF(Valor_normalizado!O54=0,33,RANK(Valor_normalizado!O54,Valor_normalizado!O$35:O$67,0)),"N/A")</f>
        <v>18</v>
      </c>
      <c r="P55" s="109">
        <f>IFERROR(IF(Valor_normalizado!P54=0,33,RANK(Valor_normalizado!P54,Valor_normalizado!P$35:P$67,0)),"N/A")</f>
        <v>19</v>
      </c>
      <c r="Q55" s="109">
        <f>IFERROR(IF(Valor_normalizado!Q54=0,33,RANK(Valor_normalizado!Q54,Valor_normalizado!Q$35:Q$67,0)),"N/A")</f>
        <v>12</v>
      </c>
      <c r="R55" s="109">
        <f>IFERROR(IF(Valor_normalizado!R54=0,33,RANK(Valor_normalizado!R54,Valor_normalizado!R$35:R$67,0)),"N/A")</f>
        <v>25</v>
      </c>
      <c r="S55" s="109">
        <f>IFERROR(IF(Valor_normalizado!S54=0,33,RANK(Valor_normalizado!S54,Valor_normalizado!S$35:S$67,0)),"N/A")</f>
        <v>20</v>
      </c>
      <c r="T55" s="109">
        <f>IFERROR(IF(Valor_normalizado!T54=0,33,RANK(Valor_normalizado!T54,Valor_normalizado!T$35:T$67,0)),"N/A")</f>
        <v>12</v>
      </c>
      <c r="U55" s="109">
        <f>IFERROR(IF(Valor_normalizado!U54=0,33,RANK(Valor_normalizado!U54,Valor_normalizado!U$35:U$67,0)),"N/A")</f>
        <v>14</v>
      </c>
      <c r="V55" s="109">
        <f>IFERROR(IF(Valor_normalizado!V54=0,33,RANK(Valor_normalizado!V54,Valor_normalizado!V$35:V$67,0)),"N/A")</f>
        <v>21</v>
      </c>
      <c r="W55" s="109">
        <f>IFERROR(IF(Valor_normalizado!W54=0,33,RANK(Valor_normalizado!W54,Valor_normalizado!W$35:W$67,0)),"N/A")</f>
        <v>27</v>
      </c>
      <c r="X55" s="109">
        <f>IFERROR(IF(Valor_normalizado!X54=0,33,RANK(Valor_normalizado!X54,Valor_normalizado!X$35:X$67,0)),"N/A")</f>
        <v>13</v>
      </c>
      <c r="Y55" s="109">
        <f>IFERROR(IF(Valor_normalizado!Y54=0,33,RANK(Valor_normalizado!Y54,Valor_normalizado!Y$35:Y$67,0)),"N/A")</f>
        <v>11</v>
      </c>
      <c r="Z55" s="109">
        <f>IFERROR(IF(Valor_normalizado!Z54=0,33,RANK(Valor_normalizado!Z54,Valor_normalizado!Z$35:Z$67,0)),"N/A")</f>
        <v>6</v>
      </c>
      <c r="AA55" s="109">
        <f>IFERROR(IF(Valor_normalizado!AA54=0,33,RANK(Valor_normalizado!AA54,Valor_normalizado!AA$35:AA$67,0)),"N/A")</f>
        <v>30</v>
      </c>
      <c r="AB55" s="109">
        <f>IFERROR(IF(Valor_normalizado!AB54=0,33,RANK(Valor_normalizado!AB54,Valor_normalizado!AB$35:AB$67,0)),"N/A")</f>
        <v>19</v>
      </c>
      <c r="AC55" s="109">
        <f>IFERROR(IF(Valor_normalizado!AC54=0,33,RANK(Valor_normalizado!AC54,Valor_normalizado!AC$35:AC$67,0)),"N/A")</f>
        <v>21</v>
      </c>
      <c r="AD55" s="109">
        <f>IFERROR(IF(Valor_normalizado!AD54=0,33,RANK(Valor_normalizado!AD54,Valor_normalizado!AD$35:AD$67,0)),"N/A")</f>
        <v>20</v>
      </c>
      <c r="AE55" s="109">
        <f>IFERROR(IF(Valor_normalizado!AE54=0,33,RANK(Valor_normalizado!AE54,Valor_normalizado!AE$35:AE$67,0)),"N/A")</f>
        <v>5</v>
      </c>
      <c r="AF55" s="109">
        <f>IFERROR(IF(Valor_normalizado!AF54=0,33,RANK(Valor_normalizado!AF54,Valor_normalizado!AF$35:AF$67,0)),"N/A")</f>
        <v>22</v>
      </c>
      <c r="AG55" s="109">
        <f>IFERROR(IF(Valor_normalizado!AG54=0,33,RANK(Valor_normalizado!AG54,Valor_normalizado!AG$35:AG$67,0)),"N/A")</f>
        <v>19</v>
      </c>
      <c r="AH55" s="109">
        <f>IFERROR(IF(Valor_normalizado!AH54=0,33,RANK(Valor_normalizado!AH54,Valor_normalizado!AH$35:AH$67,0)),"N/A")</f>
        <v>24</v>
      </c>
      <c r="AI55" s="109">
        <f>IFERROR(IF(Valor_normalizado!AI54=0,33,RANK(Valor_normalizado!AI54,Valor_normalizado!AI$35:AI$67,0)),"N/A")</f>
        <v>24</v>
      </c>
      <c r="AJ55" s="109">
        <f>IFERROR(IF(Valor_normalizado!AJ54=0,33,RANK(Valor_normalizado!AJ54,Valor_normalizado!AJ$35:AJ$67,0)),"N/A")</f>
        <v>6</v>
      </c>
      <c r="AK55" s="109">
        <f>IFERROR(IF(Valor_normalizado!AK54=0,33,RANK(Valor_normalizado!AK54,Valor_normalizado!AK$35:AK$67,0)),"N/A")</f>
        <v>13</v>
      </c>
      <c r="AL55" s="109">
        <f>IFERROR(IF(Valor_normalizado!AL54=0,33,RANK(Valor_normalizado!AL54,Valor_normalizado!AL$35:AL$67,0)),"N/A")</f>
        <v>6</v>
      </c>
      <c r="AM55" s="109">
        <f>IFERROR(IF(Valor_normalizado!AM54=0,33,RANK(Valor_normalizado!AM54,Valor_normalizado!AM$35:AM$67,0)),"N/A")</f>
        <v>12</v>
      </c>
      <c r="AN55" s="109">
        <f>IFERROR(IF(Valor_normalizado!AN54=0,33,RANK(Valor_normalizado!AN54,Valor_normalizado!AN$35:AN$67,0)),"N/A")</f>
        <v>7</v>
      </c>
      <c r="AO55" s="109">
        <f>IFERROR(IF(Valor_normalizado!AO54=0,33,RANK(Valor_normalizado!AO54,Valor_normalizado!AO$35:AO$67,0)),"N/A")</f>
        <v>20</v>
      </c>
      <c r="AP55" s="109">
        <f>IFERROR(IF(Valor_normalizado!AP54=0,33,RANK(Valor_normalizado!AP54,Valor_normalizado!AP$35:AP$67,0)),"N/A")</f>
        <v>18</v>
      </c>
      <c r="AQ55" s="109">
        <f>IFERROR(IF(Valor_normalizado!AQ54=0,33,RANK(Valor_normalizado!AQ54,Valor_normalizado!AQ$35:AQ$67,0)),"N/A")</f>
        <v>13</v>
      </c>
      <c r="AR55" s="109">
        <f>IFERROR(IF(Valor_normalizado!AR54=0,33,RANK(Valor_normalizado!AR54,Valor_normalizado!AR$35:AR$67,0)),"N/A")</f>
        <v>25</v>
      </c>
      <c r="AS55" s="109">
        <f>IFERROR(IF(Valor_normalizado!AS54=0,33,RANK(Valor_normalizado!AS54,Valor_normalizado!AS$35:AS$67,0)),"N/A")</f>
        <v>24</v>
      </c>
      <c r="AT55" s="109">
        <f>IFERROR(IF(Valor_normalizado!AT54=0,33,RANK(Valor_normalizado!AT54,Valor_normalizado!AT$35:AT$67,0)),"N/A")</f>
        <v>19</v>
      </c>
      <c r="AU55" s="109">
        <f>IFERROR(IF(Valor_normalizado!AU54=0,33,RANK(Valor_normalizado!AU54,Valor_normalizado!AU$35:AU$67,0)),"N/A")</f>
        <v>19</v>
      </c>
      <c r="AV55" s="109">
        <f>IFERROR(IF(Valor_normalizado!AV54=0,33,RANK(Valor_normalizado!AV54,Valor_normalizado!AV$35:AV$67,0)),"N/A")</f>
        <v>20</v>
      </c>
      <c r="AW55" s="109">
        <f>IFERROR(IF(Valor_normalizado!AW54=0,33,RANK(Valor_normalizado!AW54,Valor_normalizado!AW$35:AW$67,0)),"N/A")</f>
        <v>17</v>
      </c>
      <c r="AX55" s="109">
        <f>IFERROR(IF(Valor_normalizado!AX54=0,33,RANK(Valor_normalizado!AX54,Valor_normalizado!AX$35:AX$67,0)),"N/A")</f>
        <v>19</v>
      </c>
      <c r="AY55" s="109">
        <f>IFERROR(IF(Valor_normalizado!AY54=0,33,RANK(Valor_normalizado!AY54,Valor_normalizado!AY$35:AY$67,0)),"N/A")</f>
        <v>21</v>
      </c>
      <c r="AZ55" s="109">
        <f>IFERROR(IF(Valor_normalizado!AZ54=0,33,RANK(Valor_normalizado!AZ54,Valor_normalizado!AZ$35:AZ$67,0)),"N/A")</f>
        <v>15</v>
      </c>
      <c r="BA55" s="109">
        <f>IFERROR(IF(Valor_normalizado!BA54=0,33,RANK(Valor_normalizado!BA54,Valor_normalizado!BA$35:BA$67,0)),"N/A")</f>
        <v>19</v>
      </c>
      <c r="BB55" s="109">
        <f>IFERROR(IF(Valor_normalizado!BB54=0,33,RANK(Valor_normalizado!BB54,Valor_normalizado!BB$35:BB$67,0)),"N/A")</f>
        <v>29</v>
      </c>
      <c r="BC55" s="109">
        <f>IFERROR(IF(Valor_normalizado!BC54=0,33,RANK(Valor_normalizado!BC54,Valor_normalizado!BC$35:BC$67,0)),"N/A")</f>
        <v>24</v>
      </c>
      <c r="BD55" s="109">
        <f>IFERROR(IF(Valor_normalizado!BD54=0,33,RANK(Valor_normalizado!BD54,Valor_normalizado!BD$35:BD$67,0)),"N/A")</f>
        <v>23</v>
      </c>
      <c r="BE55" s="109">
        <f>IFERROR(IF(Valor_normalizado!BE54=0,33,RANK(Valor_normalizado!BE54,Valor_normalizado!BE$35:BE$67,0)),"N/A")</f>
        <v>33</v>
      </c>
      <c r="BF55" s="109">
        <f>IFERROR(IF(Valor_normalizado!BF54=0,33,RANK(Valor_normalizado!BF54,Valor_normalizado!BF$35:BF$67,0)),"N/A")</f>
        <v>28</v>
      </c>
      <c r="BG55" s="109">
        <f>IFERROR(IF(Valor_normalizado!BG54=0,33,RANK(Valor_normalizado!BG54,Valor_normalizado!BG$35:BG$67,0)),"N/A")</f>
        <v>27</v>
      </c>
      <c r="BH55" s="109">
        <f>IFERROR(IF(Valor_normalizado!BH54=0,33,RANK(Valor_normalizado!BH54,Valor_normalizado!BH$35:BH$67,0)),"N/A")</f>
        <v>27</v>
      </c>
      <c r="BI55" s="109">
        <f>IFERROR(IF(Valor_normalizado!BI54=0,33,RANK(Valor_normalizado!BI54,Valor_normalizado!BI$35:BI$67,0)),"N/A")</f>
        <v>19</v>
      </c>
      <c r="BJ55" s="109">
        <f>IFERROR(IF(Valor_normalizado!BJ54=0,33,RANK(Valor_normalizado!BJ54,Valor_normalizado!BJ$35:BJ$67,0)),"N/A")</f>
        <v>17</v>
      </c>
      <c r="BK55" s="109">
        <f>IFERROR(IF(Valor_normalizado!BK54=0,33,RANK(Valor_normalizado!BK54,Valor_normalizado!BK$35:BK$67,0)),"N/A")</f>
        <v>22</v>
      </c>
      <c r="BL55" s="109">
        <f>IFERROR(IF(Valor_normalizado!BL54=0,33,RANK(Valor_normalizado!BL54,Valor_normalizado!BL$35:BL$67,0)),"N/A")</f>
        <v>33</v>
      </c>
      <c r="BM55" s="109">
        <f>IFERROR(IF(Valor_normalizado!BM54=0,33,RANK(Valor_normalizado!BM54,Valor_normalizado!BM$35:BM$67,0)),"N/A")</f>
        <v>23</v>
      </c>
      <c r="BN55" s="109">
        <f>IFERROR(IF(Valor_normalizado!BN54=0,33,RANK(Valor_normalizado!BN54,Valor_normalizado!BN$35:BN$67,0)),"N/A")</f>
        <v>22</v>
      </c>
      <c r="BO55" s="109">
        <f>IFERROR(IF(Valor_normalizado!BO54=0,33,RANK(Valor_normalizado!BO54,Valor_normalizado!BO$35:BO$67,0)),"N/A")</f>
        <v>25</v>
      </c>
      <c r="BP55" s="109">
        <f>IFERROR(IF(Valor_normalizado!BP54=0,33,RANK(Valor_normalizado!BP54,Valor_normalizado!BP$35:BP$67,0)),"N/A")</f>
        <v>21</v>
      </c>
      <c r="BQ55" s="109">
        <f>IFERROR(IF(Valor_normalizado!BQ54=0,33,RANK(Valor_normalizado!BQ54,Valor_normalizado!BQ$35:BQ$67,0)),"N/A")</f>
        <v>25</v>
      </c>
      <c r="BR55" s="109">
        <f>IFERROR(IF(Valor_normalizado!BR54=0,33,RANK(Valor_normalizado!BR54,Valor_normalizado!BR$35:BR$67,0)),"N/A")</f>
        <v>25</v>
      </c>
      <c r="BS55" s="109">
        <f>IFERROR(IF(Valor_normalizado!BS54=0,33,RANK(Valor_normalizado!BS54,Valor_normalizado!BS$35:BS$67,0)),"N/A")</f>
        <v>22</v>
      </c>
      <c r="BT55" s="109">
        <f>IFERROR(IF(Valor_normalizado!BT54=0,33,RANK(Valor_normalizado!BT54,Valor_normalizado!BT$35:BT$67,0)),"N/A")</f>
        <v>22</v>
      </c>
      <c r="BU55" s="109">
        <f>IFERROR(IF(Valor_normalizado!BU54=0,33,RANK(Valor_normalizado!BU54,Valor_normalizado!BU$35:BU$67,0)),"N/A")</f>
        <v>6</v>
      </c>
      <c r="BV55" s="109">
        <f>IFERROR(IF(Valor_normalizado!BV54=0,33,RANK(Valor_normalizado!BV54,Valor_normalizado!BV$35:BV$67,0)),"N/A")</f>
        <v>19</v>
      </c>
      <c r="BW55" s="109">
        <f>IFERROR(IF(Valor_normalizado!BW54=0,33,RANK(Valor_normalizado!BW54,Valor_normalizado!BW$35:BW$67,0)),"N/A")</f>
        <v>22</v>
      </c>
      <c r="BX55" s="109">
        <f>IFERROR(IF(Valor_normalizado!BX54=0,33,RANK(Valor_normalizado!BX54,Valor_normalizado!BX$35:BX$67,0)),"N/A")</f>
        <v>19</v>
      </c>
      <c r="BY55" s="109">
        <f>IFERROR(IF(Valor_normalizado!BY54=0,33,RANK(Valor_normalizado!BY54,Valor_normalizado!BY$35:BY$67,0)),"N/A")</f>
        <v>12</v>
      </c>
      <c r="BZ55" s="109">
        <f>IFERROR(IF(Valor_normalizado!BZ54=0,33,RANK(Valor_normalizado!BZ54,Valor_normalizado!BZ$35:BZ$67,0)),"N/A")</f>
        <v>19</v>
      </c>
      <c r="CA55" s="109">
        <f>IFERROR(IF(Valor_normalizado!CA54=0,33,RANK(Valor_normalizado!CA54,Valor_normalizado!CA$35:CA$67,0)),"N/A")</f>
        <v>20</v>
      </c>
      <c r="CB55" s="109">
        <f>IFERROR(IF(Valor_normalizado!CB54=0,33,RANK(Valor_normalizado!CB54,Valor_normalizado!CB$35:CB$67,0)),"N/A")</f>
        <v>18</v>
      </c>
      <c r="CC55" s="109">
        <f>IFERROR(IF(Valor_normalizado!CC54=0,33,RANK(Valor_normalizado!CC54,Valor_normalizado!CC$35:CC$67,0)),"N/A")</f>
        <v>18</v>
      </c>
      <c r="CD55" s="109">
        <f>IFERROR(IF(Valor_normalizado!CD54=0,33,RANK(Valor_normalizado!CD54,Valor_normalizado!CD$35:CD$67,0)),"N/A")</f>
        <v>27</v>
      </c>
      <c r="CE55" s="109">
        <f>IFERROR(IF(Valor_normalizado!CE54=0,33,RANK(Valor_normalizado!CE54,Valor_normalizado!CE$35:CE$67,0)),"N/A")</f>
        <v>26</v>
      </c>
      <c r="CF55" s="109">
        <f>IFERROR(IF(Valor_normalizado!CF54=0,33,RANK(Valor_normalizado!CF54,Valor_normalizado!CF$35:CF$67,0)),"N/A")</f>
        <v>28</v>
      </c>
      <c r="CG55" s="109">
        <f>IFERROR(IF(Valor_normalizado!CG54=0,33,RANK(Valor_normalizado!CG54,Valor_normalizado!CG$35:CG$67,0)),"N/A")</f>
        <v>27</v>
      </c>
      <c r="CH55" s="109">
        <f>IFERROR(IF(Valor_normalizado!CH54=0,33,RANK(Valor_normalizado!CH54,Valor_normalizado!CH$35:CH$67,0)),"N/A")</f>
        <v>31</v>
      </c>
      <c r="CI55" s="109">
        <f>IFERROR(IF(Valor_normalizado!CI54=0,33,RANK(Valor_normalizado!CI54,Valor_normalizado!CI$35:CI$67,0)),"N/A")</f>
        <v>28</v>
      </c>
      <c r="CJ55" s="109">
        <f>IFERROR(IF(Valor_normalizado!CJ54=0,33,RANK(Valor_normalizado!CJ54,Valor_normalizado!CJ$35:CJ$67,0)),"N/A")</f>
        <v>24</v>
      </c>
      <c r="CK55" s="109">
        <f>IFERROR(IF(Valor_normalizado!CK54=0,33,RANK(Valor_normalizado!CK54,Valor_normalizado!CK$35:CK$67,0)),"N/A")</f>
        <v>22</v>
      </c>
      <c r="CL55" s="109">
        <f>IFERROR(IF(Valor_normalizado!CL54=0,33,RANK(Valor_normalizado!CL54,Valor_normalizado!CL$35:CL$67,0)),"N/A")</f>
        <v>19</v>
      </c>
      <c r="CM55" s="109">
        <f>IFERROR(IF(Valor_normalizado!CM54=0,33,RANK(Valor_normalizado!CM54,Valor_normalizado!CM$35:CM$67,0)),"N/A")</f>
        <v>21</v>
      </c>
      <c r="CN55" s="109">
        <f>IFERROR(IF(Valor_normalizado!CN54=0,33,RANK(Valor_normalizado!CN54,Valor_normalizado!CN$35:CN$67,0)),"N/A")</f>
        <v>21</v>
      </c>
      <c r="CO55" s="109">
        <f>IFERROR(IF(Valor_normalizado!CO54=0,33,RANK(Valor_normalizado!CO54,Valor_normalizado!CO$35:CO$67,0)),"N/A")</f>
        <v>15</v>
      </c>
      <c r="CP55" s="109">
        <f>IFERROR(IF(Valor_normalizado!CP54=0,33,RANK(Valor_normalizado!CP54,Valor_normalizado!CP$35:CP$67,0)),"N/A")</f>
        <v>11</v>
      </c>
      <c r="CQ55" s="109">
        <f>IFERROR(IF(Valor_normalizado!CQ54=0,33,RANK(Valor_normalizado!CQ54,Valor_normalizado!CQ$35:CQ$67,0)),"N/A")</f>
        <v>3</v>
      </c>
      <c r="CR55" s="109">
        <f>IFERROR(IF(Valor_normalizado!CR54=0,33,RANK(Valor_normalizado!CR54,Valor_normalizado!CR$35:CR$67,0)),"N/A")</f>
        <v>13</v>
      </c>
      <c r="CS55" s="109">
        <f>IFERROR(IF(Valor_normalizado!CS54=0,33,RANK(Valor_normalizado!CS54,Valor_normalizado!CS$35:CS$67,0)),"N/A")</f>
        <v>11</v>
      </c>
      <c r="CT55" s="109">
        <f>IFERROR(IF(Valor_normalizado!CT54=0,33,RANK(Valor_normalizado!CT54,Valor_normalizado!CT$35:CT$67,0)),"N/A")</f>
        <v>17</v>
      </c>
      <c r="CU55" s="109">
        <f>IFERROR(IF(Valor_normalizado!CU54=0,33,RANK(Valor_normalizado!CU54,Valor_normalizado!CU$35:CU$67,0)),"N/A")</f>
        <v>27</v>
      </c>
      <c r="CV55" s="109">
        <f>IFERROR(IF(Valor_normalizado!CV54=0,33,RANK(Valor_normalizado!CV54,Valor_normalizado!CV$35:CV$67,0)),"N/A")</f>
        <v>22</v>
      </c>
      <c r="CW55" s="109">
        <f>IFERROR(IF(Valor_normalizado!CW54=0,33,RANK(Valor_normalizado!CW54,Valor_normalizado!CW$35:CW$67,0)),"N/A")</f>
        <v>17</v>
      </c>
      <c r="CX55" s="109">
        <f>IFERROR(IF(Valor_normalizado!CX54=0,33,RANK(Valor_normalizado!CX54,Valor_normalizado!CX$35:CX$67,0)),"N/A")</f>
        <v>6</v>
      </c>
      <c r="CY55" s="109">
        <f>IFERROR(IF(Valor_normalizado!CY54=0,33,RANK(Valor_normalizado!CY54,Valor_normalizado!CY$35:CY$67,0)),"N/A")</f>
        <v>22</v>
      </c>
      <c r="CZ55" s="109">
        <f>IFERROR(IF(Valor_normalizado!CZ54=0,33,RANK(Valor_normalizado!CZ54,Valor_normalizado!CZ$35:CZ$67,0)),"N/A")</f>
        <v>16</v>
      </c>
      <c r="DA55" s="109">
        <f>IFERROR(IF(Valor_normalizado!DA54=0,33,RANK(Valor_normalizado!DA54,Valor_normalizado!DA$35:DA$67,0)),"N/A")</f>
        <v>4</v>
      </c>
      <c r="DB55" s="109">
        <f>IFERROR(IF(Valor_normalizado!DB54=0,33,RANK(Valor_normalizado!DB54,Valor_normalizado!DB$35:DB$67,0)),"N/A")</f>
        <v>20</v>
      </c>
      <c r="DC55" s="109">
        <f>IFERROR(IF(Valor_normalizado!DC54=0,33,RANK(Valor_normalizado!DC54,Valor_normalizado!DC$35:DC$67,0)),"N/A")</f>
        <v>18</v>
      </c>
      <c r="DD55" s="109">
        <f>IFERROR(IF(Valor_normalizado!DD54=0,33,RANK(Valor_normalizado!DD54,Valor_normalizado!DD$35:DD$67,0)),"N/A")</f>
        <v>10</v>
      </c>
      <c r="DE55" s="109">
        <f>IFERROR(IF(Valor_normalizado!DE54=0,33,RANK(Valor_normalizado!DE54,Valor_normalizado!DE$35:DE$67,0)),"N/A")</f>
        <v>14</v>
      </c>
      <c r="DF55" s="109">
        <f>IFERROR(IF(Valor_normalizado!DF54=0,33,RANK(Valor_normalizado!DF54,Valor_normalizado!DF$35:DF$67,0)),"N/A")</f>
        <v>9</v>
      </c>
      <c r="DG55" s="109">
        <f>IFERROR(IF(Valor_normalizado!DG54=0,33,RANK(Valor_normalizado!DG54,Valor_normalizado!DG$35:DG$67,0)),"N/A")</f>
        <v>28</v>
      </c>
      <c r="DH55" s="109">
        <f>IFERROR(IF(Valor_normalizado!DH54=0,33,RANK(Valor_normalizado!DH54,Valor_normalizado!DH$35:DH$67,0)),"N/A")</f>
        <v>10</v>
      </c>
      <c r="DI55" s="109">
        <f>IFERROR(IF(Valor_normalizado!DI54=0,33,RANK(Valor_normalizado!DI54,Valor_normalizado!DI$35:DI$67,0)),"N/A")</f>
        <v>25</v>
      </c>
      <c r="DJ55" s="109">
        <f>IFERROR(IF(Valor_normalizado!DJ54=0,33,RANK(Valor_normalizado!DJ54,Valor_normalizado!DJ$35:DJ$67,0)),"N/A")</f>
        <v>17</v>
      </c>
      <c r="DK55" s="109">
        <f>IFERROR(IF(Valor_normalizado!DK54=0,33,RANK(Valor_normalizado!DK54,Valor_normalizado!DK$35:DK$67,0)),"N/A")</f>
        <v>26</v>
      </c>
      <c r="DL55" s="109">
        <f>IFERROR(IF(Valor_normalizado!DL54=0,33,RANK(Valor_normalizado!DL54,Valor_normalizado!DL$35:DL$67,0)),"N/A")</f>
        <v>26</v>
      </c>
      <c r="DM55" s="109">
        <f>IFERROR(IF(Valor_normalizado!DM54=0,33,RANK(Valor_normalizado!DM54,Valor_normalizado!DM$35:DM$67,0)),"N/A")</f>
        <v>24</v>
      </c>
      <c r="DN55" s="109">
        <f>IFERROR(IF(Valor_normalizado!DN54=0,33,RANK(Valor_normalizado!DN54,Valor_normalizado!DN$35:DN$67,0)),"N/A")</f>
        <v>29</v>
      </c>
      <c r="DO55" s="109">
        <f>IFERROR(IF(Valor_normalizado!DO54=0,33,RANK(Valor_normalizado!DO54,Valor_normalizado!DO$35:DO$67,0)),"N/A")</f>
        <v>5</v>
      </c>
      <c r="DP55" s="109">
        <f>IFERROR(IF(Valor_normalizado!DP54=0,33,RANK(Valor_normalizado!DP54,Valor_normalizado!DP$35:DP$67,0)),"N/A")</f>
        <v>13</v>
      </c>
      <c r="DQ55" s="109">
        <f>IFERROR(IF(Valor_normalizado!DQ54=0,33,RANK(Valor_normalizado!DQ54,Valor_normalizado!DQ$35:DQ$67,0)),"N/A")</f>
        <v>24</v>
      </c>
      <c r="DR55" s="109">
        <f>IFERROR(IF(Valor_normalizado!DR54=0,33,RANK(Valor_normalizado!DR54,Valor_normalizado!DR$35:DR$67,0)),"N/A")</f>
        <v>26</v>
      </c>
      <c r="DS55" s="109">
        <f>IFERROR(IF(Valor_normalizado!DS54=0,33,RANK(Valor_normalizado!DS54,Valor_normalizado!DS$35:DS$67,0)),"N/A")</f>
        <v>21</v>
      </c>
      <c r="DT55" s="109">
        <f>IFERROR(IF(Valor_normalizado!DT54=0,33,RANK(Valor_normalizado!DT54,Valor_normalizado!DT$35:DT$67,0)),"N/A")</f>
        <v>26</v>
      </c>
      <c r="DU55" s="109">
        <f>IFERROR(IF(Valor_normalizado!DU54=0,33,RANK(Valor_normalizado!DU54,Valor_normalizado!DU$35:DU$67,0)),"N/A")</f>
        <v>15</v>
      </c>
      <c r="DV55" s="109">
        <f>IFERROR(IF(Valor_normalizado!DV54=0,33,RANK(Valor_normalizado!DV54,Valor_normalizado!DV$35:DV$67,0)),"N/A")</f>
        <v>12</v>
      </c>
      <c r="DW55" s="109">
        <f>IFERROR(IF(Valor_normalizado!DW54=0,33,RANK(Valor_normalizado!DW54,Valor_normalizado!DW$35:DW$67,0)),"N/A")</f>
        <v>21</v>
      </c>
      <c r="DX55" s="109">
        <f>IFERROR(IF(Valor_normalizado!DX54=0,33,RANK(Valor_normalizado!DX54,Valor_normalizado!DX$35:DX$67,0)),"N/A")</f>
        <v>18</v>
      </c>
      <c r="DY55" s="109">
        <f>IFERROR(IF(Valor_normalizado!DY54=0,33,RANK(Valor_normalizado!DY54,Valor_normalizado!DY$35:DY$67,0)),"N/A")</f>
        <v>18</v>
      </c>
      <c r="DZ55" s="109">
        <f>IFERROR(IF(Valor_normalizado!DZ54=0,33,RANK(Valor_normalizado!DZ54,Valor_normalizado!DZ$35:DZ$67,0)),"N/A")</f>
        <v>10</v>
      </c>
      <c r="EA55" s="109">
        <f>IFERROR(IF(Valor_normalizado!EA54=0,33,RANK(Valor_normalizado!EA54,Valor_normalizado!EA$35:EA$67,0)),"N/A")</f>
        <v>11</v>
      </c>
      <c r="EB55" s="109">
        <f>IFERROR(IF(Valor_normalizado!EB54=0,33,RANK(Valor_normalizado!EB54,Valor_normalizado!EB$35:EB$67,0)),"N/A")</f>
        <v>11</v>
      </c>
      <c r="EC55" s="109">
        <f>IFERROR(IF(Valor_normalizado!EC54=0,33,RANK(Valor_normalizado!EC54,Valor_normalizado!EC$35:EC$67,0)),"N/A")</f>
        <v>13</v>
      </c>
      <c r="ED55" s="109">
        <f>IFERROR(IF(Valor_normalizado!ED54=0,33,RANK(Valor_normalizado!ED54,Valor_normalizado!ED$35:ED$67,0)),"N/A")</f>
        <v>3</v>
      </c>
      <c r="EE55" s="109">
        <f>IFERROR(IF(Valor_normalizado!EE54=0,33,RANK(Valor_normalizado!EE54,Valor_normalizado!EE$35:EE$67,0)),"N/A")</f>
        <v>13</v>
      </c>
      <c r="EF55" s="109">
        <f>IFERROR(IF(Valor_normalizado!EF54=0,33,RANK(Valor_normalizado!EF54,Valor_normalizado!EF$35:EF$67,0)),"N/A")</f>
        <v>11</v>
      </c>
      <c r="EG55" s="109">
        <f>IFERROR(IF(Valor_normalizado!EG54=0,33,RANK(Valor_normalizado!EG54,Valor_normalizado!EG$35:EG$67,0)),"N/A")</f>
        <v>20</v>
      </c>
      <c r="EH55" s="109">
        <f>IFERROR(IF(Valor_normalizado!EH54=0,33,RANK(Valor_normalizado!EH54,Valor_normalizado!EH$35:EH$67,0)),"N/A")</f>
        <v>9</v>
      </c>
      <c r="EI55" s="109">
        <f>IFERROR(IF(Valor_normalizado!EI54=0,33,RANK(Valor_normalizado!EI54,Valor_normalizado!EI$35:EI$67,0)),"N/A")</f>
        <v>20</v>
      </c>
      <c r="EJ55" s="109">
        <f>IFERROR(IF(Valor_normalizado!EJ54=0,33,RANK(Valor_normalizado!EJ54,Valor_normalizado!EJ$35:EJ$67,0)),"N/A")</f>
        <v>15</v>
      </c>
      <c r="EK55" s="109">
        <f>IFERROR(IF(Valor_normalizado!EK54=0,33,RANK(Valor_normalizado!EK54,Valor_normalizado!EK$35:EK$67,0)),"N/A")</f>
        <v>17</v>
      </c>
      <c r="EL55" s="109">
        <f>IFERROR(IF(Valor_normalizado!EL54=0,33,RANK(Valor_normalizado!EL54,Valor_normalizado!EL$35:EL$67,0)),"N/A")</f>
        <v>17</v>
      </c>
      <c r="EM55" s="109">
        <f>IFERROR(IF(Valor_normalizado!EM54=0,33,RANK(Valor_normalizado!EM54,Valor_normalizado!EM$35:EM$67,0)),"N/A")</f>
        <v>18</v>
      </c>
      <c r="EN55" s="109">
        <f>IFERROR(IF(Valor_normalizado!EN54=0,33,RANK(Valor_normalizado!EN54,Valor_normalizado!EN$35:EN$67,0)),"N/A")</f>
        <v>16</v>
      </c>
      <c r="EO55" s="109">
        <f>IFERROR(IF(Valor_normalizado!EO54=0,33,RANK(Valor_normalizado!EO54,Valor_normalizado!EO$35:EO$67,0)),"N/A")</f>
        <v>16</v>
      </c>
      <c r="EP55" s="109">
        <f>IFERROR(IF(Valor_normalizado!EP54=0,33,RANK(Valor_normalizado!EP54,Valor_normalizado!EP$35:EP$67,0)),"N/A")</f>
        <v>22</v>
      </c>
      <c r="EQ55" s="109">
        <f>IFERROR(IF(Valor_normalizado!EQ54=0,33,RANK(Valor_normalizado!EQ54,Valor_normalizado!EQ$35:EQ$67,0)),"N/A")</f>
        <v>21</v>
      </c>
      <c r="ER55" s="109">
        <f>IFERROR(IF(Valor_normalizado!ER54=0,33,RANK(Valor_normalizado!ER54,Valor_normalizado!ER$35:ER$67,0)),"N/A")</f>
        <v>18</v>
      </c>
      <c r="ES55" s="110">
        <f>IFERROR(IF(Valor_normalizado!ES54=0,33,RANK(Valor_normalizado!ES54,Valor_normalizado!ES$35:ES$67,0)),"N/A")</f>
        <v>17</v>
      </c>
    </row>
    <row r="56" spans="1:149" x14ac:dyDescent="0.25">
      <c r="A56" s="25" t="s">
        <v>251</v>
      </c>
      <c r="B56" s="72">
        <v>2021</v>
      </c>
      <c r="C56" s="108">
        <f>IFERROR(IF(Valor_normalizado!C55=0,33,RANK(Valor_normalizado!C55,Valor_normalizado!C$35:C$67,0)),"N/A")</f>
        <v>12</v>
      </c>
      <c r="D56" s="111">
        <f>IFERROR(IF(Valor_normalizado!D55=0,33,RANK(Valor_normalizado!D55,Valor_normalizado!D$35:D$67,0)),"N/A")</f>
        <v>11</v>
      </c>
      <c r="E56" s="109">
        <f>IFERROR(IF(Valor_normalizado!E55=0,33,RANK(Valor_normalizado!E55,Valor_normalizado!E$35:E$67,0)),"N/A")</f>
        <v>7</v>
      </c>
      <c r="F56" s="109">
        <f>IFERROR(IF(Valor_normalizado!F55=0,33,RANK(Valor_normalizado!F55,Valor_normalizado!F$35:F$67,0)),"N/A")</f>
        <v>7</v>
      </c>
      <c r="G56" s="109">
        <f>IFERROR(IF(Valor_normalizado!G55=0,33,RANK(Valor_normalizado!G55,Valor_normalizado!G$35:G$67,0)),"N/A")</f>
        <v>12</v>
      </c>
      <c r="H56" s="109">
        <f>IFERROR(IF(Valor_normalizado!H55=0,33,RANK(Valor_normalizado!H55,Valor_normalizado!H$35:H$67,0)),"N/A")</f>
        <v>33</v>
      </c>
      <c r="I56" s="109">
        <f>IFERROR(IF(Valor_normalizado!I55=0,33,RANK(Valor_normalizado!I55,Valor_normalizado!I$35:I$67,0)),"N/A")</f>
        <v>28</v>
      </c>
      <c r="J56" s="109">
        <f>IFERROR(IF(Valor_normalizado!J55=0,33,RANK(Valor_normalizado!J55,Valor_normalizado!J$35:J$67,0)),"N/A")</f>
        <v>30</v>
      </c>
      <c r="K56" s="109">
        <f>IFERROR(IF(Valor_normalizado!K55=0,33,RANK(Valor_normalizado!K55,Valor_normalizado!K$35:K$67,0)),"N/A")</f>
        <v>5</v>
      </c>
      <c r="L56" s="109">
        <f>IFERROR(IF(Valor_normalizado!L55=0,33,RANK(Valor_normalizado!L55,Valor_normalizado!L$35:L$67,0)),"N/A")</f>
        <v>12</v>
      </c>
      <c r="M56" s="109">
        <f>IFERROR(IF(Valor_normalizado!M55=0,33,RANK(Valor_normalizado!M55,Valor_normalizado!M$35:M$67,0)),"N/A")</f>
        <v>16</v>
      </c>
      <c r="N56" s="109">
        <f>IFERROR(IF(Valor_normalizado!N55=0,33,RANK(Valor_normalizado!N55,Valor_normalizado!N$35:N$67,0)),"N/A")</f>
        <v>6</v>
      </c>
      <c r="O56" s="109">
        <f>IFERROR(IF(Valor_normalizado!O55=0,33,RANK(Valor_normalizado!O55,Valor_normalizado!O$35:O$67,0)),"N/A")</f>
        <v>21</v>
      </c>
      <c r="P56" s="109">
        <f>IFERROR(IF(Valor_normalizado!P55=0,33,RANK(Valor_normalizado!P55,Valor_normalizado!P$35:P$67,0)),"N/A")</f>
        <v>25</v>
      </c>
      <c r="Q56" s="109">
        <f>IFERROR(IF(Valor_normalizado!Q55=0,33,RANK(Valor_normalizado!Q55,Valor_normalizado!Q$35:Q$67,0)),"N/A")</f>
        <v>31</v>
      </c>
      <c r="R56" s="109">
        <f>IFERROR(IF(Valor_normalizado!R55=0,33,RANK(Valor_normalizado!R55,Valor_normalizado!R$35:R$67,0)),"N/A")</f>
        <v>19</v>
      </c>
      <c r="S56" s="109">
        <f>IFERROR(IF(Valor_normalizado!S55=0,33,RANK(Valor_normalizado!S55,Valor_normalizado!S$35:S$67,0)),"N/A")</f>
        <v>12</v>
      </c>
      <c r="T56" s="109">
        <f>IFERROR(IF(Valor_normalizado!T55=0,33,RANK(Valor_normalizado!T55,Valor_normalizado!T$35:T$67,0)),"N/A")</f>
        <v>11</v>
      </c>
      <c r="U56" s="109">
        <f>IFERROR(IF(Valor_normalizado!U55=0,33,RANK(Valor_normalizado!U55,Valor_normalizado!U$35:U$67,0)),"N/A")</f>
        <v>22</v>
      </c>
      <c r="V56" s="109">
        <f>IFERROR(IF(Valor_normalizado!V55=0,33,RANK(Valor_normalizado!V55,Valor_normalizado!V$35:V$67,0)),"N/A")</f>
        <v>18</v>
      </c>
      <c r="W56" s="109">
        <f>IFERROR(IF(Valor_normalizado!W55=0,33,RANK(Valor_normalizado!W55,Valor_normalizado!W$35:W$67,0)),"N/A")</f>
        <v>26</v>
      </c>
      <c r="X56" s="109">
        <f>IFERROR(IF(Valor_normalizado!X55=0,33,RANK(Valor_normalizado!X55,Valor_normalizado!X$35:X$67,0)),"N/A")</f>
        <v>11</v>
      </c>
      <c r="Y56" s="109">
        <f>IFERROR(IF(Valor_normalizado!Y55=0,33,RANK(Valor_normalizado!Y55,Valor_normalizado!Y$35:Y$67,0)),"N/A")</f>
        <v>24</v>
      </c>
      <c r="Z56" s="109">
        <f>IFERROR(IF(Valor_normalizado!Z55=0,33,RANK(Valor_normalizado!Z55,Valor_normalizado!Z$35:Z$67,0)),"N/A")</f>
        <v>15</v>
      </c>
      <c r="AA56" s="109">
        <f>IFERROR(IF(Valor_normalizado!AA55=0,33,RANK(Valor_normalizado!AA55,Valor_normalizado!AA$35:AA$67,0)),"N/A")</f>
        <v>22</v>
      </c>
      <c r="AB56" s="109">
        <f>IFERROR(IF(Valor_normalizado!AB55=0,33,RANK(Valor_normalizado!AB55,Valor_normalizado!AB$35:AB$67,0)),"N/A")</f>
        <v>21</v>
      </c>
      <c r="AC56" s="109">
        <f>IFERROR(IF(Valor_normalizado!AC55=0,33,RANK(Valor_normalizado!AC55,Valor_normalizado!AC$35:AC$67,0)),"N/A")</f>
        <v>8</v>
      </c>
      <c r="AD56" s="109">
        <f>IFERROR(IF(Valor_normalizado!AD55=0,33,RANK(Valor_normalizado!AD55,Valor_normalizado!AD$35:AD$67,0)),"N/A")</f>
        <v>25</v>
      </c>
      <c r="AE56" s="109">
        <f>IFERROR(IF(Valor_normalizado!AE55=0,33,RANK(Valor_normalizado!AE55,Valor_normalizado!AE$35:AE$67,0)),"N/A")</f>
        <v>9</v>
      </c>
      <c r="AF56" s="109">
        <f>IFERROR(IF(Valor_normalizado!AF55=0,33,RANK(Valor_normalizado!AF55,Valor_normalizado!AF$35:AF$67,0)),"N/A")</f>
        <v>23</v>
      </c>
      <c r="AG56" s="109">
        <f>IFERROR(IF(Valor_normalizado!AG55=0,33,RANK(Valor_normalizado!AG55,Valor_normalizado!AG$35:AG$67,0)),"N/A")</f>
        <v>26</v>
      </c>
      <c r="AH56" s="109">
        <f>IFERROR(IF(Valor_normalizado!AH55=0,33,RANK(Valor_normalizado!AH55,Valor_normalizado!AH$35:AH$67,0)),"N/A")</f>
        <v>9</v>
      </c>
      <c r="AI56" s="109">
        <f>IFERROR(IF(Valor_normalizado!AI55=0,33,RANK(Valor_normalizado!AI55,Valor_normalizado!AI$35:AI$67,0)),"N/A")</f>
        <v>18</v>
      </c>
      <c r="AJ56" s="109">
        <f>IFERROR(IF(Valor_normalizado!AJ55=0,33,RANK(Valor_normalizado!AJ55,Valor_normalizado!AJ$35:AJ$67,0)),"N/A")</f>
        <v>11</v>
      </c>
      <c r="AK56" s="109">
        <f>IFERROR(IF(Valor_normalizado!AK55=0,33,RANK(Valor_normalizado!AK55,Valor_normalizado!AK$35:AK$67,0)),"N/A")</f>
        <v>18</v>
      </c>
      <c r="AL56" s="109">
        <f>IFERROR(IF(Valor_normalizado!AL55=0,33,RANK(Valor_normalizado!AL55,Valor_normalizado!AL$35:AL$67,0)),"N/A")</f>
        <v>16</v>
      </c>
      <c r="AM56" s="109">
        <f>IFERROR(IF(Valor_normalizado!AM55=0,33,RANK(Valor_normalizado!AM55,Valor_normalizado!AM$35:AM$67,0)),"N/A")</f>
        <v>6</v>
      </c>
      <c r="AN56" s="109">
        <f>IFERROR(IF(Valor_normalizado!AN55=0,33,RANK(Valor_normalizado!AN55,Valor_normalizado!AN$35:AN$67,0)),"N/A")</f>
        <v>14</v>
      </c>
      <c r="AO56" s="109">
        <f>IFERROR(IF(Valor_normalizado!AO55=0,33,RANK(Valor_normalizado!AO55,Valor_normalizado!AO$35:AO$67,0)),"N/A")</f>
        <v>19</v>
      </c>
      <c r="AP56" s="109">
        <f>IFERROR(IF(Valor_normalizado!AP55=0,33,RANK(Valor_normalizado!AP55,Valor_normalizado!AP$35:AP$67,0)),"N/A")</f>
        <v>10</v>
      </c>
      <c r="AQ56" s="109">
        <f>IFERROR(IF(Valor_normalizado!AQ55=0,33,RANK(Valor_normalizado!AQ55,Valor_normalizado!AQ$35:AQ$67,0)),"N/A")</f>
        <v>5</v>
      </c>
      <c r="AR56" s="109">
        <f>IFERROR(IF(Valor_normalizado!AR55=0,33,RANK(Valor_normalizado!AR55,Valor_normalizado!AR$35:AR$67,0)),"N/A")</f>
        <v>14</v>
      </c>
      <c r="AS56" s="109">
        <f>IFERROR(IF(Valor_normalizado!AS55=0,33,RANK(Valor_normalizado!AS55,Valor_normalizado!AS$35:AS$67,0)),"N/A")</f>
        <v>11</v>
      </c>
      <c r="AT56" s="109">
        <f>IFERROR(IF(Valor_normalizado!AT55=0,33,RANK(Valor_normalizado!AT55,Valor_normalizado!AT$35:AT$67,0)),"N/A")</f>
        <v>10</v>
      </c>
      <c r="AU56" s="109">
        <f>IFERROR(IF(Valor_normalizado!AU55=0,33,RANK(Valor_normalizado!AU55,Valor_normalizado!AU$35:AU$67,0)),"N/A")</f>
        <v>24</v>
      </c>
      <c r="AV56" s="109">
        <f>IFERROR(IF(Valor_normalizado!AV55=0,33,RANK(Valor_normalizado!AV55,Valor_normalizado!AV$35:AV$67,0)),"N/A")</f>
        <v>24</v>
      </c>
      <c r="AW56" s="109">
        <f>IFERROR(IF(Valor_normalizado!AW55=0,33,RANK(Valor_normalizado!AW55,Valor_normalizado!AW$35:AW$67,0)),"N/A")</f>
        <v>21</v>
      </c>
      <c r="AX56" s="109">
        <f>IFERROR(IF(Valor_normalizado!AX55=0,33,RANK(Valor_normalizado!AX55,Valor_normalizado!AX$35:AX$67,0)),"N/A")</f>
        <v>24</v>
      </c>
      <c r="AY56" s="109">
        <f>IFERROR(IF(Valor_normalizado!AY55=0,33,RANK(Valor_normalizado!AY55,Valor_normalizado!AY$35:AY$67,0)),"N/A")</f>
        <v>17</v>
      </c>
      <c r="AZ56" s="109">
        <f>IFERROR(IF(Valor_normalizado!AZ55=0,33,RANK(Valor_normalizado!AZ55,Valor_normalizado!AZ$35:AZ$67,0)),"N/A")</f>
        <v>32</v>
      </c>
      <c r="BA56" s="109">
        <f>IFERROR(IF(Valor_normalizado!BA55=0,33,RANK(Valor_normalizado!BA55,Valor_normalizado!BA$35:BA$67,0)),"N/A")</f>
        <v>16</v>
      </c>
      <c r="BB56" s="109">
        <f>IFERROR(IF(Valor_normalizado!BB55=0,33,RANK(Valor_normalizado!BB55,Valor_normalizado!BB$35:BB$67,0)),"N/A")</f>
        <v>30</v>
      </c>
      <c r="BC56" s="109">
        <f>IFERROR(IF(Valor_normalizado!BC55=0,33,RANK(Valor_normalizado!BC55,Valor_normalizado!BC$35:BC$67,0)),"N/A")</f>
        <v>32</v>
      </c>
      <c r="BD56" s="109">
        <f>IFERROR(IF(Valor_normalizado!BD55=0,33,RANK(Valor_normalizado!BD55,Valor_normalizado!BD$35:BD$67,0)),"N/A")</f>
        <v>5</v>
      </c>
      <c r="BE56" s="109">
        <f>IFERROR(IF(Valor_normalizado!BE55=0,33,RANK(Valor_normalizado!BE55,Valor_normalizado!BE$35:BE$67,0)),"N/A")</f>
        <v>13</v>
      </c>
      <c r="BF56" s="109">
        <f>IFERROR(IF(Valor_normalizado!BF55=0,33,RANK(Valor_normalizado!BF55,Valor_normalizado!BF$35:BF$67,0)),"N/A")</f>
        <v>20</v>
      </c>
      <c r="BG56" s="109">
        <f>IFERROR(IF(Valor_normalizado!BG55=0,33,RANK(Valor_normalizado!BG55,Valor_normalizado!BG$35:BG$67,0)),"N/A")</f>
        <v>8</v>
      </c>
      <c r="BH56" s="109">
        <f>IFERROR(IF(Valor_normalizado!BH55=0,33,RANK(Valor_normalizado!BH55,Valor_normalizado!BH$35:BH$67,0)),"N/A")</f>
        <v>31</v>
      </c>
      <c r="BI56" s="109">
        <f>IFERROR(IF(Valor_normalizado!BI55=0,33,RANK(Valor_normalizado!BI55,Valor_normalizado!BI$35:BI$67,0)),"N/A")</f>
        <v>16</v>
      </c>
      <c r="BJ56" s="109">
        <f>IFERROR(IF(Valor_normalizado!BJ55=0,33,RANK(Valor_normalizado!BJ55,Valor_normalizado!BJ$35:BJ$67,0)),"N/A")</f>
        <v>21</v>
      </c>
      <c r="BK56" s="109">
        <f>IFERROR(IF(Valor_normalizado!BK55=0,33,RANK(Valor_normalizado!BK55,Valor_normalizado!BK$35:BK$67,0)),"N/A")</f>
        <v>21</v>
      </c>
      <c r="BL56" s="109">
        <f>IFERROR(IF(Valor_normalizado!BL55=0,33,RANK(Valor_normalizado!BL55,Valor_normalizado!BL$35:BL$67,0)),"N/A")</f>
        <v>15</v>
      </c>
      <c r="BM56" s="109">
        <f>IFERROR(IF(Valor_normalizado!BM55=0,33,RANK(Valor_normalizado!BM55,Valor_normalizado!BM$35:BM$67,0)),"N/A")</f>
        <v>21</v>
      </c>
      <c r="BN56" s="109">
        <f>IFERROR(IF(Valor_normalizado!BN55=0,33,RANK(Valor_normalizado!BN55,Valor_normalizado!BN$35:BN$67,0)),"N/A")</f>
        <v>17</v>
      </c>
      <c r="BO56" s="109">
        <f>IFERROR(IF(Valor_normalizado!BO55=0,33,RANK(Valor_normalizado!BO55,Valor_normalizado!BO$35:BO$67,0)),"N/A")</f>
        <v>8</v>
      </c>
      <c r="BP56" s="109">
        <f>IFERROR(IF(Valor_normalizado!BP55=0,33,RANK(Valor_normalizado!BP55,Valor_normalizado!BP$35:BP$67,0)),"N/A")</f>
        <v>16</v>
      </c>
      <c r="BQ56" s="109">
        <f>IFERROR(IF(Valor_normalizado!BQ55=0,33,RANK(Valor_normalizado!BQ55,Valor_normalizado!BQ$35:BQ$67,0)),"N/A")</f>
        <v>13</v>
      </c>
      <c r="BR56" s="109">
        <f>IFERROR(IF(Valor_normalizado!BR55=0,33,RANK(Valor_normalizado!BR55,Valor_normalizado!BR$35:BR$67,0)),"N/A")</f>
        <v>19</v>
      </c>
      <c r="BS56" s="109">
        <f>IFERROR(IF(Valor_normalizado!BS55=0,33,RANK(Valor_normalizado!BS55,Valor_normalizado!BS$35:BS$67,0)),"N/A")</f>
        <v>20</v>
      </c>
      <c r="BT56" s="109">
        <f>IFERROR(IF(Valor_normalizado!BT55=0,33,RANK(Valor_normalizado!BT55,Valor_normalizado!BT$35:BT$67,0)),"N/A")</f>
        <v>14</v>
      </c>
      <c r="BU56" s="109">
        <f>IFERROR(IF(Valor_normalizado!BU55=0,33,RANK(Valor_normalizado!BU55,Valor_normalizado!BU$35:BU$67,0)),"N/A")</f>
        <v>7</v>
      </c>
      <c r="BV56" s="109">
        <f>IFERROR(IF(Valor_normalizado!BV55=0,33,RANK(Valor_normalizado!BV55,Valor_normalizado!BV$35:BV$67,0)),"N/A")</f>
        <v>14</v>
      </c>
      <c r="BW56" s="109">
        <f>IFERROR(IF(Valor_normalizado!BW55=0,33,RANK(Valor_normalizado!BW55,Valor_normalizado!BW$35:BW$67,0)),"N/A")</f>
        <v>17</v>
      </c>
      <c r="BX56" s="109">
        <f>IFERROR(IF(Valor_normalizado!BX55=0,33,RANK(Valor_normalizado!BX55,Valor_normalizado!BX$35:BX$67,0)),"N/A")</f>
        <v>15</v>
      </c>
      <c r="BY56" s="109">
        <f>IFERROR(IF(Valor_normalizado!BY55=0,33,RANK(Valor_normalizado!BY55,Valor_normalizado!BY$35:BY$67,0)),"N/A")</f>
        <v>14</v>
      </c>
      <c r="BZ56" s="109">
        <f>IFERROR(IF(Valor_normalizado!BZ55=0,33,RANK(Valor_normalizado!BZ55,Valor_normalizado!BZ$35:BZ$67,0)),"N/A")</f>
        <v>13</v>
      </c>
      <c r="CA56" s="109">
        <f>IFERROR(IF(Valor_normalizado!CA55=0,33,RANK(Valor_normalizado!CA55,Valor_normalizado!CA$35:CA$67,0)),"N/A")</f>
        <v>15</v>
      </c>
      <c r="CB56" s="109">
        <f>IFERROR(IF(Valor_normalizado!CB55=0,33,RANK(Valor_normalizado!CB55,Valor_normalizado!CB$35:CB$67,0)),"N/A")</f>
        <v>22</v>
      </c>
      <c r="CC56" s="109">
        <f>IFERROR(IF(Valor_normalizado!CC55=0,33,RANK(Valor_normalizado!CC55,Valor_normalizado!CC$35:CC$67,0)),"N/A")</f>
        <v>15</v>
      </c>
      <c r="CD56" s="109">
        <f>IFERROR(IF(Valor_normalizado!CD55=0,33,RANK(Valor_normalizado!CD55,Valor_normalizado!CD$35:CD$67,0)),"N/A")</f>
        <v>8</v>
      </c>
      <c r="CE56" s="109">
        <f>IFERROR(IF(Valor_normalizado!CE55=0,33,RANK(Valor_normalizado!CE55,Valor_normalizado!CE$35:CE$67,0)),"N/A")</f>
        <v>17</v>
      </c>
      <c r="CF56" s="109">
        <f>IFERROR(IF(Valor_normalizado!CF55=0,33,RANK(Valor_normalizado!CF55,Valor_normalizado!CF$35:CF$67,0)),"N/A")</f>
        <v>17</v>
      </c>
      <c r="CG56" s="109">
        <f>IFERROR(IF(Valor_normalizado!CG55=0,33,RANK(Valor_normalizado!CG55,Valor_normalizado!CG$35:CG$67,0)),"N/A")</f>
        <v>30</v>
      </c>
      <c r="CH56" s="109">
        <f>IFERROR(IF(Valor_normalizado!CH55=0,33,RANK(Valor_normalizado!CH55,Valor_normalizado!CH$35:CH$67,0)),"N/A")</f>
        <v>22</v>
      </c>
      <c r="CI56" s="109">
        <f>IFERROR(IF(Valor_normalizado!CI55=0,33,RANK(Valor_normalizado!CI55,Valor_normalizado!CI$35:CI$67,0)),"N/A")</f>
        <v>18</v>
      </c>
      <c r="CJ56" s="109">
        <f>IFERROR(IF(Valor_normalizado!CJ55=0,33,RANK(Valor_normalizado!CJ55,Valor_normalizado!CJ$35:CJ$67,0)),"N/A")</f>
        <v>17</v>
      </c>
      <c r="CK56" s="109">
        <f>IFERROR(IF(Valor_normalizado!CK55=0,33,RANK(Valor_normalizado!CK55,Valor_normalizado!CK$35:CK$67,0)),"N/A")</f>
        <v>13</v>
      </c>
      <c r="CL56" s="109">
        <f>IFERROR(IF(Valor_normalizado!CL55=0,33,RANK(Valor_normalizado!CL55,Valor_normalizado!CL$35:CL$67,0)),"N/A")</f>
        <v>18</v>
      </c>
      <c r="CM56" s="109">
        <f>IFERROR(IF(Valor_normalizado!CM55=0,33,RANK(Valor_normalizado!CM55,Valor_normalizado!CM$35:CM$67,0)),"N/A")</f>
        <v>22</v>
      </c>
      <c r="CN56" s="109">
        <f>IFERROR(IF(Valor_normalizado!CN55=0,33,RANK(Valor_normalizado!CN55,Valor_normalizado!CN$35:CN$67,0)),"N/A")</f>
        <v>20</v>
      </c>
      <c r="CO56" s="109">
        <f>IFERROR(IF(Valor_normalizado!CO55=0,33,RANK(Valor_normalizado!CO55,Valor_normalizado!CO$35:CO$67,0)),"N/A")</f>
        <v>13</v>
      </c>
      <c r="CP56" s="109">
        <f>IFERROR(IF(Valor_normalizado!CP55=0,33,RANK(Valor_normalizado!CP55,Valor_normalizado!CP$35:CP$67,0)),"N/A")</f>
        <v>27</v>
      </c>
      <c r="CQ56" s="109">
        <f>IFERROR(IF(Valor_normalizado!CQ55=0,33,RANK(Valor_normalizado!CQ55,Valor_normalizado!CQ$35:CQ$67,0)),"N/A")</f>
        <v>18</v>
      </c>
      <c r="CR56" s="109">
        <f>IFERROR(IF(Valor_normalizado!CR55=0,33,RANK(Valor_normalizado!CR55,Valor_normalizado!CR$35:CR$67,0)),"N/A")</f>
        <v>17</v>
      </c>
      <c r="CS56" s="109">
        <f>IFERROR(IF(Valor_normalizado!CS55=0,33,RANK(Valor_normalizado!CS55,Valor_normalizado!CS$35:CS$67,0)),"N/A")</f>
        <v>21</v>
      </c>
      <c r="CT56" s="109">
        <f>IFERROR(IF(Valor_normalizado!CT55=0,33,RANK(Valor_normalizado!CT55,Valor_normalizado!CT$35:CT$67,0)),"N/A")</f>
        <v>10</v>
      </c>
      <c r="CU56" s="109">
        <f>IFERROR(IF(Valor_normalizado!CU55=0,33,RANK(Valor_normalizado!CU55,Valor_normalizado!CU$35:CU$67,0)),"N/A")</f>
        <v>12</v>
      </c>
      <c r="CV56" s="109">
        <f>IFERROR(IF(Valor_normalizado!CV55=0,33,RANK(Valor_normalizado!CV55,Valor_normalizado!CV$35:CV$67,0)),"N/A")</f>
        <v>9</v>
      </c>
      <c r="CW56" s="109">
        <f>IFERROR(IF(Valor_normalizado!CW55=0,33,RANK(Valor_normalizado!CW55,Valor_normalizado!CW$35:CW$67,0)),"N/A")</f>
        <v>15</v>
      </c>
      <c r="CX56" s="109">
        <f>IFERROR(IF(Valor_normalizado!CX55=0,33,RANK(Valor_normalizado!CX55,Valor_normalizado!CX$35:CX$67,0)),"N/A")</f>
        <v>19</v>
      </c>
      <c r="CY56" s="109">
        <f>IFERROR(IF(Valor_normalizado!CY55=0,33,RANK(Valor_normalizado!CY55,Valor_normalizado!CY$35:CY$67,0)),"N/A")</f>
        <v>3</v>
      </c>
      <c r="CZ56" s="109">
        <f>IFERROR(IF(Valor_normalizado!CZ55=0,33,RANK(Valor_normalizado!CZ55,Valor_normalizado!CZ$35:CZ$67,0)),"N/A")</f>
        <v>22</v>
      </c>
      <c r="DA56" s="109">
        <f>IFERROR(IF(Valor_normalizado!DA55=0,33,RANK(Valor_normalizado!DA55,Valor_normalizado!DA$35:DA$67,0)),"N/A")</f>
        <v>14</v>
      </c>
      <c r="DB56" s="109">
        <f>IFERROR(IF(Valor_normalizado!DB55=0,33,RANK(Valor_normalizado!DB55,Valor_normalizado!DB$35:DB$67,0)),"N/A")</f>
        <v>4</v>
      </c>
      <c r="DC56" s="109">
        <f>IFERROR(IF(Valor_normalizado!DC55=0,33,RANK(Valor_normalizado!DC55,Valor_normalizado!DC$35:DC$67,0)),"N/A")</f>
        <v>9</v>
      </c>
      <c r="DD56" s="109">
        <f>IFERROR(IF(Valor_normalizado!DD55=0,33,RANK(Valor_normalizado!DD55,Valor_normalizado!DD$35:DD$67,0)),"N/A")</f>
        <v>20</v>
      </c>
      <c r="DE56" s="109">
        <f>IFERROR(IF(Valor_normalizado!DE55=0,33,RANK(Valor_normalizado!DE55,Valor_normalizado!DE$35:DE$67,0)),"N/A")</f>
        <v>10</v>
      </c>
      <c r="DF56" s="109">
        <f>IFERROR(IF(Valor_normalizado!DF55=0,33,RANK(Valor_normalizado!DF55,Valor_normalizado!DF$35:DF$67,0)),"N/A")</f>
        <v>10</v>
      </c>
      <c r="DG56" s="109">
        <f>IFERROR(IF(Valor_normalizado!DG55=0,33,RANK(Valor_normalizado!DG55,Valor_normalizado!DG$35:DG$67,0)),"N/A")</f>
        <v>18</v>
      </c>
      <c r="DH56" s="109">
        <f>IFERROR(IF(Valor_normalizado!DH55=0,33,RANK(Valor_normalizado!DH55,Valor_normalizado!DH$35:DH$67,0)),"N/A")</f>
        <v>26</v>
      </c>
      <c r="DI56" s="109">
        <f>IFERROR(IF(Valor_normalizado!DI55=0,33,RANK(Valor_normalizado!DI55,Valor_normalizado!DI$35:DI$67,0)),"N/A")</f>
        <v>17</v>
      </c>
      <c r="DJ56" s="109">
        <f>IFERROR(IF(Valor_normalizado!DJ55=0,33,RANK(Valor_normalizado!DJ55,Valor_normalizado!DJ$35:DJ$67,0)),"N/A")</f>
        <v>16</v>
      </c>
      <c r="DK56" s="109">
        <f>IFERROR(IF(Valor_normalizado!DK55=0,33,RANK(Valor_normalizado!DK55,Valor_normalizado!DK$35:DK$67,0)),"N/A")</f>
        <v>7</v>
      </c>
      <c r="DL56" s="109">
        <f>IFERROR(IF(Valor_normalizado!DL55=0,33,RANK(Valor_normalizado!DL55,Valor_normalizado!DL$35:DL$67,0)),"N/A")</f>
        <v>13</v>
      </c>
      <c r="DM56" s="109">
        <f>IFERROR(IF(Valor_normalizado!DM55=0,33,RANK(Valor_normalizado!DM55,Valor_normalizado!DM$35:DM$67,0)),"N/A")</f>
        <v>19</v>
      </c>
      <c r="DN56" s="109">
        <f>IFERROR(IF(Valor_normalizado!DN55=0,33,RANK(Valor_normalizado!DN55,Valor_normalizado!DN$35:DN$67,0)),"N/A")</f>
        <v>14</v>
      </c>
      <c r="DO56" s="109">
        <f>IFERROR(IF(Valor_normalizado!DO55=0,33,RANK(Valor_normalizado!DO55,Valor_normalizado!DO$35:DO$67,0)),"N/A")</f>
        <v>12</v>
      </c>
      <c r="DP56" s="109">
        <f>IFERROR(IF(Valor_normalizado!DP55=0,33,RANK(Valor_normalizado!DP55,Valor_normalizado!DP$35:DP$67,0)),"N/A")</f>
        <v>23</v>
      </c>
      <c r="DQ56" s="109">
        <f>IFERROR(IF(Valor_normalizado!DQ55=0,33,RANK(Valor_normalizado!DQ55,Valor_normalizado!DQ$35:DQ$67,0)),"N/A")</f>
        <v>18</v>
      </c>
      <c r="DR56" s="109">
        <f>IFERROR(IF(Valor_normalizado!DR55=0,33,RANK(Valor_normalizado!DR55,Valor_normalizado!DR$35:DR$67,0)),"N/A")</f>
        <v>17</v>
      </c>
      <c r="DS56" s="109">
        <f>IFERROR(IF(Valor_normalizado!DS55=0,33,RANK(Valor_normalizado!DS55,Valor_normalizado!DS$35:DS$67,0)),"N/A")</f>
        <v>5</v>
      </c>
      <c r="DT56" s="109">
        <f>IFERROR(IF(Valor_normalizado!DT55=0,33,RANK(Valor_normalizado!DT55,Valor_normalizado!DT$35:DT$67,0)),"N/A")</f>
        <v>11</v>
      </c>
      <c r="DU56" s="109">
        <f>IFERROR(IF(Valor_normalizado!DU55=0,33,RANK(Valor_normalizado!DU55,Valor_normalizado!DU$35:DU$67,0)),"N/A")</f>
        <v>21</v>
      </c>
      <c r="DV56" s="109">
        <f>IFERROR(IF(Valor_normalizado!DV55=0,33,RANK(Valor_normalizado!DV55,Valor_normalizado!DV$35:DV$67,0)),"N/A")</f>
        <v>26</v>
      </c>
      <c r="DW56" s="109">
        <f>IFERROR(IF(Valor_normalizado!DW55=0,33,RANK(Valor_normalizado!DW55,Valor_normalizado!DW$35:DW$67,0)),"N/A")</f>
        <v>16</v>
      </c>
      <c r="DX56" s="109">
        <f>IFERROR(IF(Valor_normalizado!DX55=0,33,RANK(Valor_normalizado!DX55,Valor_normalizado!DX$35:DX$67,0)),"N/A")</f>
        <v>8</v>
      </c>
      <c r="DY56" s="109">
        <f>IFERROR(IF(Valor_normalizado!DY55=0,33,RANK(Valor_normalizado!DY55,Valor_normalizado!DY$35:DY$67,0)),"N/A")</f>
        <v>8</v>
      </c>
      <c r="DZ56" s="109">
        <f>IFERROR(IF(Valor_normalizado!DZ55=0,33,RANK(Valor_normalizado!DZ55,Valor_normalizado!DZ$35:DZ$67,0)),"N/A")</f>
        <v>16</v>
      </c>
      <c r="EA56" s="109">
        <f>IFERROR(IF(Valor_normalizado!EA55=0,33,RANK(Valor_normalizado!EA55,Valor_normalizado!EA$35:EA$67,0)),"N/A")</f>
        <v>20</v>
      </c>
      <c r="EB56" s="109">
        <f>IFERROR(IF(Valor_normalizado!EB55=0,33,RANK(Valor_normalizado!EB55,Valor_normalizado!EB$35:EB$67,0)),"N/A")</f>
        <v>21</v>
      </c>
      <c r="EC56" s="109">
        <f>IFERROR(IF(Valor_normalizado!EC55=0,33,RANK(Valor_normalizado!EC55,Valor_normalizado!EC$35:EC$67,0)),"N/A")</f>
        <v>14</v>
      </c>
      <c r="ED56" s="109">
        <f>IFERROR(IF(Valor_normalizado!ED55=0,33,RANK(Valor_normalizado!ED55,Valor_normalizado!ED$35:ED$67,0)),"N/A")</f>
        <v>29</v>
      </c>
      <c r="EE56" s="109">
        <f>IFERROR(IF(Valor_normalizado!EE55=0,33,RANK(Valor_normalizado!EE55,Valor_normalizado!EE$35:EE$67,0)),"N/A")</f>
        <v>23</v>
      </c>
      <c r="EF56" s="109">
        <f>IFERROR(IF(Valor_normalizado!EF55=0,33,RANK(Valor_normalizado!EF55,Valor_normalizado!EF$35:EF$67,0)),"N/A")</f>
        <v>30</v>
      </c>
      <c r="EG56" s="109">
        <f>IFERROR(IF(Valor_normalizado!EG55=0,33,RANK(Valor_normalizado!EG55,Valor_normalizado!EG$35:EG$67,0)),"N/A")</f>
        <v>19</v>
      </c>
      <c r="EH56" s="109">
        <f>IFERROR(IF(Valor_normalizado!EH55=0,33,RANK(Valor_normalizado!EH55,Valor_normalizado!EH$35:EH$67,0)),"N/A")</f>
        <v>33</v>
      </c>
      <c r="EI56" s="109">
        <f>IFERROR(IF(Valor_normalizado!EI55=0,33,RANK(Valor_normalizado!EI55,Valor_normalizado!EI$35:EI$67,0)),"N/A")</f>
        <v>24</v>
      </c>
      <c r="EJ56" s="109">
        <f>IFERROR(IF(Valor_normalizado!EJ55=0,33,RANK(Valor_normalizado!EJ55,Valor_normalizado!EJ$35:EJ$67,0)),"N/A")</f>
        <v>30</v>
      </c>
      <c r="EK56" s="109">
        <f>IFERROR(IF(Valor_normalizado!EK55=0,33,RANK(Valor_normalizado!EK55,Valor_normalizado!EK$35:EK$67,0)),"N/A")</f>
        <v>21</v>
      </c>
      <c r="EL56" s="109">
        <f>IFERROR(IF(Valor_normalizado!EL55=0,33,RANK(Valor_normalizado!EL55,Valor_normalizado!EL$35:EL$67,0)),"N/A")</f>
        <v>25</v>
      </c>
      <c r="EM56" s="109">
        <f>IFERROR(IF(Valor_normalizado!EM55=0,33,RANK(Valor_normalizado!EM55,Valor_normalizado!EM$35:EM$67,0)),"N/A")</f>
        <v>15</v>
      </c>
      <c r="EN56" s="109">
        <f>IFERROR(IF(Valor_normalizado!EN55=0,33,RANK(Valor_normalizado!EN55,Valor_normalizado!EN$35:EN$67,0)),"N/A")</f>
        <v>13</v>
      </c>
      <c r="EO56" s="109">
        <f>IFERROR(IF(Valor_normalizado!EO55=0,33,RANK(Valor_normalizado!EO55,Valor_normalizado!EO$35:EO$67,0)),"N/A")</f>
        <v>18</v>
      </c>
      <c r="EP56" s="109">
        <f>IFERROR(IF(Valor_normalizado!EP55=0,33,RANK(Valor_normalizado!EP55,Valor_normalizado!EP$35:EP$67,0)),"N/A")</f>
        <v>18</v>
      </c>
      <c r="EQ56" s="109">
        <f>IFERROR(IF(Valor_normalizado!EQ55=0,33,RANK(Valor_normalizado!EQ55,Valor_normalizado!EQ$35:EQ$67,0)),"N/A")</f>
        <v>15</v>
      </c>
      <c r="ER56" s="109">
        <f>IFERROR(IF(Valor_normalizado!ER55=0,33,RANK(Valor_normalizado!ER55,Valor_normalizado!ER$35:ER$67,0)),"N/A")</f>
        <v>20</v>
      </c>
      <c r="ES56" s="110">
        <f>IFERROR(IF(Valor_normalizado!ES55=0,33,RANK(Valor_normalizado!ES55,Valor_normalizado!ES$35:ES$67,0)),"N/A")</f>
        <v>21</v>
      </c>
    </row>
    <row r="57" spans="1:149" x14ac:dyDescent="0.25">
      <c r="A57" s="24" t="s">
        <v>252</v>
      </c>
      <c r="B57" s="72">
        <v>2021</v>
      </c>
      <c r="C57" s="108">
        <f>IFERROR(IF(Valor_normalizado!C56=0,33,RANK(Valor_normalizado!C56,Valor_normalizado!C$35:C$67,0)),"N/A")</f>
        <v>25</v>
      </c>
      <c r="D57" s="111">
        <f>IFERROR(IF(Valor_normalizado!D56=0,33,RANK(Valor_normalizado!D56,Valor_normalizado!D$35:D$67,0)),"N/A")</f>
        <v>15</v>
      </c>
      <c r="E57" s="109">
        <f>IFERROR(IF(Valor_normalizado!E56=0,33,RANK(Valor_normalizado!E56,Valor_normalizado!E$35:E$67,0)),"N/A")</f>
        <v>31</v>
      </c>
      <c r="F57" s="109">
        <f>IFERROR(IF(Valor_normalizado!F56=0,33,RANK(Valor_normalizado!F56,Valor_normalizado!F$35:F$67,0)),"N/A")</f>
        <v>28</v>
      </c>
      <c r="G57" s="109">
        <f>IFERROR(IF(Valor_normalizado!G56=0,33,RANK(Valor_normalizado!G56,Valor_normalizado!G$35:G$67,0)),"N/A")</f>
        <v>23</v>
      </c>
      <c r="H57" s="109">
        <f>IFERROR(IF(Valor_normalizado!H56=0,33,RANK(Valor_normalizado!H56,Valor_normalizado!H$35:H$67,0)),"N/A")</f>
        <v>21</v>
      </c>
      <c r="I57" s="109">
        <f>IFERROR(IF(Valor_normalizado!I56=0,33,RANK(Valor_normalizado!I56,Valor_normalizado!I$35:I$67,0)),"N/A")</f>
        <v>19</v>
      </c>
      <c r="J57" s="109">
        <f>IFERROR(IF(Valor_normalizado!J56=0,33,RANK(Valor_normalizado!J56,Valor_normalizado!J$35:J$67,0)),"N/A")</f>
        <v>25</v>
      </c>
      <c r="K57" s="109">
        <f>IFERROR(IF(Valor_normalizado!K56=0,33,RANK(Valor_normalizado!K56,Valor_normalizado!K$35:K$67,0)),"N/A")</f>
        <v>29</v>
      </c>
      <c r="L57" s="109">
        <f>IFERROR(IF(Valor_normalizado!L56=0,33,RANK(Valor_normalizado!L56,Valor_normalizado!L$35:L$67,0)),"N/A")</f>
        <v>11</v>
      </c>
      <c r="M57" s="109">
        <f>IFERROR(IF(Valor_normalizado!M56=0,33,RANK(Valor_normalizado!M56,Valor_normalizado!M$35:M$67,0)),"N/A")</f>
        <v>26</v>
      </c>
      <c r="N57" s="109">
        <f>IFERROR(IF(Valor_normalizado!N56=0,33,RANK(Valor_normalizado!N56,Valor_normalizado!N$35:N$67,0)),"N/A")</f>
        <v>31</v>
      </c>
      <c r="O57" s="109">
        <f>IFERROR(IF(Valor_normalizado!O56=0,33,RANK(Valor_normalizado!O56,Valor_normalizado!O$35:O$67,0)),"N/A")</f>
        <v>28</v>
      </c>
      <c r="P57" s="109">
        <f>IFERROR(IF(Valor_normalizado!P56=0,33,RANK(Valor_normalizado!P56,Valor_normalizado!P$35:P$67,0)),"N/A")</f>
        <v>29</v>
      </c>
      <c r="Q57" s="109">
        <f>IFERROR(IF(Valor_normalizado!Q56=0,33,RANK(Valor_normalizado!Q56,Valor_normalizado!Q$35:Q$67,0)),"N/A")</f>
        <v>17</v>
      </c>
      <c r="R57" s="109">
        <f>IFERROR(IF(Valor_normalizado!R56=0,33,RANK(Valor_normalizado!R56,Valor_normalizado!R$35:R$67,0)),"N/A")</f>
        <v>9</v>
      </c>
      <c r="S57" s="109">
        <f>IFERROR(IF(Valor_normalizado!S56=0,33,RANK(Valor_normalizado!S56,Valor_normalizado!S$35:S$67,0)),"N/A")</f>
        <v>21</v>
      </c>
      <c r="T57" s="109">
        <f>IFERROR(IF(Valor_normalizado!T56=0,33,RANK(Valor_normalizado!T56,Valor_normalizado!T$35:T$67,0)),"N/A")</f>
        <v>18</v>
      </c>
      <c r="U57" s="109">
        <f>IFERROR(IF(Valor_normalizado!U56=0,33,RANK(Valor_normalizado!U56,Valor_normalizado!U$35:U$67,0)),"N/A")</f>
        <v>19</v>
      </c>
      <c r="V57" s="109">
        <f>IFERROR(IF(Valor_normalizado!V56=0,33,RANK(Valor_normalizado!V56,Valor_normalizado!V$35:V$67,0)),"N/A")</f>
        <v>29</v>
      </c>
      <c r="W57" s="109">
        <f>IFERROR(IF(Valor_normalizado!W56=0,33,RANK(Valor_normalizado!W56,Valor_normalizado!W$35:W$67,0)),"N/A")</f>
        <v>16</v>
      </c>
      <c r="X57" s="109">
        <f>IFERROR(IF(Valor_normalizado!X56=0,33,RANK(Valor_normalizado!X56,Valor_normalizado!X$35:X$67,0)),"N/A")</f>
        <v>26</v>
      </c>
      <c r="Y57" s="109">
        <f>IFERROR(IF(Valor_normalizado!Y56=0,33,RANK(Valor_normalizado!Y56,Valor_normalizado!Y$35:Y$67,0)),"N/A")</f>
        <v>15</v>
      </c>
      <c r="Z57" s="109">
        <f>IFERROR(IF(Valor_normalizado!Z56=0,33,RANK(Valor_normalizado!Z56,Valor_normalizado!Z$35:Z$67,0)),"N/A")</f>
        <v>12</v>
      </c>
      <c r="AA57" s="109">
        <f>IFERROR(IF(Valor_normalizado!AA56=0,33,RANK(Valor_normalizado!AA56,Valor_normalizado!AA$35:AA$67,0)),"N/A")</f>
        <v>28</v>
      </c>
      <c r="AB57" s="109">
        <f>IFERROR(IF(Valor_normalizado!AB56=0,33,RANK(Valor_normalizado!AB56,Valor_normalizado!AB$35:AB$67,0)),"N/A")</f>
        <v>24</v>
      </c>
      <c r="AC57" s="109">
        <f>IFERROR(IF(Valor_normalizado!AC56=0,33,RANK(Valor_normalizado!AC56,Valor_normalizado!AC$35:AC$67,0)),"N/A")</f>
        <v>14</v>
      </c>
      <c r="AD57" s="109">
        <f>IFERROR(IF(Valor_normalizado!AD56=0,33,RANK(Valor_normalizado!AD56,Valor_normalizado!AD$35:AD$67,0)),"N/A")</f>
        <v>18</v>
      </c>
      <c r="AE57" s="109">
        <f>IFERROR(IF(Valor_normalizado!AE56=0,33,RANK(Valor_normalizado!AE56,Valor_normalizado!AE$35:AE$67,0)),"N/A")</f>
        <v>14</v>
      </c>
      <c r="AF57" s="109">
        <f>IFERROR(IF(Valor_normalizado!AF56=0,33,RANK(Valor_normalizado!AF56,Valor_normalizado!AF$35:AF$67,0)),"N/A")</f>
        <v>28</v>
      </c>
      <c r="AG57" s="109">
        <f>IFERROR(IF(Valor_normalizado!AG56=0,33,RANK(Valor_normalizado!AG56,Valor_normalizado!AG$35:AG$67,0)),"N/A")</f>
        <v>22</v>
      </c>
      <c r="AH57" s="109">
        <f>IFERROR(IF(Valor_normalizado!AH56=0,33,RANK(Valor_normalizado!AH56,Valor_normalizado!AH$35:AH$67,0)),"N/A")</f>
        <v>33</v>
      </c>
      <c r="AI57" s="109">
        <f>IFERROR(IF(Valor_normalizado!AI56=0,33,RANK(Valor_normalizado!AI56,Valor_normalizado!AI$35:AI$67,0)),"N/A")</f>
        <v>27</v>
      </c>
      <c r="AJ57" s="109">
        <f>IFERROR(IF(Valor_normalizado!AJ56=0,33,RANK(Valor_normalizado!AJ56,Valor_normalizado!AJ$35:AJ$67,0)),"N/A")</f>
        <v>23</v>
      </c>
      <c r="AK57" s="109">
        <f>IFERROR(IF(Valor_normalizado!AK56=0,33,RANK(Valor_normalizado!AK56,Valor_normalizado!AK$35:AK$67,0)),"N/A")</f>
        <v>23</v>
      </c>
      <c r="AL57" s="109">
        <f>IFERROR(IF(Valor_normalizado!AL56=0,33,RANK(Valor_normalizado!AL56,Valor_normalizado!AL$35:AL$67,0)),"N/A")</f>
        <v>13</v>
      </c>
      <c r="AM57" s="109">
        <f>IFERROR(IF(Valor_normalizado!AM56=0,33,RANK(Valor_normalizado!AM56,Valor_normalizado!AM$35:AM$67,0)),"N/A")</f>
        <v>23</v>
      </c>
      <c r="AN57" s="109">
        <f>IFERROR(IF(Valor_normalizado!AN56=0,33,RANK(Valor_normalizado!AN56,Valor_normalizado!AN$35:AN$67,0)),"N/A")</f>
        <v>24</v>
      </c>
      <c r="AO57" s="109">
        <f>IFERROR(IF(Valor_normalizado!AO56=0,33,RANK(Valor_normalizado!AO56,Valor_normalizado!AO$35:AO$67,0)),"N/A")</f>
        <v>23</v>
      </c>
      <c r="AP57" s="109">
        <f>IFERROR(IF(Valor_normalizado!AP56=0,33,RANK(Valor_normalizado!AP56,Valor_normalizado!AP$35:AP$67,0)),"N/A")</f>
        <v>22</v>
      </c>
      <c r="AQ57" s="109">
        <f>IFERROR(IF(Valor_normalizado!AQ56=0,33,RANK(Valor_normalizado!AQ56,Valor_normalizado!AQ$35:AQ$67,0)),"N/A")</f>
        <v>12</v>
      </c>
      <c r="AR57" s="109">
        <f>IFERROR(IF(Valor_normalizado!AR56=0,33,RANK(Valor_normalizado!AR56,Valor_normalizado!AR$35:AR$67,0)),"N/A")</f>
        <v>19</v>
      </c>
      <c r="AS57" s="109">
        <f>IFERROR(IF(Valor_normalizado!AS56=0,33,RANK(Valor_normalizado!AS56,Valor_normalizado!AS$35:AS$67,0)),"N/A")</f>
        <v>20</v>
      </c>
      <c r="AT57" s="109">
        <f>IFERROR(IF(Valor_normalizado!AT56=0,33,RANK(Valor_normalizado!AT56,Valor_normalizado!AT$35:AT$67,0)),"N/A")</f>
        <v>17</v>
      </c>
      <c r="AU57" s="109">
        <f>IFERROR(IF(Valor_normalizado!AU56=0,33,RANK(Valor_normalizado!AU56,Valor_normalizado!AU$35:AU$67,0)),"N/A")</f>
        <v>20</v>
      </c>
      <c r="AV57" s="109">
        <f>IFERROR(IF(Valor_normalizado!AV56=0,33,RANK(Valor_normalizado!AV56,Valor_normalizado!AV$35:AV$67,0)),"N/A")</f>
        <v>25</v>
      </c>
      <c r="AW57" s="109">
        <f>IFERROR(IF(Valor_normalizado!AW56=0,33,RANK(Valor_normalizado!AW56,Valor_normalizado!AW$35:AW$67,0)),"N/A")</f>
        <v>12</v>
      </c>
      <c r="AX57" s="109">
        <f>IFERROR(IF(Valor_normalizado!AX56=0,33,RANK(Valor_normalizado!AX56,Valor_normalizado!AX$35:AX$67,0)),"N/A")</f>
        <v>20</v>
      </c>
      <c r="AY57" s="109">
        <f>IFERROR(IF(Valor_normalizado!AY56=0,33,RANK(Valor_normalizado!AY56,Valor_normalizado!AY$35:AY$67,0)),"N/A")</f>
        <v>19</v>
      </c>
      <c r="AZ57" s="109">
        <f>IFERROR(IF(Valor_normalizado!AZ56=0,33,RANK(Valor_normalizado!AZ56,Valor_normalizado!AZ$35:AZ$67,0)),"N/A")</f>
        <v>15</v>
      </c>
      <c r="BA57" s="109">
        <f>IFERROR(IF(Valor_normalizado!BA56=0,33,RANK(Valor_normalizado!BA56,Valor_normalizado!BA$35:BA$67,0)),"N/A")</f>
        <v>25</v>
      </c>
      <c r="BB57" s="109">
        <f>IFERROR(IF(Valor_normalizado!BB56=0,33,RANK(Valor_normalizado!BB56,Valor_normalizado!BB$35:BB$67,0)),"N/A")</f>
        <v>4</v>
      </c>
      <c r="BC57" s="109">
        <f>IFERROR(IF(Valor_normalizado!BC56=0,33,RANK(Valor_normalizado!BC56,Valor_normalizado!BC$35:BC$67,0)),"N/A")</f>
        <v>13</v>
      </c>
      <c r="BD57" s="109">
        <f>IFERROR(IF(Valor_normalizado!BD56=0,33,RANK(Valor_normalizado!BD56,Valor_normalizado!BD$35:BD$67,0)),"N/A")</f>
        <v>14</v>
      </c>
      <c r="BE57" s="109">
        <f>IFERROR(IF(Valor_normalizado!BE56=0,33,RANK(Valor_normalizado!BE56,Valor_normalizado!BE$35:BE$67,0)),"N/A")</f>
        <v>22</v>
      </c>
      <c r="BF57" s="109">
        <f>IFERROR(IF(Valor_normalizado!BF56=0,33,RANK(Valor_normalizado!BF56,Valor_normalizado!BF$35:BF$67,0)),"N/A")</f>
        <v>25</v>
      </c>
      <c r="BG57" s="109">
        <f>IFERROR(IF(Valor_normalizado!BG56=0,33,RANK(Valor_normalizado!BG56,Valor_normalizado!BG$35:BG$67,0)),"N/A")</f>
        <v>20</v>
      </c>
      <c r="BH57" s="109">
        <f>IFERROR(IF(Valor_normalizado!BH56=0,33,RANK(Valor_normalizado!BH56,Valor_normalizado!BH$35:BH$67,0)),"N/A")</f>
        <v>16</v>
      </c>
      <c r="BI57" s="109">
        <f>IFERROR(IF(Valor_normalizado!BI56=0,33,RANK(Valor_normalizado!BI56,Valor_normalizado!BI$35:BI$67,0)),"N/A")</f>
        <v>32</v>
      </c>
      <c r="BJ57" s="109">
        <f>IFERROR(IF(Valor_normalizado!BJ56=0,33,RANK(Valor_normalizado!BJ56,Valor_normalizado!BJ$35:BJ$67,0)),"N/A")</f>
        <v>30</v>
      </c>
      <c r="BK57" s="109">
        <f>IFERROR(IF(Valor_normalizado!BK56=0,33,RANK(Valor_normalizado!BK56,Valor_normalizado!BK$35:BK$67,0)),"N/A")</f>
        <v>18</v>
      </c>
      <c r="BL57" s="109">
        <f>IFERROR(IF(Valor_normalizado!BL56=0,33,RANK(Valor_normalizado!BL56,Valor_normalizado!BL$35:BL$67,0)),"N/A")</f>
        <v>26</v>
      </c>
      <c r="BM57" s="109">
        <f>IFERROR(IF(Valor_normalizado!BM56=0,33,RANK(Valor_normalizado!BM56,Valor_normalizado!BM$35:BM$67,0)),"N/A")</f>
        <v>30</v>
      </c>
      <c r="BN57" s="109">
        <f>IFERROR(IF(Valor_normalizado!BN56=0,33,RANK(Valor_normalizado!BN56,Valor_normalizado!BN$35:BN$67,0)),"N/A")</f>
        <v>16</v>
      </c>
      <c r="BO57" s="109">
        <f>IFERROR(IF(Valor_normalizado!BO56=0,33,RANK(Valor_normalizado!BO56,Valor_normalizado!BO$35:BO$67,0)),"N/A")</f>
        <v>23</v>
      </c>
      <c r="BP57" s="109">
        <f>IFERROR(IF(Valor_normalizado!BP56=0,33,RANK(Valor_normalizado!BP56,Valor_normalizado!BP$35:BP$67,0)),"N/A")</f>
        <v>9</v>
      </c>
      <c r="BQ57" s="109">
        <f>IFERROR(IF(Valor_normalizado!BQ56=0,33,RANK(Valor_normalizado!BQ56,Valor_normalizado!BQ$35:BQ$67,0)),"N/A")</f>
        <v>17</v>
      </c>
      <c r="BR57" s="109">
        <f>IFERROR(IF(Valor_normalizado!BR56=0,33,RANK(Valor_normalizado!BR56,Valor_normalizado!BR$35:BR$67,0)),"N/A")</f>
        <v>22</v>
      </c>
      <c r="BS57" s="109">
        <f>IFERROR(IF(Valor_normalizado!BS56=0,33,RANK(Valor_normalizado!BS56,Valor_normalizado!BS$35:BS$67,0)),"N/A")</f>
        <v>18</v>
      </c>
      <c r="BT57" s="109">
        <f>IFERROR(IF(Valor_normalizado!BT56=0,33,RANK(Valor_normalizado!BT56,Valor_normalizado!BT$35:BT$67,0)),"N/A")</f>
        <v>18</v>
      </c>
      <c r="BU57" s="109">
        <f>IFERROR(IF(Valor_normalizado!BU56=0,33,RANK(Valor_normalizado!BU56,Valor_normalizado!BU$35:BU$67,0)),"N/A")</f>
        <v>13</v>
      </c>
      <c r="BV57" s="109">
        <f>IFERROR(IF(Valor_normalizado!BV56=0,33,RANK(Valor_normalizado!BV56,Valor_normalizado!BV$35:BV$67,0)),"N/A")</f>
        <v>20</v>
      </c>
      <c r="BW57" s="109">
        <f>IFERROR(IF(Valor_normalizado!BW56=0,33,RANK(Valor_normalizado!BW56,Valor_normalizado!BW$35:BW$67,0)),"N/A")</f>
        <v>27</v>
      </c>
      <c r="BX57" s="109">
        <f>IFERROR(IF(Valor_normalizado!BX56=0,33,RANK(Valor_normalizado!BX56,Valor_normalizado!BX$35:BX$67,0)),"N/A")</f>
        <v>28</v>
      </c>
      <c r="BY57" s="109">
        <f>IFERROR(IF(Valor_normalizado!BY56=0,33,RANK(Valor_normalizado!BY56,Valor_normalizado!BY$35:BY$67,0)),"N/A")</f>
        <v>27</v>
      </c>
      <c r="BZ57" s="109">
        <f>IFERROR(IF(Valor_normalizado!BZ56=0,33,RANK(Valor_normalizado!BZ56,Valor_normalizado!BZ$35:BZ$67,0)),"N/A")</f>
        <v>24</v>
      </c>
      <c r="CA57" s="109">
        <f>IFERROR(IF(Valor_normalizado!CA56=0,33,RANK(Valor_normalizado!CA56,Valor_normalizado!CA$35:CA$67,0)),"N/A")</f>
        <v>22</v>
      </c>
      <c r="CB57" s="109">
        <f>IFERROR(IF(Valor_normalizado!CB56=0,33,RANK(Valor_normalizado!CB56,Valor_normalizado!CB$35:CB$67,0)),"N/A")</f>
        <v>2</v>
      </c>
      <c r="CC57" s="109">
        <f>IFERROR(IF(Valor_normalizado!CC56=0,33,RANK(Valor_normalizado!CC56,Valor_normalizado!CC$35:CC$67,0)),"N/A")</f>
        <v>22</v>
      </c>
      <c r="CD57" s="109">
        <f>IFERROR(IF(Valor_normalizado!CD56=0,33,RANK(Valor_normalizado!CD56,Valor_normalizado!CD$35:CD$67,0)),"N/A")</f>
        <v>13</v>
      </c>
      <c r="CE57" s="109">
        <f>IFERROR(IF(Valor_normalizado!CE56=0,33,RANK(Valor_normalizado!CE56,Valor_normalizado!CE$35:CE$67,0)),"N/A")</f>
        <v>7</v>
      </c>
      <c r="CF57" s="109">
        <f>IFERROR(IF(Valor_normalizado!CF56=0,33,RANK(Valor_normalizado!CF56,Valor_normalizado!CF$35:CF$67,0)),"N/A")</f>
        <v>2</v>
      </c>
      <c r="CG57" s="109">
        <f>IFERROR(IF(Valor_normalizado!CG56=0,33,RANK(Valor_normalizado!CG56,Valor_normalizado!CG$35:CG$67,0)),"N/A")</f>
        <v>1</v>
      </c>
      <c r="CH57" s="109">
        <f>IFERROR(IF(Valor_normalizado!CH56=0,33,RANK(Valor_normalizado!CH56,Valor_normalizado!CH$35:CH$67,0)),"N/A")</f>
        <v>29</v>
      </c>
      <c r="CI57" s="109">
        <f>IFERROR(IF(Valor_normalizado!CI56=0,33,RANK(Valor_normalizado!CI56,Valor_normalizado!CI$35:CI$67,0)),"N/A")</f>
        <v>5</v>
      </c>
      <c r="CJ57" s="109">
        <f>IFERROR(IF(Valor_normalizado!CJ56=0,33,RANK(Valor_normalizado!CJ56,Valor_normalizado!CJ$35:CJ$67,0)),"N/A")</f>
        <v>11</v>
      </c>
      <c r="CK57" s="109">
        <f>IFERROR(IF(Valor_normalizado!CK56=0,33,RANK(Valor_normalizado!CK56,Valor_normalizado!CK$35:CK$67,0)),"N/A")</f>
        <v>17</v>
      </c>
      <c r="CL57" s="109">
        <f>IFERROR(IF(Valor_normalizado!CL56=0,33,RANK(Valor_normalizado!CL56,Valor_normalizado!CL$35:CL$67,0)),"N/A")</f>
        <v>20</v>
      </c>
      <c r="CM57" s="109">
        <f>IFERROR(IF(Valor_normalizado!CM56=0,33,RANK(Valor_normalizado!CM56,Valor_normalizado!CM$35:CM$67,0)),"N/A")</f>
        <v>28</v>
      </c>
      <c r="CN57" s="109">
        <f>IFERROR(IF(Valor_normalizado!CN56=0,33,RANK(Valor_normalizado!CN56,Valor_normalizado!CN$35:CN$67,0)),"N/A")</f>
        <v>23</v>
      </c>
      <c r="CO57" s="109">
        <f>IFERROR(IF(Valor_normalizado!CO56=0,33,RANK(Valor_normalizado!CO56,Valor_normalizado!CO$35:CO$67,0)),"N/A")</f>
        <v>16</v>
      </c>
      <c r="CP57" s="109">
        <f>IFERROR(IF(Valor_normalizado!CP56=0,33,RANK(Valor_normalizado!CP56,Valor_normalizado!CP$35:CP$67,0)),"N/A")</f>
        <v>18</v>
      </c>
      <c r="CQ57" s="109">
        <f>IFERROR(IF(Valor_normalizado!CQ56=0,33,RANK(Valor_normalizado!CQ56,Valor_normalizado!CQ$35:CQ$67,0)),"N/A")</f>
        <v>15</v>
      </c>
      <c r="CR57" s="109">
        <f>IFERROR(IF(Valor_normalizado!CR56=0,33,RANK(Valor_normalizado!CR56,Valor_normalizado!CR$35:CR$67,0)),"N/A")</f>
        <v>18</v>
      </c>
      <c r="CS57" s="109">
        <f>IFERROR(IF(Valor_normalizado!CS56=0,33,RANK(Valor_normalizado!CS56,Valor_normalizado!CS$35:CS$67,0)),"N/A")</f>
        <v>18</v>
      </c>
      <c r="CT57" s="109">
        <f>IFERROR(IF(Valor_normalizado!CT56=0,33,RANK(Valor_normalizado!CT56,Valor_normalizado!CT$35:CT$67,0)),"N/A")</f>
        <v>19</v>
      </c>
      <c r="CU57" s="109">
        <f>IFERROR(IF(Valor_normalizado!CU56=0,33,RANK(Valor_normalizado!CU56,Valor_normalizado!CU$35:CU$67,0)),"N/A")</f>
        <v>24</v>
      </c>
      <c r="CV57" s="109">
        <f>IFERROR(IF(Valor_normalizado!CV56=0,33,RANK(Valor_normalizado!CV56,Valor_normalizado!CV$35:CV$67,0)),"N/A")</f>
        <v>23</v>
      </c>
      <c r="CW57" s="109">
        <f>IFERROR(IF(Valor_normalizado!CW56=0,33,RANK(Valor_normalizado!CW56,Valor_normalizado!CW$35:CW$67,0)),"N/A")</f>
        <v>21</v>
      </c>
      <c r="CX57" s="109">
        <f>IFERROR(IF(Valor_normalizado!CX56=0,33,RANK(Valor_normalizado!CX56,Valor_normalizado!CX$35:CX$67,0)),"N/A")</f>
        <v>18</v>
      </c>
      <c r="CY57" s="109">
        <f>IFERROR(IF(Valor_normalizado!CY56=0,33,RANK(Valor_normalizado!CY56,Valor_normalizado!CY$35:CY$67,0)),"N/A")</f>
        <v>19</v>
      </c>
      <c r="CZ57" s="109">
        <f>IFERROR(IF(Valor_normalizado!CZ56=0,33,RANK(Valor_normalizado!CZ56,Valor_normalizado!CZ$35:CZ$67,0)),"N/A")</f>
        <v>32</v>
      </c>
      <c r="DA57" s="109">
        <f>IFERROR(IF(Valor_normalizado!DA56=0,33,RANK(Valor_normalizado!DA56,Valor_normalizado!DA$35:DA$67,0)),"N/A")</f>
        <v>28</v>
      </c>
      <c r="DB57" s="109">
        <f>IFERROR(IF(Valor_normalizado!DB56=0,33,RANK(Valor_normalizado!DB56,Valor_normalizado!DB$35:DB$67,0)),"N/A")</f>
        <v>29</v>
      </c>
      <c r="DC57" s="109">
        <f>IFERROR(IF(Valor_normalizado!DC56=0,33,RANK(Valor_normalizado!DC56,Valor_normalizado!DC$35:DC$67,0)),"N/A")</f>
        <v>26</v>
      </c>
      <c r="DD57" s="109">
        <f>IFERROR(IF(Valor_normalizado!DD56=0,33,RANK(Valor_normalizado!DD56,Valor_normalizado!DD$35:DD$67,0)),"N/A")</f>
        <v>15</v>
      </c>
      <c r="DE57" s="109">
        <f>IFERROR(IF(Valor_normalizado!DE56=0,33,RANK(Valor_normalizado!DE56,Valor_normalizado!DE$35:DE$67,0)),"N/A")</f>
        <v>22</v>
      </c>
      <c r="DF57" s="109">
        <f>IFERROR(IF(Valor_normalizado!DF56=0,33,RANK(Valor_normalizado!DF56,Valor_normalizado!DF$35:DF$67,0)),"N/A")</f>
        <v>27</v>
      </c>
      <c r="DG57" s="109">
        <f>IFERROR(IF(Valor_normalizado!DG56=0,33,RANK(Valor_normalizado!DG56,Valor_normalizado!DG$35:DG$67,0)),"N/A")</f>
        <v>10</v>
      </c>
      <c r="DH57" s="109">
        <f>IFERROR(IF(Valor_normalizado!DH56=0,33,RANK(Valor_normalizado!DH56,Valor_normalizado!DH$35:DH$67,0)),"N/A")</f>
        <v>2</v>
      </c>
      <c r="DI57" s="109">
        <f>IFERROR(IF(Valor_normalizado!DI56=0,33,RANK(Valor_normalizado!DI56,Valor_normalizado!DI$35:DI$67,0)),"N/A")</f>
        <v>30</v>
      </c>
      <c r="DJ57" s="109">
        <f>IFERROR(IF(Valor_normalizado!DJ56=0,33,RANK(Valor_normalizado!DJ56,Valor_normalizado!DJ$35:DJ$67,0)),"N/A")</f>
        <v>21</v>
      </c>
      <c r="DK57" s="109">
        <f>IFERROR(IF(Valor_normalizado!DK56=0,33,RANK(Valor_normalizado!DK56,Valor_normalizado!DK$35:DK$67,0)),"N/A")</f>
        <v>30</v>
      </c>
      <c r="DL57" s="109">
        <f>IFERROR(IF(Valor_normalizado!DL56=0,33,RANK(Valor_normalizado!DL56,Valor_normalizado!DL$35:DL$67,0)),"N/A")</f>
        <v>22</v>
      </c>
      <c r="DM57" s="109">
        <f>IFERROR(IF(Valor_normalizado!DM56=0,33,RANK(Valor_normalizado!DM56,Valor_normalizado!DM$35:DM$67,0)),"N/A")</f>
        <v>16</v>
      </c>
      <c r="DN57" s="109">
        <f>IFERROR(IF(Valor_normalizado!DN56=0,33,RANK(Valor_normalizado!DN56,Valor_normalizado!DN$35:DN$67,0)),"N/A")</f>
        <v>12</v>
      </c>
      <c r="DO57" s="109">
        <f>IFERROR(IF(Valor_normalizado!DO56=0,33,RANK(Valor_normalizado!DO56,Valor_normalizado!DO$35:DO$67,0)),"N/A")</f>
        <v>10</v>
      </c>
      <c r="DP57" s="109">
        <f>IFERROR(IF(Valor_normalizado!DP56=0,33,RANK(Valor_normalizado!DP56,Valor_normalizado!DP$35:DP$67,0)),"N/A")</f>
        <v>18</v>
      </c>
      <c r="DQ57" s="109">
        <f>IFERROR(IF(Valor_normalizado!DQ56=0,33,RANK(Valor_normalizado!DQ56,Valor_normalizado!DQ$35:DQ$67,0)),"N/A")</f>
        <v>12</v>
      </c>
      <c r="DR57" s="109">
        <f>IFERROR(IF(Valor_normalizado!DR56=0,33,RANK(Valor_normalizado!DR56,Valor_normalizado!DR$35:DR$67,0)),"N/A")</f>
        <v>19</v>
      </c>
      <c r="DS57" s="109">
        <f>IFERROR(IF(Valor_normalizado!DS56=0,33,RANK(Valor_normalizado!DS56,Valor_normalizado!DS$35:DS$67,0)),"N/A")</f>
        <v>20</v>
      </c>
      <c r="DT57" s="109">
        <f>IFERROR(IF(Valor_normalizado!DT56=0,33,RANK(Valor_normalizado!DT56,Valor_normalizado!DT$35:DT$67,0)),"N/A")</f>
        <v>25</v>
      </c>
      <c r="DU57" s="109">
        <f>IFERROR(IF(Valor_normalizado!DU56=0,33,RANK(Valor_normalizado!DU56,Valor_normalizado!DU$35:DU$67,0)),"N/A")</f>
        <v>11</v>
      </c>
      <c r="DV57" s="109">
        <f>IFERROR(IF(Valor_normalizado!DV56=0,33,RANK(Valor_normalizado!DV56,Valor_normalizado!DV$35:DV$67,0)),"N/A")</f>
        <v>13</v>
      </c>
      <c r="DW57" s="109">
        <f>IFERROR(IF(Valor_normalizado!DW56=0,33,RANK(Valor_normalizado!DW56,Valor_normalizado!DW$35:DW$67,0)),"N/A")</f>
        <v>18</v>
      </c>
      <c r="DX57" s="109">
        <f>IFERROR(IF(Valor_normalizado!DX56=0,33,RANK(Valor_normalizado!DX56,Valor_normalizado!DX$35:DX$67,0)),"N/A")</f>
        <v>13</v>
      </c>
      <c r="DY57" s="109">
        <f>IFERROR(IF(Valor_normalizado!DY56=0,33,RANK(Valor_normalizado!DY56,Valor_normalizado!DY$35:DY$67,0)),"N/A")</f>
        <v>13</v>
      </c>
      <c r="DZ57" s="109">
        <f>IFERROR(IF(Valor_normalizado!DZ56=0,33,RANK(Valor_normalizado!DZ56,Valor_normalizado!DZ$35:DZ$67,0)),"N/A")</f>
        <v>25</v>
      </c>
      <c r="EA57" s="109">
        <f>IFERROR(IF(Valor_normalizado!EA56=0,33,RANK(Valor_normalizado!EA56,Valor_normalizado!EA$35:EA$67,0)),"N/A")</f>
        <v>22</v>
      </c>
      <c r="EB57" s="109">
        <f>IFERROR(IF(Valor_normalizado!EB56=0,33,RANK(Valor_normalizado!EB56,Valor_normalizado!EB$35:EB$67,0)),"N/A")</f>
        <v>23</v>
      </c>
      <c r="EC57" s="109">
        <f>IFERROR(IF(Valor_normalizado!EC56=0,33,RANK(Valor_normalizado!EC56,Valor_normalizado!EC$35:EC$67,0)),"N/A")</f>
        <v>22</v>
      </c>
      <c r="ED57" s="109">
        <f>IFERROR(IF(Valor_normalizado!ED56=0,33,RANK(Valor_normalizado!ED56,Valor_normalizado!ED$35:ED$67,0)),"N/A")</f>
        <v>9</v>
      </c>
      <c r="EE57" s="109">
        <f>IFERROR(IF(Valor_normalizado!EE56=0,33,RANK(Valor_normalizado!EE56,Valor_normalizado!EE$35:EE$67,0)),"N/A")</f>
        <v>8</v>
      </c>
      <c r="EF57" s="109">
        <f>IFERROR(IF(Valor_normalizado!EF56=0,33,RANK(Valor_normalizado!EF56,Valor_normalizado!EF$35:EF$67,0)),"N/A")</f>
        <v>8</v>
      </c>
      <c r="EG57" s="109">
        <f>IFERROR(IF(Valor_normalizado!EG56=0,33,RANK(Valor_normalizado!EG56,Valor_normalizado!EG$35:EG$67,0)),"N/A")</f>
        <v>18</v>
      </c>
      <c r="EH57" s="109">
        <f>IFERROR(IF(Valor_normalizado!EH56=0,33,RANK(Valor_normalizado!EH56,Valor_normalizado!EH$35:EH$67,0)),"N/A")</f>
        <v>11</v>
      </c>
      <c r="EI57" s="109">
        <f>IFERROR(IF(Valor_normalizado!EI56=0,33,RANK(Valor_normalizado!EI56,Valor_normalizado!EI$35:EI$67,0)),"N/A")</f>
        <v>12</v>
      </c>
      <c r="EJ57" s="109">
        <f>IFERROR(IF(Valor_normalizado!EJ56=0,33,RANK(Valor_normalizado!EJ56,Valor_normalizado!EJ$35:EJ$67,0)),"N/A")</f>
        <v>19</v>
      </c>
      <c r="EK57" s="109">
        <f>IFERROR(IF(Valor_normalizado!EK56=0,33,RANK(Valor_normalizado!EK56,Valor_normalizado!EK$35:EK$67,0)),"N/A")</f>
        <v>18</v>
      </c>
      <c r="EL57" s="109">
        <f>IFERROR(IF(Valor_normalizado!EL56=0,33,RANK(Valor_normalizado!EL56,Valor_normalizado!EL$35:EL$67,0)),"N/A")</f>
        <v>16</v>
      </c>
      <c r="EM57" s="109">
        <f>IFERROR(IF(Valor_normalizado!EM56=0,33,RANK(Valor_normalizado!EM56,Valor_normalizado!EM$35:EM$67,0)),"N/A")</f>
        <v>33</v>
      </c>
      <c r="EN57" s="109">
        <f>IFERROR(IF(Valor_normalizado!EN56=0,33,RANK(Valor_normalizado!EN56,Valor_normalizado!EN$35:EN$67,0)),"N/A")</f>
        <v>33</v>
      </c>
      <c r="EO57" s="109">
        <f>IFERROR(IF(Valor_normalizado!EO56=0,33,RANK(Valor_normalizado!EO56,Valor_normalizado!EO$35:EO$67,0)),"N/A")</f>
        <v>7</v>
      </c>
      <c r="EP57" s="109">
        <f>IFERROR(IF(Valor_normalizado!EP56=0,33,RANK(Valor_normalizado!EP56,Valor_normalizado!EP$35:EP$67,0)),"N/A")</f>
        <v>20</v>
      </c>
      <c r="EQ57" s="109">
        <f>IFERROR(IF(Valor_normalizado!EQ56=0,33,RANK(Valor_normalizado!EQ56,Valor_normalizado!EQ$35:EQ$67,0)),"N/A")</f>
        <v>17</v>
      </c>
      <c r="ER57" s="109">
        <f>IFERROR(IF(Valor_normalizado!ER56=0,33,RANK(Valor_normalizado!ER56,Valor_normalizado!ER$35:ER$67,0)),"N/A")</f>
        <v>16</v>
      </c>
      <c r="ES57" s="110">
        <f>IFERROR(IF(Valor_normalizado!ES56=0,33,RANK(Valor_normalizado!ES56,Valor_normalizado!ES$35:ES$67,0)),"N/A")</f>
        <v>18</v>
      </c>
    </row>
    <row r="58" spans="1:149" x14ac:dyDescent="0.25">
      <c r="A58" s="25" t="s">
        <v>253</v>
      </c>
      <c r="B58" s="72">
        <v>2021</v>
      </c>
      <c r="C58" s="108">
        <f>IFERROR(IF(Valor_normalizado!C57=0,33,RANK(Valor_normalizado!C57,Valor_normalizado!C$35:C$67,0)),"N/A")</f>
        <v>17</v>
      </c>
      <c r="D58" s="111">
        <f>IFERROR(IF(Valor_normalizado!D57=0,33,RANK(Valor_normalizado!D57,Valor_normalizado!D$35:D$67,0)),"N/A")</f>
        <v>8</v>
      </c>
      <c r="E58" s="109">
        <f>IFERROR(IF(Valor_normalizado!E57=0,33,RANK(Valor_normalizado!E57,Valor_normalizado!E$35:E$67,0)),"N/A")</f>
        <v>16</v>
      </c>
      <c r="F58" s="109">
        <f>IFERROR(IF(Valor_normalizado!F57=0,33,RANK(Valor_normalizado!F57,Valor_normalizado!F$35:F$67,0)),"N/A")</f>
        <v>13</v>
      </c>
      <c r="G58" s="109">
        <f>IFERROR(IF(Valor_normalizado!G57=0,33,RANK(Valor_normalizado!G57,Valor_normalizado!G$35:G$67,0)),"N/A")</f>
        <v>19</v>
      </c>
      <c r="H58" s="109">
        <f>IFERROR(IF(Valor_normalizado!H57=0,33,RANK(Valor_normalizado!H57,Valor_normalizado!H$35:H$67,0)),"N/A")</f>
        <v>10</v>
      </c>
      <c r="I58" s="109">
        <f>IFERROR(IF(Valor_normalizado!I57=0,33,RANK(Valor_normalizado!I57,Valor_normalizado!I$35:I$67,0)),"N/A")</f>
        <v>18</v>
      </c>
      <c r="J58" s="109">
        <f>IFERROR(IF(Valor_normalizado!J57=0,33,RANK(Valor_normalizado!J57,Valor_normalizado!J$35:J$67,0)),"N/A")</f>
        <v>15</v>
      </c>
      <c r="K58" s="109">
        <f>IFERROR(IF(Valor_normalizado!K57=0,33,RANK(Valor_normalizado!K57,Valor_normalizado!K$35:K$67,0)),"N/A")</f>
        <v>15</v>
      </c>
      <c r="L58" s="109">
        <f>IFERROR(IF(Valor_normalizado!L57=0,33,RANK(Valor_normalizado!L57,Valor_normalizado!L$35:L$67,0)),"N/A")</f>
        <v>21</v>
      </c>
      <c r="M58" s="109">
        <f>IFERROR(IF(Valor_normalizado!M57=0,33,RANK(Valor_normalizado!M57,Valor_normalizado!M$35:M$67,0)),"N/A")</f>
        <v>20</v>
      </c>
      <c r="N58" s="109">
        <f>IFERROR(IF(Valor_normalizado!N57=0,33,RANK(Valor_normalizado!N57,Valor_normalizado!N$35:N$67,0)),"N/A")</f>
        <v>17</v>
      </c>
      <c r="O58" s="109">
        <f>IFERROR(IF(Valor_normalizado!O57=0,33,RANK(Valor_normalizado!O57,Valor_normalizado!O$35:O$67,0)),"N/A")</f>
        <v>27</v>
      </c>
      <c r="P58" s="109">
        <f>IFERROR(IF(Valor_normalizado!P57=0,33,RANK(Valor_normalizado!P57,Valor_normalizado!P$35:P$67,0)),"N/A")</f>
        <v>30</v>
      </c>
      <c r="Q58" s="109">
        <f>IFERROR(IF(Valor_normalizado!Q57=0,33,RANK(Valor_normalizado!Q57,Valor_normalizado!Q$35:Q$67,0)),"N/A")</f>
        <v>23</v>
      </c>
      <c r="R58" s="109">
        <f>IFERROR(IF(Valor_normalizado!R57=0,33,RANK(Valor_normalizado!R57,Valor_normalizado!R$35:R$67,0)),"N/A")</f>
        <v>8</v>
      </c>
      <c r="S58" s="109">
        <f>IFERROR(IF(Valor_normalizado!S57=0,33,RANK(Valor_normalizado!S57,Valor_normalizado!S$35:S$67,0)),"N/A")</f>
        <v>8</v>
      </c>
      <c r="T58" s="109">
        <f>IFERROR(IF(Valor_normalizado!T57=0,33,RANK(Valor_normalizado!T57,Valor_normalizado!T$35:T$67,0)),"N/A")</f>
        <v>8</v>
      </c>
      <c r="U58" s="109">
        <f>IFERROR(IF(Valor_normalizado!U57=0,33,RANK(Valor_normalizado!U57,Valor_normalizado!U$35:U$67,0)),"N/A")</f>
        <v>20</v>
      </c>
      <c r="V58" s="109">
        <f>IFERROR(IF(Valor_normalizado!V57=0,33,RANK(Valor_normalizado!V57,Valor_normalizado!V$35:V$67,0)),"N/A")</f>
        <v>17</v>
      </c>
      <c r="W58" s="109">
        <f>IFERROR(IF(Valor_normalizado!W57=0,33,RANK(Valor_normalizado!W57,Valor_normalizado!W$35:W$67,0)),"N/A")</f>
        <v>22</v>
      </c>
      <c r="X58" s="109">
        <f>IFERROR(IF(Valor_normalizado!X57=0,33,RANK(Valor_normalizado!X57,Valor_normalizado!X$35:X$67,0)),"N/A")</f>
        <v>19</v>
      </c>
      <c r="Y58" s="109">
        <f>IFERROR(IF(Valor_normalizado!Y57=0,33,RANK(Valor_normalizado!Y57,Valor_normalizado!Y$35:Y$67,0)),"N/A")</f>
        <v>19</v>
      </c>
      <c r="Z58" s="109">
        <f>IFERROR(IF(Valor_normalizado!Z57=0,33,RANK(Valor_normalizado!Z57,Valor_normalizado!Z$35:Z$67,0)),"N/A")</f>
        <v>20</v>
      </c>
      <c r="AA58" s="109">
        <f>IFERROR(IF(Valor_normalizado!AA57=0,33,RANK(Valor_normalizado!AA57,Valor_normalizado!AA$35:AA$67,0)),"N/A")</f>
        <v>14</v>
      </c>
      <c r="AB58" s="109">
        <f>IFERROR(IF(Valor_normalizado!AB57=0,33,RANK(Valor_normalizado!AB57,Valor_normalizado!AB$35:AB$67,0)),"N/A")</f>
        <v>14</v>
      </c>
      <c r="AC58" s="109">
        <f>IFERROR(IF(Valor_normalizado!AC57=0,33,RANK(Valor_normalizado!AC57,Valor_normalizado!AC$35:AC$67,0)),"N/A")</f>
        <v>9</v>
      </c>
      <c r="AD58" s="109">
        <f>IFERROR(IF(Valor_normalizado!AD57=0,33,RANK(Valor_normalizado!AD57,Valor_normalizado!AD$35:AD$67,0)),"N/A")</f>
        <v>7</v>
      </c>
      <c r="AE58" s="109">
        <f>IFERROR(IF(Valor_normalizado!AE57=0,33,RANK(Valor_normalizado!AE57,Valor_normalizado!AE$35:AE$67,0)),"N/A")</f>
        <v>24</v>
      </c>
      <c r="AF58" s="109">
        <f>IFERROR(IF(Valor_normalizado!AF57=0,33,RANK(Valor_normalizado!AF57,Valor_normalizado!AF$35:AF$67,0)),"N/A")</f>
        <v>15</v>
      </c>
      <c r="AG58" s="109">
        <f>IFERROR(IF(Valor_normalizado!AG57=0,33,RANK(Valor_normalizado!AG57,Valor_normalizado!AG$35:AG$67,0)),"N/A")</f>
        <v>13</v>
      </c>
      <c r="AH58" s="109">
        <f>IFERROR(IF(Valor_normalizado!AH57=0,33,RANK(Valor_normalizado!AH57,Valor_normalizado!AH$35:AH$67,0)),"N/A")</f>
        <v>13</v>
      </c>
      <c r="AI58" s="109">
        <f>IFERROR(IF(Valor_normalizado!AI57=0,33,RANK(Valor_normalizado!AI57,Valor_normalizado!AI$35:AI$67,0)),"N/A")</f>
        <v>16</v>
      </c>
      <c r="AJ58" s="109">
        <f>IFERROR(IF(Valor_normalizado!AJ57=0,33,RANK(Valor_normalizado!AJ57,Valor_normalizado!AJ$35:AJ$67,0)),"N/A")</f>
        <v>5</v>
      </c>
      <c r="AK58" s="109">
        <f>IFERROR(IF(Valor_normalizado!AK57=0,33,RANK(Valor_normalizado!AK57,Valor_normalizado!AK$35:AK$67,0)),"N/A")</f>
        <v>1</v>
      </c>
      <c r="AL58" s="109">
        <f>IFERROR(IF(Valor_normalizado!AL57=0,33,RANK(Valor_normalizado!AL57,Valor_normalizado!AL$35:AL$67,0)),"N/A")</f>
        <v>11</v>
      </c>
      <c r="AM58" s="109">
        <f>IFERROR(IF(Valor_normalizado!AM57=0,33,RANK(Valor_normalizado!AM57,Valor_normalizado!AM$35:AM$67,0)),"N/A")</f>
        <v>18</v>
      </c>
      <c r="AN58" s="109">
        <f>IFERROR(IF(Valor_normalizado!AN57=0,33,RANK(Valor_normalizado!AN57,Valor_normalizado!AN$35:AN$67,0)),"N/A")</f>
        <v>5</v>
      </c>
      <c r="AO58" s="109">
        <f>IFERROR(IF(Valor_normalizado!AO57=0,33,RANK(Valor_normalizado!AO57,Valor_normalizado!AO$35:AO$67,0)),"N/A")</f>
        <v>14</v>
      </c>
      <c r="AP58" s="109">
        <f>IFERROR(IF(Valor_normalizado!AP57=0,33,RANK(Valor_normalizado!AP57,Valor_normalizado!AP$35:AP$67,0)),"N/A")</f>
        <v>14</v>
      </c>
      <c r="AQ58" s="109">
        <f>IFERROR(IF(Valor_normalizado!AQ57=0,33,RANK(Valor_normalizado!AQ57,Valor_normalizado!AQ$35:AQ$67,0)),"N/A")</f>
        <v>8</v>
      </c>
      <c r="AR58" s="109">
        <f>IFERROR(IF(Valor_normalizado!AR57=0,33,RANK(Valor_normalizado!AR57,Valor_normalizado!AR$35:AR$67,0)),"N/A")</f>
        <v>24</v>
      </c>
      <c r="AS58" s="109">
        <f>IFERROR(IF(Valor_normalizado!AS57=0,33,RANK(Valor_normalizado!AS57,Valor_normalizado!AS$35:AS$67,0)),"N/A")</f>
        <v>22</v>
      </c>
      <c r="AT58" s="109">
        <f>IFERROR(IF(Valor_normalizado!AT57=0,33,RANK(Valor_normalizado!AT57,Valor_normalizado!AT$35:AT$67,0)),"N/A")</f>
        <v>15</v>
      </c>
      <c r="AU58" s="109">
        <f>IFERROR(IF(Valor_normalizado!AU57=0,33,RANK(Valor_normalizado!AU57,Valor_normalizado!AU$35:AU$67,0)),"N/A")</f>
        <v>21</v>
      </c>
      <c r="AV58" s="109">
        <f>IFERROR(IF(Valor_normalizado!AV57=0,33,RANK(Valor_normalizado!AV57,Valor_normalizado!AV$35:AV$67,0)),"N/A")</f>
        <v>22</v>
      </c>
      <c r="AW58" s="109">
        <f>IFERROR(IF(Valor_normalizado!AW57=0,33,RANK(Valor_normalizado!AW57,Valor_normalizado!AW$35:AW$67,0)),"N/A")</f>
        <v>11</v>
      </c>
      <c r="AX58" s="109">
        <f>IFERROR(IF(Valor_normalizado!AX57=0,33,RANK(Valor_normalizado!AX57,Valor_normalizado!AX$35:AX$67,0)),"N/A")</f>
        <v>18</v>
      </c>
      <c r="AY58" s="109">
        <f>IFERROR(IF(Valor_normalizado!AY57=0,33,RANK(Valor_normalizado!AY57,Valor_normalizado!AY$35:AY$67,0)),"N/A")</f>
        <v>18</v>
      </c>
      <c r="AZ58" s="109">
        <f>IFERROR(IF(Valor_normalizado!AZ57=0,33,RANK(Valor_normalizado!AZ57,Valor_normalizado!AZ$35:AZ$67,0)),"N/A")</f>
        <v>33</v>
      </c>
      <c r="BA58" s="109">
        <f>IFERROR(IF(Valor_normalizado!BA57=0,33,RANK(Valor_normalizado!BA57,Valor_normalizado!BA$35:BA$67,0)),"N/A")</f>
        <v>17</v>
      </c>
      <c r="BB58" s="109">
        <f>IFERROR(IF(Valor_normalizado!BB57=0,33,RANK(Valor_normalizado!BB57,Valor_normalizado!BB$35:BB$67,0)),"N/A")</f>
        <v>15</v>
      </c>
      <c r="BC58" s="109">
        <f>IFERROR(IF(Valor_normalizado!BC57=0,33,RANK(Valor_normalizado!BC57,Valor_normalizado!BC$35:BC$67,0)),"N/A")</f>
        <v>29</v>
      </c>
      <c r="BD58" s="109">
        <f>IFERROR(IF(Valor_normalizado!BD57=0,33,RANK(Valor_normalizado!BD57,Valor_normalizado!BD$35:BD$67,0)),"N/A")</f>
        <v>8</v>
      </c>
      <c r="BE58" s="109">
        <f>IFERROR(IF(Valor_normalizado!BE57=0,33,RANK(Valor_normalizado!BE57,Valor_normalizado!BE$35:BE$67,0)),"N/A")</f>
        <v>19</v>
      </c>
      <c r="BF58" s="109">
        <f>IFERROR(IF(Valor_normalizado!BF57=0,33,RANK(Valor_normalizado!BF57,Valor_normalizado!BF$35:BF$67,0)),"N/A")</f>
        <v>1</v>
      </c>
      <c r="BG58" s="109">
        <f>IFERROR(IF(Valor_normalizado!BG57=0,33,RANK(Valor_normalizado!BG57,Valor_normalizado!BG$35:BG$67,0)),"N/A")</f>
        <v>12</v>
      </c>
      <c r="BH58" s="109">
        <f>IFERROR(IF(Valor_normalizado!BH57=0,33,RANK(Valor_normalizado!BH57,Valor_normalizado!BH$35:BH$67,0)),"N/A")</f>
        <v>30</v>
      </c>
      <c r="BI58" s="109">
        <f>IFERROR(IF(Valor_normalizado!BI57=0,33,RANK(Valor_normalizado!BI57,Valor_normalizado!BI$35:BI$67,0)),"N/A")</f>
        <v>9</v>
      </c>
      <c r="BJ58" s="109">
        <f>IFERROR(IF(Valor_normalizado!BJ57=0,33,RANK(Valor_normalizado!BJ57,Valor_normalizado!BJ$35:BJ$67,0)),"N/A")</f>
        <v>6</v>
      </c>
      <c r="BK58" s="109">
        <f>IFERROR(IF(Valor_normalizado!BK57=0,33,RANK(Valor_normalizado!BK57,Valor_normalizado!BK$35:BK$67,0)),"N/A")</f>
        <v>20</v>
      </c>
      <c r="BL58" s="109">
        <f>IFERROR(IF(Valor_normalizado!BL57=0,33,RANK(Valor_normalizado!BL57,Valor_normalizado!BL$35:BL$67,0)),"N/A")</f>
        <v>13</v>
      </c>
      <c r="BM58" s="109">
        <f>IFERROR(IF(Valor_normalizado!BM57=0,33,RANK(Valor_normalizado!BM57,Valor_normalizado!BM$35:BM$67,0)),"N/A")</f>
        <v>8</v>
      </c>
      <c r="BN58" s="109">
        <f>IFERROR(IF(Valor_normalizado!BN57=0,33,RANK(Valor_normalizado!BN57,Valor_normalizado!BN$35:BN$67,0)),"N/A")</f>
        <v>20</v>
      </c>
      <c r="BO58" s="109">
        <f>IFERROR(IF(Valor_normalizado!BO57=0,33,RANK(Valor_normalizado!BO57,Valor_normalizado!BO$35:BO$67,0)),"N/A")</f>
        <v>21</v>
      </c>
      <c r="BP58" s="109">
        <f>IFERROR(IF(Valor_normalizado!BP57=0,33,RANK(Valor_normalizado!BP57,Valor_normalizado!BP$35:BP$67,0)),"N/A")</f>
        <v>20</v>
      </c>
      <c r="BQ58" s="109">
        <f>IFERROR(IF(Valor_normalizado!BQ57=0,33,RANK(Valor_normalizado!BQ57,Valor_normalizado!BQ$35:BQ$67,0)),"N/A")</f>
        <v>22</v>
      </c>
      <c r="BR58" s="109">
        <f>IFERROR(IF(Valor_normalizado!BR57=0,33,RANK(Valor_normalizado!BR57,Valor_normalizado!BR$35:BR$67,0)),"N/A")</f>
        <v>21</v>
      </c>
      <c r="BS58" s="109">
        <f>IFERROR(IF(Valor_normalizado!BS57=0,33,RANK(Valor_normalizado!BS57,Valor_normalizado!BS$35:BS$67,0)),"N/A")</f>
        <v>28</v>
      </c>
      <c r="BT58" s="109">
        <f>IFERROR(IF(Valor_normalizado!BT57=0,33,RANK(Valor_normalizado!BT57,Valor_normalizado!BT$35:BT$67,0)),"N/A")</f>
        <v>19</v>
      </c>
      <c r="BU58" s="109">
        <f>IFERROR(IF(Valor_normalizado!BU57=0,33,RANK(Valor_normalizado!BU57,Valor_normalizado!BU$35:BU$67,0)),"N/A")</f>
        <v>21</v>
      </c>
      <c r="BV58" s="109">
        <f>IFERROR(IF(Valor_normalizado!BV57=0,33,RANK(Valor_normalizado!BV57,Valor_normalizado!BV$35:BV$67,0)),"N/A")</f>
        <v>24</v>
      </c>
      <c r="BW58" s="109">
        <f>IFERROR(IF(Valor_normalizado!BW57=0,33,RANK(Valor_normalizado!BW57,Valor_normalizado!BW$35:BW$67,0)),"N/A")</f>
        <v>19</v>
      </c>
      <c r="BX58" s="109">
        <f>IFERROR(IF(Valor_normalizado!BX57=0,33,RANK(Valor_normalizado!BX57,Valor_normalizado!BX$35:BX$67,0)),"N/A")</f>
        <v>17</v>
      </c>
      <c r="BY58" s="109">
        <f>IFERROR(IF(Valor_normalizado!BY57=0,33,RANK(Valor_normalizado!BY57,Valor_normalizado!BY$35:BY$67,0)),"N/A")</f>
        <v>16</v>
      </c>
      <c r="BZ58" s="109">
        <f>IFERROR(IF(Valor_normalizado!BZ57=0,33,RANK(Valor_normalizado!BZ57,Valor_normalizado!BZ$35:BZ$67,0)),"N/A")</f>
        <v>18</v>
      </c>
      <c r="CA58" s="109">
        <f>IFERROR(IF(Valor_normalizado!CA57=0,33,RANK(Valor_normalizado!CA57,Valor_normalizado!CA$35:CA$67,0)),"N/A")</f>
        <v>19</v>
      </c>
      <c r="CB58" s="109">
        <f>IFERROR(IF(Valor_normalizado!CB57=0,33,RANK(Valor_normalizado!CB57,Valor_normalizado!CB$35:CB$67,0)),"N/A")</f>
        <v>16</v>
      </c>
      <c r="CC58" s="109">
        <f>IFERROR(IF(Valor_normalizado!CC57=0,33,RANK(Valor_normalizado!CC57,Valor_normalizado!CC$35:CC$67,0)),"N/A")</f>
        <v>16</v>
      </c>
      <c r="CD58" s="109">
        <f>IFERROR(IF(Valor_normalizado!CD57=0,33,RANK(Valor_normalizado!CD57,Valor_normalizado!CD$35:CD$67,0)),"N/A")</f>
        <v>5</v>
      </c>
      <c r="CE58" s="109">
        <f>IFERROR(IF(Valor_normalizado!CE57=0,33,RANK(Valor_normalizado!CE57,Valor_normalizado!CE$35:CE$67,0)),"N/A")</f>
        <v>25</v>
      </c>
      <c r="CF58" s="109">
        <f>IFERROR(IF(Valor_normalizado!CF57=0,33,RANK(Valor_normalizado!CF57,Valor_normalizado!CF$35:CF$67,0)),"N/A")</f>
        <v>11</v>
      </c>
      <c r="CG58" s="109">
        <f>IFERROR(IF(Valor_normalizado!CG57=0,33,RANK(Valor_normalizado!CG57,Valor_normalizado!CG$35:CG$67,0)),"N/A")</f>
        <v>25</v>
      </c>
      <c r="CH58" s="109">
        <f>IFERROR(IF(Valor_normalizado!CH57=0,33,RANK(Valor_normalizado!CH57,Valor_normalizado!CH$35:CH$67,0)),"N/A")</f>
        <v>18</v>
      </c>
      <c r="CI58" s="109">
        <f>IFERROR(IF(Valor_normalizado!CI57=0,33,RANK(Valor_normalizado!CI57,Valor_normalizado!CI$35:CI$67,0)),"N/A")</f>
        <v>14</v>
      </c>
      <c r="CJ58" s="109">
        <f>IFERROR(IF(Valor_normalizado!CJ57=0,33,RANK(Valor_normalizado!CJ57,Valor_normalizado!CJ$35:CJ$67,0)),"N/A")</f>
        <v>14</v>
      </c>
      <c r="CK58" s="109">
        <f>IFERROR(IF(Valor_normalizado!CK57=0,33,RANK(Valor_normalizado!CK57,Valor_normalizado!CK$35:CK$67,0)),"N/A")</f>
        <v>7</v>
      </c>
      <c r="CL58" s="109">
        <f>IFERROR(IF(Valor_normalizado!CL57=0,33,RANK(Valor_normalizado!CL57,Valor_normalizado!CL$35:CL$67,0)),"N/A")</f>
        <v>12</v>
      </c>
      <c r="CM58" s="109">
        <f>IFERROR(IF(Valor_normalizado!CM57=0,33,RANK(Valor_normalizado!CM57,Valor_normalizado!CM$35:CM$67,0)),"N/A")</f>
        <v>18</v>
      </c>
      <c r="CN58" s="109">
        <f>IFERROR(IF(Valor_normalizado!CN57=0,33,RANK(Valor_normalizado!CN57,Valor_normalizado!CN$35:CN$67,0)),"N/A")</f>
        <v>11</v>
      </c>
      <c r="CO58" s="109">
        <f>IFERROR(IF(Valor_normalizado!CO57=0,33,RANK(Valor_normalizado!CO57,Valor_normalizado!CO$35:CO$67,0)),"N/A")</f>
        <v>12</v>
      </c>
      <c r="CP58" s="109">
        <f>IFERROR(IF(Valor_normalizado!CP57=0,33,RANK(Valor_normalizado!CP57,Valor_normalizado!CP$35:CP$67,0)),"N/A")</f>
        <v>21</v>
      </c>
      <c r="CQ58" s="109">
        <f>IFERROR(IF(Valor_normalizado!CQ57=0,33,RANK(Valor_normalizado!CQ57,Valor_normalizado!CQ$35:CQ$67,0)),"N/A")</f>
        <v>20</v>
      </c>
      <c r="CR58" s="109">
        <f>IFERROR(IF(Valor_normalizado!CR57=0,33,RANK(Valor_normalizado!CR57,Valor_normalizado!CR$35:CR$67,0)),"N/A")</f>
        <v>19</v>
      </c>
      <c r="CS58" s="109">
        <f>IFERROR(IF(Valor_normalizado!CS57=0,33,RANK(Valor_normalizado!CS57,Valor_normalizado!CS$35:CS$67,0)),"N/A")</f>
        <v>20</v>
      </c>
      <c r="CT58" s="109">
        <f>IFERROR(IF(Valor_normalizado!CT57=0,33,RANK(Valor_normalizado!CT57,Valor_normalizado!CT$35:CT$67,0)),"N/A")</f>
        <v>12</v>
      </c>
      <c r="CU58" s="109">
        <f>IFERROR(IF(Valor_normalizado!CU57=0,33,RANK(Valor_normalizado!CU57,Valor_normalizado!CU$35:CU$67,0)),"N/A")</f>
        <v>25</v>
      </c>
      <c r="CV58" s="109">
        <f>IFERROR(IF(Valor_normalizado!CV57=0,33,RANK(Valor_normalizado!CV57,Valor_normalizado!CV$35:CV$67,0)),"N/A")</f>
        <v>18</v>
      </c>
      <c r="CW58" s="109">
        <f>IFERROR(IF(Valor_normalizado!CW57=0,33,RANK(Valor_normalizado!CW57,Valor_normalizado!CW$35:CW$67,0)),"N/A")</f>
        <v>18</v>
      </c>
      <c r="CX58" s="109">
        <f>IFERROR(IF(Valor_normalizado!CX57=0,33,RANK(Valor_normalizado!CX57,Valor_normalizado!CX$35:CX$67,0)),"N/A")</f>
        <v>20</v>
      </c>
      <c r="CY58" s="109">
        <f>IFERROR(IF(Valor_normalizado!CY57=0,33,RANK(Valor_normalizado!CY57,Valor_normalizado!CY$35:CY$67,0)),"N/A")</f>
        <v>4</v>
      </c>
      <c r="CZ58" s="109">
        <f>IFERROR(IF(Valor_normalizado!CZ57=0,33,RANK(Valor_normalizado!CZ57,Valor_normalizado!CZ$35:CZ$67,0)),"N/A")</f>
        <v>5</v>
      </c>
      <c r="DA58" s="109">
        <f>IFERROR(IF(Valor_normalizado!DA57=0,33,RANK(Valor_normalizado!DA57,Valor_normalizado!DA$35:DA$67,0)),"N/A")</f>
        <v>12</v>
      </c>
      <c r="DB58" s="109">
        <f>IFERROR(IF(Valor_normalizado!DB57=0,33,RANK(Valor_normalizado!DB57,Valor_normalizado!DB$35:DB$67,0)),"N/A")</f>
        <v>13</v>
      </c>
      <c r="DC58" s="109">
        <f>IFERROR(IF(Valor_normalizado!DC57=0,33,RANK(Valor_normalizado!DC57,Valor_normalizado!DC$35:DC$67,0)),"N/A")</f>
        <v>16</v>
      </c>
      <c r="DD58" s="109">
        <f>IFERROR(IF(Valor_normalizado!DD57=0,33,RANK(Valor_normalizado!DD57,Valor_normalizado!DD$35:DD$67,0)),"N/A")</f>
        <v>18</v>
      </c>
      <c r="DE58" s="109">
        <f>IFERROR(IF(Valor_normalizado!DE57=0,33,RANK(Valor_normalizado!DE57,Valor_normalizado!DE$35:DE$67,0)),"N/A")</f>
        <v>15</v>
      </c>
      <c r="DF58" s="109">
        <f>IFERROR(IF(Valor_normalizado!DF57=0,33,RANK(Valor_normalizado!DF57,Valor_normalizado!DF$35:DF$67,0)),"N/A")</f>
        <v>14</v>
      </c>
      <c r="DG58" s="109">
        <f>IFERROR(IF(Valor_normalizado!DG57=0,33,RANK(Valor_normalizado!DG57,Valor_normalizado!DG$35:DG$67,0)),"N/A")</f>
        <v>29</v>
      </c>
      <c r="DH58" s="109">
        <f>IFERROR(IF(Valor_normalizado!DH57=0,33,RANK(Valor_normalizado!DH57,Valor_normalizado!DH$35:DH$67,0)),"N/A")</f>
        <v>28</v>
      </c>
      <c r="DI58" s="109">
        <f>IFERROR(IF(Valor_normalizado!DI57=0,33,RANK(Valor_normalizado!DI57,Valor_normalizado!DI$35:DI$67,0)),"N/A")</f>
        <v>25</v>
      </c>
      <c r="DJ58" s="109">
        <f>IFERROR(IF(Valor_normalizado!DJ57=0,33,RANK(Valor_normalizado!DJ57,Valor_normalizado!DJ$35:DJ$67,0)),"N/A")</f>
        <v>18</v>
      </c>
      <c r="DK58" s="109">
        <f>IFERROR(IF(Valor_normalizado!DK57=0,33,RANK(Valor_normalizado!DK57,Valor_normalizado!DK$35:DK$67,0)),"N/A")</f>
        <v>32</v>
      </c>
      <c r="DL58" s="109">
        <f>IFERROR(IF(Valor_normalizado!DL57=0,33,RANK(Valor_normalizado!DL57,Valor_normalizado!DL$35:DL$67,0)),"N/A")</f>
        <v>32</v>
      </c>
      <c r="DM58" s="109">
        <f>IFERROR(IF(Valor_normalizado!DM57=0,33,RANK(Valor_normalizado!DM57,Valor_normalizado!DM$35:DM$67,0)),"N/A")</f>
        <v>29</v>
      </c>
      <c r="DN58" s="109">
        <f>IFERROR(IF(Valor_normalizado!DN57=0,33,RANK(Valor_normalizado!DN57,Valor_normalizado!DN$35:DN$67,0)),"N/A")</f>
        <v>17</v>
      </c>
      <c r="DO58" s="109">
        <f>IFERROR(IF(Valor_normalizado!DO57=0,33,RANK(Valor_normalizado!DO57,Valor_normalizado!DO$35:DO$67,0)),"N/A")</f>
        <v>22</v>
      </c>
      <c r="DP58" s="109">
        <f>IFERROR(IF(Valor_normalizado!DP57=0,33,RANK(Valor_normalizado!DP57,Valor_normalizado!DP$35:DP$67,0)),"N/A")</f>
        <v>26</v>
      </c>
      <c r="DQ58" s="109">
        <f>IFERROR(IF(Valor_normalizado!DQ57=0,33,RANK(Valor_normalizado!DQ57,Valor_normalizado!DQ$35:DQ$67,0)),"N/A")</f>
        <v>27</v>
      </c>
      <c r="DR58" s="109">
        <f>IFERROR(IF(Valor_normalizado!DR57=0,33,RANK(Valor_normalizado!DR57,Valor_normalizado!DR$35:DR$67,0)),"N/A")</f>
        <v>29</v>
      </c>
      <c r="DS58" s="109">
        <f>IFERROR(IF(Valor_normalizado!DS57=0,33,RANK(Valor_normalizado!DS57,Valor_normalizado!DS$35:DS$67,0)),"N/A")</f>
        <v>15</v>
      </c>
      <c r="DT58" s="109">
        <f>IFERROR(IF(Valor_normalizado!DT57=0,33,RANK(Valor_normalizado!DT57,Valor_normalizado!DT$35:DT$67,0)),"N/A")</f>
        <v>16</v>
      </c>
      <c r="DU58" s="109">
        <f>IFERROR(IF(Valor_normalizado!DU57=0,33,RANK(Valor_normalizado!DU57,Valor_normalizado!DU$35:DU$67,0)),"N/A")</f>
        <v>8</v>
      </c>
      <c r="DV58" s="109">
        <f>IFERROR(IF(Valor_normalizado!DV57=0,33,RANK(Valor_normalizado!DV57,Valor_normalizado!DV$35:DV$67,0)),"N/A")</f>
        <v>10</v>
      </c>
      <c r="DW58" s="109">
        <f>IFERROR(IF(Valor_normalizado!DW57=0,33,RANK(Valor_normalizado!DW57,Valor_normalizado!DW$35:DW$67,0)),"N/A")</f>
        <v>13</v>
      </c>
      <c r="DX58" s="109">
        <f>IFERROR(IF(Valor_normalizado!DX57=0,33,RANK(Valor_normalizado!DX57,Valor_normalizado!DX$35:DX$67,0)),"N/A")</f>
        <v>17</v>
      </c>
      <c r="DY58" s="109">
        <f>IFERROR(IF(Valor_normalizado!DY57=0,33,RANK(Valor_normalizado!DY57,Valor_normalizado!DY$35:DY$67,0)),"N/A")</f>
        <v>17</v>
      </c>
      <c r="DZ58" s="109">
        <f>IFERROR(IF(Valor_normalizado!DZ57=0,33,RANK(Valor_normalizado!DZ57,Valor_normalizado!DZ$35:DZ$67,0)),"N/A")</f>
        <v>18</v>
      </c>
      <c r="EA58" s="109">
        <f>IFERROR(IF(Valor_normalizado!EA57=0,33,RANK(Valor_normalizado!EA57,Valor_normalizado!EA$35:EA$67,0)),"N/A")</f>
        <v>17</v>
      </c>
      <c r="EB58" s="109">
        <f>IFERROR(IF(Valor_normalizado!EB57=0,33,RANK(Valor_normalizado!EB57,Valor_normalizado!EB$35:EB$67,0)),"N/A")</f>
        <v>18</v>
      </c>
      <c r="EC58" s="109">
        <f>IFERROR(IF(Valor_normalizado!EC57=0,33,RANK(Valor_normalizado!EC57,Valor_normalizado!EC$35:EC$67,0)),"N/A")</f>
        <v>20</v>
      </c>
      <c r="ED58" s="109">
        <f>IFERROR(IF(Valor_normalizado!ED57=0,33,RANK(Valor_normalizado!ED57,Valor_normalizado!ED$35:ED$67,0)),"N/A")</f>
        <v>1</v>
      </c>
      <c r="EE58" s="109">
        <f>IFERROR(IF(Valor_normalizado!EE57=0,33,RANK(Valor_normalizado!EE57,Valor_normalizado!EE$35:EE$67,0)),"N/A")</f>
        <v>15</v>
      </c>
      <c r="EF58" s="109">
        <f>IFERROR(IF(Valor_normalizado!EF57=0,33,RANK(Valor_normalizado!EF57,Valor_normalizado!EF$35:EF$67,0)),"N/A")</f>
        <v>12</v>
      </c>
      <c r="EG58" s="109">
        <f>IFERROR(IF(Valor_normalizado!EG57=0,33,RANK(Valor_normalizado!EG57,Valor_normalizado!EG$35:EG$67,0)),"N/A")</f>
        <v>12</v>
      </c>
      <c r="EH58" s="109">
        <f>IFERROR(IF(Valor_normalizado!EH57=0,33,RANK(Valor_normalizado!EH57,Valor_normalizado!EH$35:EH$67,0)),"N/A")</f>
        <v>6</v>
      </c>
      <c r="EI58" s="109">
        <f>IFERROR(IF(Valor_normalizado!EI57=0,33,RANK(Valor_normalizado!EI57,Valor_normalizado!EI$35:EI$67,0)),"N/A")</f>
        <v>10</v>
      </c>
      <c r="EJ58" s="109">
        <f>IFERROR(IF(Valor_normalizado!EJ57=0,33,RANK(Valor_normalizado!EJ57,Valor_normalizado!EJ$35:EJ$67,0)),"N/A")</f>
        <v>14</v>
      </c>
      <c r="EK58" s="109">
        <f>IFERROR(IF(Valor_normalizado!EK57=0,33,RANK(Valor_normalizado!EK57,Valor_normalizado!EK$35:EK$67,0)),"N/A")</f>
        <v>22</v>
      </c>
      <c r="EL58" s="109">
        <f>IFERROR(IF(Valor_normalizado!EL57=0,33,RANK(Valor_normalizado!EL57,Valor_normalizado!EL$35:EL$67,0)),"N/A")</f>
        <v>11</v>
      </c>
      <c r="EM58" s="109">
        <f>IFERROR(IF(Valor_normalizado!EM57=0,33,RANK(Valor_normalizado!EM57,Valor_normalizado!EM$35:EM$67,0)),"N/A")</f>
        <v>11</v>
      </c>
      <c r="EN58" s="109">
        <f>IFERROR(IF(Valor_normalizado!EN57=0,33,RANK(Valor_normalizado!EN57,Valor_normalizado!EN$35:EN$67,0)),"N/A")</f>
        <v>11</v>
      </c>
      <c r="EO58" s="109">
        <f>IFERROR(IF(Valor_normalizado!EO57=0,33,RANK(Valor_normalizado!EO57,Valor_normalizado!EO$35:EO$67,0)),"N/A")</f>
        <v>17</v>
      </c>
      <c r="EP58" s="109">
        <f>IFERROR(IF(Valor_normalizado!EP57=0,33,RANK(Valor_normalizado!EP57,Valor_normalizado!EP$35:EP$67,0)),"N/A")</f>
        <v>12</v>
      </c>
      <c r="EQ58" s="109">
        <f>IFERROR(IF(Valor_normalizado!EQ57=0,33,RANK(Valor_normalizado!EQ57,Valor_normalizado!EQ$35:EQ$67,0)),"N/A")</f>
        <v>12</v>
      </c>
      <c r="ER58" s="109">
        <f>IFERROR(IF(Valor_normalizado!ER57=0,33,RANK(Valor_normalizado!ER57,Valor_normalizado!ER$35:ER$67,0)),"N/A")</f>
        <v>12</v>
      </c>
      <c r="ES58" s="110">
        <f>IFERROR(IF(Valor_normalizado!ES57=0,33,RANK(Valor_normalizado!ES57,Valor_normalizado!ES$35:ES$67,0)),"N/A")</f>
        <v>15</v>
      </c>
    </row>
    <row r="59" spans="1:149" x14ac:dyDescent="0.25">
      <c r="A59" s="24" t="s">
        <v>254</v>
      </c>
      <c r="B59" s="72">
        <v>2021</v>
      </c>
      <c r="C59" s="108">
        <f>IFERROR(IF(Valor_normalizado!C58=0,33,RANK(Valor_normalizado!C58,Valor_normalizado!C$35:C$67,0)),"N/A")</f>
        <v>29</v>
      </c>
      <c r="D59" s="111">
        <f>IFERROR(IF(Valor_normalizado!D58=0,33,RANK(Valor_normalizado!D58,Valor_normalizado!D$35:D$67,0)),"N/A")</f>
        <v>24</v>
      </c>
      <c r="E59" s="109">
        <f>IFERROR(IF(Valor_normalizado!E58=0,33,RANK(Valor_normalizado!E58,Valor_normalizado!E$35:E$67,0)),"N/A")</f>
        <v>28</v>
      </c>
      <c r="F59" s="109">
        <f>IFERROR(IF(Valor_normalizado!F58=0,33,RANK(Valor_normalizado!F58,Valor_normalizado!F$35:F$67,0)),"N/A")</f>
        <v>31</v>
      </c>
      <c r="G59" s="109">
        <f>IFERROR(IF(Valor_normalizado!G58=0,33,RANK(Valor_normalizado!G58,Valor_normalizado!G$35:G$67,0)),"N/A")</f>
        <v>28</v>
      </c>
      <c r="H59" s="109">
        <f>IFERROR(IF(Valor_normalizado!H58=0,33,RANK(Valor_normalizado!H58,Valor_normalizado!H$35:H$67,0)),"N/A")</f>
        <v>27</v>
      </c>
      <c r="I59" s="109">
        <f>IFERROR(IF(Valor_normalizado!I58=0,33,RANK(Valor_normalizado!I58,Valor_normalizado!I$35:I$67,0)),"N/A")</f>
        <v>32</v>
      </c>
      <c r="J59" s="109">
        <f>IFERROR(IF(Valor_normalizado!J58=0,33,RANK(Valor_normalizado!J58,Valor_normalizado!J$35:J$67,0)),"N/A")</f>
        <v>32</v>
      </c>
      <c r="K59" s="109">
        <f>IFERROR(IF(Valor_normalizado!K58=0,33,RANK(Valor_normalizado!K58,Valor_normalizado!K$35:K$67,0)),"N/A")</f>
        <v>27</v>
      </c>
      <c r="L59" s="109">
        <f>IFERROR(IF(Valor_normalizado!L58=0,33,RANK(Valor_normalizado!L58,Valor_normalizado!L$35:L$67,0)),"N/A")</f>
        <v>25</v>
      </c>
      <c r="M59" s="109">
        <f>IFERROR(IF(Valor_normalizado!M58=0,33,RANK(Valor_normalizado!M58,Valor_normalizado!M$35:M$67,0)),"N/A")</f>
        <v>12</v>
      </c>
      <c r="N59" s="109">
        <f>IFERROR(IF(Valor_normalizado!N58=0,33,RANK(Valor_normalizado!N58,Valor_normalizado!N$35:N$67,0)),"N/A")</f>
        <v>25</v>
      </c>
      <c r="O59" s="109">
        <f>IFERROR(IF(Valor_normalizado!O58=0,33,RANK(Valor_normalizado!O58,Valor_normalizado!O$35:O$67,0)),"N/A")</f>
        <v>29</v>
      </c>
      <c r="P59" s="109">
        <f>IFERROR(IF(Valor_normalizado!P58=0,33,RANK(Valor_normalizado!P58,Valor_normalizado!P$35:P$67,0)),"N/A")</f>
        <v>23</v>
      </c>
      <c r="Q59" s="109">
        <f>IFERROR(IF(Valor_normalizado!Q58=0,33,RANK(Valor_normalizado!Q58,Valor_normalizado!Q$35:Q$67,0)),"N/A")</f>
        <v>29</v>
      </c>
      <c r="R59" s="109">
        <f>IFERROR(IF(Valor_normalizado!R58=0,33,RANK(Valor_normalizado!R58,Valor_normalizado!R$35:R$67,0)),"N/A")</f>
        <v>6</v>
      </c>
      <c r="S59" s="109">
        <f>IFERROR(IF(Valor_normalizado!S58=0,33,RANK(Valor_normalizado!S58,Valor_normalizado!S$35:S$67,0)),"N/A")</f>
        <v>19</v>
      </c>
      <c r="T59" s="109">
        <f>IFERROR(IF(Valor_normalizado!T58=0,33,RANK(Valor_normalizado!T58,Valor_normalizado!T$35:T$67,0)),"N/A")</f>
        <v>6</v>
      </c>
      <c r="U59" s="109">
        <f>IFERROR(IF(Valor_normalizado!U58=0,33,RANK(Valor_normalizado!U58,Valor_normalizado!U$35:U$67,0)),"N/A")</f>
        <v>21</v>
      </c>
      <c r="V59" s="109">
        <f>IFERROR(IF(Valor_normalizado!V58=0,33,RANK(Valor_normalizado!V58,Valor_normalizado!V$35:V$67,0)),"N/A")</f>
        <v>30</v>
      </c>
      <c r="W59" s="109">
        <f>IFERROR(IF(Valor_normalizado!W58=0,33,RANK(Valor_normalizado!W58,Valor_normalizado!W$35:W$67,0)),"N/A")</f>
        <v>31</v>
      </c>
      <c r="X59" s="109">
        <f>IFERROR(IF(Valor_normalizado!X58=0,33,RANK(Valor_normalizado!X58,Valor_normalizado!X$35:X$67,0)),"N/A")</f>
        <v>24</v>
      </c>
      <c r="Y59" s="109">
        <f>IFERROR(IF(Valor_normalizado!Y58=0,33,RANK(Valor_normalizado!Y58,Valor_normalizado!Y$35:Y$67,0)),"N/A")</f>
        <v>31</v>
      </c>
      <c r="Z59" s="109">
        <f>IFERROR(IF(Valor_normalizado!Z58=0,33,RANK(Valor_normalizado!Z58,Valor_normalizado!Z$35:Z$67,0)),"N/A")</f>
        <v>33</v>
      </c>
      <c r="AA59" s="109">
        <f>IFERROR(IF(Valor_normalizado!AA58=0,33,RANK(Valor_normalizado!AA58,Valor_normalizado!AA$35:AA$67,0)),"N/A")</f>
        <v>26</v>
      </c>
      <c r="AB59" s="109">
        <f>IFERROR(IF(Valor_normalizado!AB58=0,33,RANK(Valor_normalizado!AB58,Valor_normalizado!AB$35:AB$67,0)),"N/A")</f>
        <v>30</v>
      </c>
      <c r="AC59" s="109">
        <f>IFERROR(IF(Valor_normalizado!AC58=0,33,RANK(Valor_normalizado!AC58,Valor_normalizado!AC$35:AC$67,0)),"N/A")</f>
        <v>4</v>
      </c>
      <c r="AD59" s="109">
        <f>IFERROR(IF(Valor_normalizado!AD58=0,33,RANK(Valor_normalizado!AD58,Valor_normalizado!AD$35:AD$67,0)),"N/A")</f>
        <v>23</v>
      </c>
      <c r="AE59" s="109">
        <f>IFERROR(IF(Valor_normalizado!AE58=0,33,RANK(Valor_normalizado!AE58,Valor_normalizado!AE$35:AE$67,0)),"N/A")</f>
        <v>2</v>
      </c>
      <c r="AF59" s="109">
        <f>IFERROR(IF(Valor_normalizado!AF58=0,33,RANK(Valor_normalizado!AF58,Valor_normalizado!AF$35:AF$67,0)),"N/A")</f>
        <v>21</v>
      </c>
      <c r="AG59" s="109">
        <f>IFERROR(IF(Valor_normalizado!AG58=0,33,RANK(Valor_normalizado!AG58,Valor_normalizado!AG$35:AG$67,0)),"N/A")</f>
        <v>24</v>
      </c>
      <c r="AH59" s="109">
        <f>IFERROR(IF(Valor_normalizado!AH58=0,33,RANK(Valor_normalizado!AH58,Valor_normalizado!AH$35:AH$67,0)),"N/A")</f>
        <v>19</v>
      </c>
      <c r="AI59" s="109">
        <f>IFERROR(IF(Valor_normalizado!AI58=0,33,RANK(Valor_normalizado!AI58,Valor_normalizado!AI$35:AI$67,0)),"N/A")</f>
        <v>12</v>
      </c>
      <c r="AJ59" s="109">
        <f>IFERROR(IF(Valor_normalizado!AJ58=0,33,RANK(Valor_normalizado!AJ58,Valor_normalizado!AJ$35:AJ$67,0)),"N/A")</f>
        <v>28</v>
      </c>
      <c r="AK59" s="109">
        <f>IFERROR(IF(Valor_normalizado!AK58=0,33,RANK(Valor_normalizado!AK58,Valor_normalizado!AK$35:AK$67,0)),"N/A")</f>
        <v>33</v>
      </c>
      <c r="AL59" s="109">
        <f>IFERROR(IF(Valor_normalizado!AL58=0,33,RANK(Valor_normalizado!AL58,Valor_normalizado!AL$35:AL$67,0)),"N/A")</f>
        <v>24</v>
      </c>
      <c r="AM59" s="109">
        <f>IFERROR(IF(Valor_normalizado!AM58=0,33,RANK(Valor_normalizado!AM58,Valor_normalizado!AM$35:AM$67,0)),"N/A")</f>
        <v>21</v>
      </c>
      <c r="AN59" s="109">
        <f>IFERROR(IF(Valor_normalizado!AN58=0,33,RANK(Valor_normalizado!AN58,Valor_normalizado!AN$35:AN$67,0)),"N/A")</f>
        <v>33</v>
      </c>
      <c r="AO59" s="109">
        <f>IFERROR(IF(Valor_normalizado!AO58=0,33,RANK(Valor_normalizado!AO58,Valor_normalizado!AO$35:AO$67,0)),"N/A")</f>
        <v>29</v>
      </c>
      <c r="AP59" s="109">
        <f>IFERROR(IF(Valor_normalizado!AP58=0,33,RANK(Valor_normalizado!AP58,Valor_normalizado!AP$35:AP$67,0)),"N/A")</f>
        <v>20</v>
      </c>
      <c r="AQ59" s="109">
        <f>IFERROR(IF(Valor_normalizado!AQ58=0,33,RANK(Valor_normalizado!AQ58,Valor_normalizado!AQ$35:AQ$67,0)),"N/A")</f>
        <v>28</v>
      </c>
      <c r="AR59" s="109">
        <f>IFERROR(IF(Valor_normalizado!AR58=0,33,RANK(Valor_normalizado!AR58,Valor_normalizado!AR$35:AR$67,0)),"N/A")</f>
        <v>13</v>
      </c>
      <c r="AS59" s="109">
        <f>IFERROR(IF(Valor_normalizado!AS58=0,33,RANK(Valor_normalizado!AS58,Valor_normalizado!AS$35:AS$67,0)),"N/A")</f>
        <v>15</v>
      </c>
      <c r="AT59" s="109">
        <f>IFERROR(IF(Valor_normalizado!AT58=0,33,RANK(Valor_normalizado!AT58,Valor_normalizado!AT$35:AT$67,0)),"N/A")</f>
        <v>22</v>
      </c>
      <c r="AU59" s="109">
        <f>IFERROR(IF(Valor_normalizado!AU58=0,33,RANK(Valor_normalizado!AU58,Valor_normalizado!AU$35:AU$67,0)),"N/A")</f>
        <v>22</v>
      </c>
      <c r="AV59" s="109">
        <f>IFERROR(IF(Valor_normalizado!AV58=0,33,RANK(Valor_normalizado!AV58,Valor_normalizado!AV$35:AV$67,0)),"N/A")</f>
        <v>26</v>
      </c>
      <c r="AW59" s="109">
        <f>IFERROR(IF(Valor_normalizado!AW58=0,33,RANK(Valor_normalizado!AW58,Valor_normalizado!AW$35:AW$67,0)),"N/A")</f>
        <v>24</v>
      </c>
      <c r="AX59" s="109">
        <f>IFERROR(IF(Valor_normalizado!AX58=0,33,RANK(Valor_normalizado!AX58,Valor_normalizado!AX$35:AX$67,0)),"N/A")</f>
        <v>25</v>
      </c>
      <c r="AY59" s="109">
        <f>IFERROR(IF(Valor_normalizado!AY58=0,33,RANK(Valor_normalizado!AY58,Valor_normalizado!AY$35:AY$67,0)),"N/A")</f>
        <v>25</v>
      </c>
      <c r="AZ59" s="109">
        <f>IFERROR(IF(Valor_normalizado!AZ58=0,33,RANK(Valor_normalizado!AZ58,Valor_normalizado!AZ$35:AZ$67,0)),"N/A")</f>
        <v>29</v>
      </c>
      <c r="BA59" s="109">
        <f>IFERROR(IF(Valor_normalizado!BA58=0,33,RANK(Valor_normalizado!BA58,Valor_normalizado!BA$35:BA$67,0)),"N/A")</f>
        <v>11</v>
      </c>
      <c r="BB59" s="109">
        <f>IFERROR(IF(Valor_normalizado!BB58=0,33,RANK(Valor_normalizado!BB58,Valor_normalizado!BB$35:BB$67,0)),"N/A")</f>
        <v>5</v>
      </c>
      <c r="BC59" s="109">
        <f>IFERROR(IF(Valor_normalizado!BC58=0,33,RANK(Valor_normalizado!BC58,Valor_normalizado!BC$35:BC$67,0)),"N/A")</f>
        <v>16</v>
      </c>
      <c r="BD59" s="109">
        <f>IFERROR(IF(Valor_normalizado!BD58=0,33,RANK(Valor_normalizado!BD58,Valor_normalizado!BD$35:BD$67,0)),"N/A")</f>
        <v>3</v>
      </c>
      <c r="BE59" s="109">
        <f>IFERROR(IF(Valor_normalizado!BE58=0,33,RANK(Valor_normalizado!BE58,Valor_normalizado!BE$35:BE$67,0)),"N/A")</f>
        <v>28</v>
      </c>
      <c r="BF59" s="109">
        <f>IFERROR(IF(Valor_normalizado!BF58=0,33,RANK(Valor_normalizado!BF58,Valor_normalizado!BF$35:BF$67,0)),"N/A")</f>
        <v>30</v>
      </c>
      <c r="BG59" s="109">
        <f>IFERROR(IF(Valor_normalizado!BG58=0,33,RANK(Valor_normalizado!BG58,Valor_normalizado!BG$35:BG$67,0)),"N/A")</f>
        <v>30</v>
      </c>
      <c r="BH59" s="109">
        <f>IFERROR(IF(Valor_normalizado!BH58=0,33,RANK(Valor_normalizado!BH58,Valor_normalizado!BH$35:BH$67,0)),"N/A")</f>
        <v>21</v>
      </c>
      <c r="BI59" s="109">
        <f>IFERROR(IF(Valor_normalizado!BI58=0,33,RANK(Valor_normalizado!BI58,Valor_normalizado!BI$35:BI$67,0)),"N/A")</f>
        <v>15</v>
      </c>
      <c r="BJ59" s="109">
        <f>IFERROR(IF(Valor_normalizado!BJ58=0,33,RANK(Valor_normalizado!BJ58,Valor_normalizado!BJ$35:BJ$67,0)),"N/A")</f>
        <v>9</v>
      </c>
      <c r="BK59" s="109">
        <f>IFERROR(IF(Valor_normalizado!BK58=0,33,RANK(Valor_normalizado!BK58,Valor_normalizado!BK$35:BK$67,0)),"N/A")</f>
        <v>23</v>
      </c>
      <c r="BL59" s="109">
        <f>IFERROR(IF(Valor_normalizado!BL58=0,33,RANK(Valor_normalizado!BL58,Valor_normalizado!BL$35:BL$67,0)),"N/A")</f>
        <v>17</v>
      </c>
      <c r="BM59" s="109">
        <f>IFERROR(IF(Valor_normalizado!BM58=0,33,RANK(Valor_normalizado!BM58,Valor_normalizado!BM$35:BM$67,0)),"N/A")</f>
        <v>15</v>
      </c>
      <c r="BN59" s="109">
        <f>IFERROR(IF(Valor_normalizado!BN58=0,33,RANK(Valor_normalizado!BN58,Valor_normalizado!BN$35:BN$67,0)),"N/A")</f>
        <v>9</v>
      </c>
      <c r="BO59" s="109">
        <f>IFERROR(IF(Valor_normalizado!BO58=0,33,RANK(Valor_normalizado!BO58,Valor_normalizado!BO$35:BO$67,0)),"N/A")</f>
        <v>22</v>
      </c>
      <c r="BP59" s="109">
        <f>IFERROR(IF(Valor_normalizado!BP58=0,33,RANK(Valor_normalizado!BP58,Valor_normalizado!BP$35:BP$67,0)),"N/A")</f>
        <v>26</v>
      </c>
      <c r="BQ59" s="109">
        <f>IFERROR(IF(Valor_normalizado!BQ58=0,33,RANK(Valor_normalizado!BQ58,Valor_normalizado!BQ$35:BQ$67,0)),"N/A")</f>
        <v>21</v>
      </c>
      <c r="BR59" s="109">
        <f>IFERROR(IF(Valor_normalizado!BR58=0,33,RANK(Valor_normalizado!BR58,Valor_normalizado!BR$35:BR$67,0)),"N/A")</f>
        <v>23</v>
      </c>
      <c r="BS59" s="109">
        <f>IFERROR(IF(Valor_normalizado!BS58=0,33,RANK(Valor_normalizado!BS58,Valor_normalizado!BS$35:BS$67,0)),"N/A")</f>
        <v>27</v>
      </c>
      <c r="BT59" s="109">
        <f>IFERROR(IF(Valor_normalizado!BT58=0,33,RANK(Valor_normalizado!BT58,Valor_normalizado!BT$35:BT$67,0)),"N/A")</f>
        <v>28</v>
      </c>
      <c r="BU59" s="109">
        <f>IFERROR(IF(Valor_normalizado!BU58=0,33,RANK(Valor_normalizado!BU58,Valor_normalizado!BU$35:BU$67,0)),"N/A")</f>
        <v>18</v>
      </c>
      <c r="BV59" s="109">
        <f>IFERROR(IF(Valor_normalizado!BV58=0,33,RANK(Valor_normalizado!BV58,Valor_normalizado!BV$35:BV$67,0)),"N/A")</f>
        <v>27</v>
      </c>
      <c r="BW59" s="109">
        <f>IFERROR(IF(Valor_normalizado!BW58=0,33,RANK(Valor_normalizado!BW58,Valor_normalizado!BW$35:BW$67,0)),"N/A")</f>
        <v>21</v>
      </c>
      <c r="BX59" s="109">
        <f>IFERROR(IF(Valor_normalizado!BX58=0,33,RANK(Valor_normalizado!BX58,Valor_normalizado!BX$35:BX$67,0)),"N/A")</f>
        <v>30</v>
      </c>
      <c r="BY59" s="109">
        <f>IFERROR(IF(Valor_normalizado!BY58=0,33,RANK(Valor_normalizado!BY58,Valor_normalizado!BY$35:BY$67,0)),"N/A")</f>
        <v>25</v>
      </c>
      <c r="BZ59" s="109">
        <f>IFERROR(IF(Valor_normalizado!BZ58=0,33,RANK(Valor_normalizado!BZ58,Valor_normalizado!BZ$35:BZ$67,0)),"N/A")</f>
        <v>22</v>
      </c>
      <c r="CA59" s="109">
        <f>IFERROR(IF(Valor_normalizado!CA58=0,33,RANK(Valor_normalizado!CA58,Valor_normalizado!CA$35:CA$67,0)),"N/A")</f>
        <v>24</v>
      </c>
      <c r="CB59" s="109">
        <f>IFERROR(IF(Valor_normalizado!CB58=0,33,RANK(Valor_normalizado!CB58,Valor_normalizado!CB$35:CB$67,0)),"N/A")</f>
        <v>31</v>
      </c>
      <c r="CC59" s="109">
        <f>IFERROR(IF(Valor_normalizado!CC58=0,33,RANK(Valor_normalizado!CC58,Valor_normalizado!CC$35:CC$67,0)),"N/A")</f>
        <v>28</v>
      </c>
      <c r="CD59" s="109">
        <f>IFERROR(IF(Valor_normalizado!CD58=0,33,RANK(Valor_normalizado!CD58,Valor_normalizado!CD$35:CD$67,0)),"N/A")</f>
        <v>19</v>
      </c>
      <c r="CE59" s="109">
        <f>IFERROR(IF(Valor_normalizado!CE58=0,33,RANK(Valor_normalizado!CE58,Valor_normalizado!CE$35:CE$67,0)),"N/A")</f>
        <v>1</v>
      </c>
      <c r="CF59" s="109">
        <f>IFERROR(IF(Valor_normalizado!CF58=0,33,RANK(Valor_normalizado!CF58,Valor_normalizado!CF$35:CF$67,0)),"N/A")</f>
        <v>5</v>
      </c>
      <c r="CG59" s="109">
        <f>IFERROR(IF(Valor_normalizado!CG58=0,33,RANK(Valor_normalizado!CG58,Valor_normalizado!CG$35:CG$67,0)),"N/A")</f>
        <v>3</v>
      </c>
      <c r="CH59" s="109">
        <f>IFERROR(IF(Valor_normalizado!CH58=0,33,RANK(Valor_normalizado!CH58,Valor_normalizado!CH$35:CH$67,0)),"N/A")</f>
        <v>21</v>
      </c>
      <c r="CI59" s="109">
        <f>IFERROR(IF(Valor_normalizado!CI58=0,33,RANK(Valor_normalizado!CI58,Valor_normalizado!CI$35:CI$67,0)),"N/A")</f>
        <v>4</v>
      </c>
      <c r="CJ59" s="109">
        <f>IFERROR(IF(Valor_normalizado!CJ58=0,33,RANK(Valor_normalizado!CJ58,Valor_normalizado!CJ$35:CJ$67,0)),"N/A")</f>
        <v>21</v>
      </c>
      <c r="CK59" s="109">
        <f>IFERROR(IF(Valor_normalizado!CK58=0,33,RANK(Valor_normalizado!CK58,Valor_normalizado!CK$35:CK$67,0)),"N/A")</f>
        <v>28</v>
      </c>
      <c r="CL59" s="109">
        <f>IFERROR(IF(Valor_normalizado!CL58=0,33,RANK(Valor_normalizado!CL58,Valor_normalizado!CL$35:CL$67,0)),"N/A")</f>
        <v>30</v>
      </c>
      <c r="CM59" s="109">
        <f>IFERROR(IF(Valor_normalizado!CM58=0,33,RANK(Valor_normalizado!CM58,Valor_normalizado!CM$35:CM$67,0)),"N/A")</f>
        <v>16</v>
      </c>
      <c r="CN59" s="109">
        <f>IFERROR(IF(Valor_normalizado!CN58=0,33,RANK(Valor_normalizado!CN58,Valor_normalizado!CN$35:CN$67,0)),"N/A")</f>
        <v>27</v>
      </c>
      <c r="CO59" s="109">
        <f>IFERROR(IF(Valor_normalizado!CO58=0,33,RANK(Valor_normalizado!CO58,Valor_normalizado!CO$35:CO$67,0)),"N/A")</f>
        <v>29</v>
      </c>
      <c r="CP59" s="109">
        <f>IFERROR(IF(Valor_normalizado!CP58=0,33,RANK(Valor_normalizado!CP58,Valor_normalizado!CP$35:CP$67,0)),"N/A")</f>
        <v>33</v>
      </c>
      <c r="CQ59" s="109">
        <f>IFERROR(IF(Valor_normalizado!CQ58=0,33,RANK(Valor_normalizado!CQ58,Valor_normalizado!CQ$35:CQ$67,0)),"N/A")</f>
        <v>23</v>
      </c>
      <c r="CR59" s="109">
        <f>IFERROR(IF(Valor_normalizado!CR58=0,33,RANK(Valor_normalizado!CR58,Valor_normalizado!CR$35:CR$67,0)),"N/A")</f>
        <v>31</v>
      </c>
      <c r="CS59" s="109">
        <f>IFERROR(IF(Valor_normalizado!CS58=0,33,RANK(Valor_normalizado!CS58,Valor_normalizado!CS$35:CS$67,0)),"N/A")</f>
        <v>29</v>
      </c>
      <c r="CT59" s="109">
        <f>IFERROR(IF(Valor_normalizado!CT58=0,33,RANK(Valor_normalizado!CT58,Valor_normalizado!CT$35:CT$67,0)),"N/A")</f>
        <v>33</v>
      </c>
      <c r="CU59" s="109">
        <f>IFERROR(IF(Valor_normalizado!CU58=0,33,RANK(Valor_normalizado!CU58,Valor_normalizado!CU$35:CU$67,0)),"N/A")</f>
        <v>26</v>
      </c>
      <c r="CV59" s="109">
        <f>IFERROR(IF(Valor_normalizado!CV58=0,33,RANK(Valor_normalizado!CV58,Valor_normalizado!CV$35:CV$67,0)),"N/A")</f>
        <v>32</v>
      </c>
      <c r="CW59" s="109">
        <f>IFERROR(IF(Valor_normalizado!CW58=0,33,RANK(Valor_normalizado!CW58,Valor_normalizado!CW$35:CW$67,0)),"N/A")</f>
        <v>30</v>
      </c>
      <c r="CX59" s="109">
        <f>IFERROR(IF(Valor_normalizado!CX58=0,33,RANK(Valor_normalizado!CX58,Valor_normalizado!CX$35:CX$67,0)),"N/A")</f>
        <v>13</v>
      </c>
      <c r="CY59" s="109">
        <f>IFERROR(IF(Valor_normalizado!CY58=0,33,RANK(Valor_normalizado!CY58,Valor_normalizado!CY$35:CY$67,0)),"N/A")</f>
        <v>9</v>
      </c>
      <c r="CZ59" s="109">
        <f>IFERROR(IF(Valor_normalizado!CZ58=0,33,RANK(Valor_normalizado!CZ58,Valor_normalizado!CZ$35:CZ$67,0)),"N/A")</f>
        <v>24</v>
      </c>
      <c r="DA59" s="109">
        <f>IFERROR(IF(Valor_normalizado!DA58=0,33,RANK(Valor_normalizado!DA58,Valor_normalizado!DA$35:DA$67,0)),"N/A")</f>
        <v>9</v>
      </c>
      <c r="DB59" s="109">
        <f>IFERROR(IF(Valor_normalizado!DB58=0,33,RANK(Valor_normalizado!DB58,Valor_normalizado!DB$35:DB$67,0)),"N/A")</f>
        <v>17</v>
      </c>
      <c r="DC59" s="109">
        <f>IFERROR(IF(Valor_normalizado!DC58=0,33,RANK(Valor_normalizado!DC58,Valor_normalizado!DC$35:DC$67,0)),"N/A")</f>
        <v>22</v>
      </c>
      <c r="DD59" s="109">
        <f>IFERROR(IF(Valor_normalizado!DD58=0,33,RANK(Valor_normalizado!DD58,Valor_normalizado!DD$35:DD$67,0)),"N/A")</f>
        <v>29</v>
      </c>
      <c r="DE59" s="109">
        <f>IFERROR(IF(Valor_normalizado!DE58=0,33,RANK(Valor_normalizado!DE58,Valor_normalizado!DE$35:DE$67,0)),"N/A")</f>
        <v>26</v>
      </c>
      <c r="DF59" s="109">
        <f>IFERROR(IF(Valor_normalizado!DF58=0,33,RANK(Valor_normalizado!DF58,Valor_normalizado!DF$35:DF$67,0)),"N/A")</f>
        <v>17</v>
      </c>
      <c r="DG59" s="109">
        <f>IFERROR(IF(Valor_normalizado!DG58=0,33,RANK(Valor_normalizado!DG58,Valor_normalizado!DG$35:DG$67,0)),"N/A")</f>
        <v>22</v>
      </c>
      <c r="DH59" s="109">
        <f>IFERROR(IF(Valor_normalizado!DH58=0,33,RANK(Valor_normalizado!DH58,Valor_normalizado!DH$35:DH$67,0)),"N/A")</f>
        <v>31</v>
      </c>
      <c r="DI59" s="109">
        <f>IFERROR(IF(Valor_normalizado!DI58=0,33,RANK(Valor_normalizado!DI58,Valor_normalizado!DI$35:DI$67,0)),"N/A")</f>
        <v>10</v>
      </c>
      <c r="DJ59" s="109">
        <f>IFERROR(IF(Valor_normalizado!DJ58=0,33,RANK(Valor_normalizado!DJ58,Valor_normalizado!DJ$35:DJ$67,0)),"N/A")</f>
        <v>5</v>
      </c>
      <c r="DK59" s="109">
        <f>IFERROR(IF(Valor_normalizado!DK58=0,33,RANK(Valor_normalizado!DK58,Valor_normalizado!DK$35:DK$67,0)),"N/A")</f>
        <v>12</v>
      </c>
      <c r="DL59" s="109">
        <f>IFERROR(IF(Valor_normalizado!DL58=0,33,RANK(Valor_normalizado!DL58,Valor_normalizado!DL$35:DL$67,0)),"N/A")</f>
        <v>11</v>
      </c>
      <c r="DM59" s="109">
        <f>IFERROR(IF(Valor_normalizado!DM58=0,33,RANK(Valor_normalizado!DM58,Valor_normalizado!DM$35:DM$67,0)),"N/A")</f>
        <v>5</v>
      </c>
      <c r="DN59" s="109">
        <f>IFERROR(IF(Valor_normalizado!DN58=0,33,RANK(Valor_normalizado!DN58,Valor_normalizado!DN$35:DN$67,0)),"N/A")</f>
        <v>3</v>
      </c>
      <c r="DO59" s="109">
        <f>IFERROR(IF(Valor_normalizado!DO58=0,33,RANK(Valor_normalizado!DO58,Valor_normalizado!DO$35:DO$67,0)),"N/A")</f>
        <v>17</v>
      </c>
      <c r="DP59" s="109">
        <f>IFERROR(IF(Valor_normalizado!DP58=0,33,RANK(Valor_normalizado!DP58,Valor_normalizado!DP$35:DP$67,0)),"N/A")</f>
        <v>17</v>
      </c>
      <c r="DQ59" s="109">
        <f>IFERROR(IF(Valor_normalizado!DQ58=0,33,RANK(Valor_normalizado!DQ58,Valor_normalizado!DQ$35:DQ$67,0)),"N/A")</f>
        <v>2</v>
      </c>
      <c r="DR59" s="109">
        <f>IFERROR(IF(Valor_normalizado!DR58=0,33,RANK(Valor_normalizado!DR58,Valor_normalizado!DR$35:DR$67,0)),"N/A")</f>
        <v>4</v>
      </c>
      <c r="DS59" s="109">
        <f>IFERROR(IF(Valor_normalizado!DS58=0,33,RANK(Valor_normalizado!DS58,Valor_normalizado!DS$35:DS$67,0)),"N/A")</f>
        <v>26</v>
      </c>
      <c r="DT59" s="109">
        <f>IFERROR(IF(Valor_normalizado!DT58=0,33,RANK(Valor_normalizado!DT58,Valor_normalizado!DT$35:DT$67,0)),"N/A")</f>
        <v>19</v>
      </c>
      <c r="DU59" s="109">
        <f>IFERROR(IF(Valor_normalizado!DU58=0,33,RANK(Valor_normalizado!DU58,Valor_normalizado!DU$35:DU$67,0)),"N/A")</f>
        <v>23</v>
      </c>
      <c r="DV59" s="109">
        <f>IFERROR(IF(Valor_normalizado!DV58=0,33,RANK(Valor_normalizado!DV58,Valor_normalizado!DV$35:DV$67,0)),"N/A")</f>
        <v>24</v>
      </c>
      <c r="DW59" s="109">
        <f>IFERROR(IF(Valor_normalizado!DW58=0,33,RANK(Valor_normalizado!DW58,Valor_normalizado!DW$35:DW$67,0)),"N/A")</f>
        <v>23</v>
      </c>
      <c r="DX59" s="109">
        <f>IFERROR(IF(Valor_normalizado!DX58=0,33,RANK(Valor_normalizado!DX58,Valor_normalizado!DX$35:DX$67,0)),"N/A")</f>
        <v>27</v>
      </c>
      <c r="DY59" s="109">
        <f>IFERROR(IF(Valor_normalizado!DY58=0,33,RANK(Valor_normalizado!DY58,Valor_normalizado!DY$35:DY$67,0)),"N/A")</f>
        <v>27</v>
      </c>
      <c r="DZ59" s="109">
        <f>IFERROR(IF(Valor_normalizado!DZ58=0,33,RANK(Valor_normalizado!DZ58,Valor_normalizado!DZ$35:DZ$67,0)),"N/A")</f>
        <v>22</v>
      </c>
      <c r="EA59" s="109">
        <f>IFERROR(IF(Valor_normalizado!EA58=0,33,RANK(Valor_normalizado!EA58,Valor_normalizado!EA$35:EA$67,0)),"N/A")</f>
        <v>8</v>
      </c>
      <c r="EB59" s="109">
        <f>IFERROR(IF(Valor_normalizado!EB58=0,33,RANK(Valor_normalizado!EB58,Valor_normalizado!EB$35:EB$67,0)),"N/A")</f>
        <v>10</v>
      </c>
      <c r="EC59" s="109">
        <f>IFERROR(IF(Valor_normalizado!EC58=0,33,RANK(Valor_normalizado!EC58,Valor_normalizado!EC$35:EC$67,0)),"N/A")</f>
        <v>24</v>
      </c>
      <c r="ED59" s="109">
        <f>IFERROR(IF(Valor_normalizado!ED58=0,33,RANK(Valor_normalizado!ED58,Valor_normalizado!ED$35:ED$67,0)),"N/A")</f>
        <v>28</v>
      </c>
      <c r="EE59" s="109">
        <f>IFERROR(IF(Valor_normalizado!EE58=0,33,RANK(Valor_normalizado!EE58,Valor_normalizado!EE$35:EE$67,0)),"N/A")</f>
        <v>33</v>
      </c>
      <c r="EF59" s="109">
        <f>IFERROR(IF(Valor_normalizado!EF58=0,33,RANK(Valor_normalizado!EF58,Valor_normalizado!EF$35:EF$67,0)),"N/A")</f>
        <v>29</v>
      </c>
      <c r="EG59" s="109">
        <f>IFERROR(IF(Valor_normalizado!EG58=0,33,RANK(Valor_normalizado!EG58,Valor_normalizado!EG$35:EG$67,0)),"N/A")</f>
        <v>33</v>
      </c>
      <c r="EH59" s="109">
        <f>IFERROR(IF(Valor_normalizado!EH58=0,33,RANK(Valor_normalizado!EH58,Valor_normalizado!EH$35:EH$67,0)),"N/A")</f>
        <v>33</v>
      </c>
      <c r="EI59" s="109">
        <f>IFERROR(IF(Valor_normalizado!EI58=0,33,RANK(Valor_normalizado!EI58,Valor_normalizado!EI$35:EI$67,0)),"N/A")</f>
        <v>27</v>
      </c>
      <c r="EJ59" s="109">
        <f>IFERROR(IF(Valor_normalizado!EJ58=0,33,RANK(Valor_normalizado!EJ58,Valor_normalizado!EJ$35:EJ$67,0)),"N/A")</f>
        <v>21</v>
      </c>
      <c r="EK59" s="109">
        <f>IFERROR(IF(Valor_normalizado!EK58=0,33,RANK(Valor_normalizado!EK58,Valor_normalizado!EK$35:EK$67,0)),"N/A")</f>
        <v>33</v>
      </c>
      <c r="EL59" s="109">
        <f>IFERROR(IF(Valor_normalizado!EL58=0,33,RANK(Valor_normalizado!EL58,Valor_normalizado!EL$35:EL$67,0)),"N/A")</f>
        <v>31</v>
      </c>
      <c r="EM59" s="109">
        <f>IFERROR(IF(Valor_normalizado!EM58=0,33,RANK(Valor_normalizado!EM58,Valor_normalizado!EM$35:EM$67,0)),"N/A")</f>
        <v>33</v>
      </c>
      <c r="EN59" s="109">
        <f>IFERROR(IF(Valor_normalizado!EN58=0,33,RANK(Valor_normalizado!EN58,Valor_normalizado!EN$35:EN$67,0)),"N/A")</f>
        <v>9</v>
      </c>
      <c r="EO59" s="109">
        <f>IFERROR(IF(Valor_normalizado!EO58=0,33,RANK(Valor_normalizado!EO58,Valor_normalizado!EO$35:EO$67,0)),"N/A")</f>
        <v>33</v>
      </c>
      <c r="EP59" s="109">
        <f>IFERROR(IF(Valor_normalizado!EP58=0,33,RANK(Valor_normalizado!EP58,Valor_normalizado!EP$35:EP$67,0)),"N/A")</f>
        <v>25</v>
      </c>
      <c r="EQ59" s="109">
        <f>IFERROR(IF(Valor_normalizado!EQ58=0,33,RANK(Valor_normalizado!EQ58,Valor_normalizado!EQ$35:EQ$67,0)),"N/A")</f>
        <v>20</v>
      </c>
      <c r="ER59" s="109">
        <f>IFERROR(IF(Valor_normalizado!ER58=0,33,RANK(Valor_normalizado!ER58,Valor_normalizado!ER$35:ER$67,0)),"N/A")</f>
        <v>30</v>
      </c>
      <c r="ES59" s="110">
        <f>IFERROR(IF(Valor_normalizado!ES58=0,33,RANK(Valor_normalizado!ES58,Valor_normalizado!ES$35:ES$67,0)),"N/A")</f>
        <v>27</v>
      </c>
    </row>
    <row r="60" spans="1:149" x14ac:dyDescent="0.25">
      <c r="A60" s="25" t="s">
        <v>255</v>
      </c>
      <c r="B60" s="72">
        <v>2021</v>
      </c>
      <c r="C60" s="108">
        <f>IFERROR(IF(Valor_normalizado!C59=0,33,RANK(Valor_normalizado!C59,Valor_normalizado!C$35:C$67,0)),"N/A")</f>
        <v>7</v>
      </c>
      <c r="D60" s="111">
        <f>IFERROR(IF(Valor_normalizado!D59=0,33,RANK(Valor_normalizado!D59,Valor_normalizado!D$35:D$67,0)),"N/A")</f>
        <v>10</v>
      </c>
      <c r="E60" s="109">
        <f>IFERROR(IF(Valor_normalizado!E59=0,33,RANK(Valor_normalizado!E59,Valor_normalizado!E$35:E$67,0)),"N/A")</f>
        <v>5</v>
      </c>
      <c r="F60" s="109">
        <f>IFERROR(IF(Valor_normalizado!F59=0,33,RANK(Valor_normalizado!F59,Valor_normalizado!F$35:F$67,0)),"N/A")</f>
        <v>4</v>
      </c>
      <c r="G60" s="109">
        <f>IFERROR(IF(Valor_normalizado!G59=0,33,RANK(Valor_normalizado!G59,Valor_normalizado!G$35:G$67,0)),"N/A")</f>
        <v>9</v>
      </c>
      <c r="H60" s="109">
        <f>IFERROR(IF(Valor_normalizado!H59=0,33,RANK(Valor_normalizado!H59,Valor_normalizado!H$35:H$67,0)),"N/A")</f>
        <v>12</v>
      </c>
      <c r="I60" s="109">
        <f>IFERROR(IF(Valor_normalizado!I59=0,33,RANK(Valor_normalizado!I59,Valor_normalizado!I$35:I$67,0)),"N/A")</f>
        <v>20</v>
      </c>
      <c r="J60" s="109">
        <f>IFERROR(IF(Valor_normalizado!J59=0,33,RANK(Valor_normalizado!J59,Valor_normalizado!J$35:J$67,0)),"N/A")</f>
        <v>11</v>
      </c>
      <c r="K60" s="109">
        <f>IFERROR(IF(Valor_normalizado!K59=0,33,RANK(Valor_normalizado!K59,Valor_normalizado!K$35:K$67,0)),"N/A")</f>
        <v>7</v>
      </c>
      <c r="L60" s="109">
        <f>IFERROR(IF(Valor_normalizado!L59=0,33,RANK(Valor_normalizado!L59,Valor_normalizado!L$35:L$67,0)),"N/A")</f>
        <v>14</v>
      </c>
      <c r="M60" s="109">
        <f>IFERROR(IF(Valor_normalizado!M59=0,33,RANK(Valor_normalizado!M59,Valor_normalizado!M$35:M$67,0)),"N/A")</f>
        <v>4</v>
      </c>
      <c r="N60" s="109">
        <f>IFERROR(IF(Valor_normalizado!N59=0,33,RANK(Valor_normalizado!N59,Valor_normalizado!N$35:N$67,0)),"N/A")</f>
        <v>4</v>
      </c>
      <c r="O60" s="109">
        <f>IFERROR(IF(Valor_normalizado!O59=0,33,RANK(Valor_normalizado!O59,Valor_normalizado!O$35:O$67,0)),"N/A")</f>
        <v>24</v>
      </c>
      <c r="P60" s="109">
        <f>IFERROR(IF(Valor_normalizado!P59=0,33,RANK(Valor_normalizado!P59,Valor_normalizado!P$35:P$67,0)),"N/A")</f>
        <v>1</v>
      </c>
      <c r="Q60" s="109">
        <f>IFERROR(IF(Valor_normalizado!Q59=0,33,RANK(Valor_normalizado!Q59,Valor_normalizado!Q$35:Q$67,0)),"N/A")</f>
        <v>14</v>
      </c>
      <c r="R60" s="109">
        <f>IFERROR(IF(Valor_normalizado!R59=0,33,RANK(Valor_normalizado!R59,Valor_normalizado!R$35:R$67,0)),"N/A")</f>
        <v>2</v>
      </c>
      <c r="S60" s="109">
        <f>IFERROR(IF(Valor_normalizado!S59=0,33,RANK(Valor_normalizado!S59,Valor_normalizado!S$35:S$67,0)),"N/A")</f>
        <v>11</v>
      </c>
      <c r="T60" s="109">
        <f>IFERROR(IF(Valor_normalizado!T59=0,33,RANK(Valor_normalizado!T59,Valor_normalizado!T$35:T$67,0)),"N/A")</f>
        <v>23</v>
      </c>
      <c r="U60" s="109">
        <f>IFERROR(IF(Valor_normalizado!U59=0,33,RANK(Valor_normalizado!U59,Valor_normalizado!U$35:U$67,0)),"N/A")</f>
        <v>12</v>
      </c>
      <c r="V60" s="109">
        <f>IFERROR(IF(Valor_normalizado!V59=0,33,RANK(Valor_normalizado!V59,Valor_normalizado!V$35:V$67,0)),"N/A")</f>
        <v>4</v>
      </c>
      <c r="W60" s="109">
        <f>IFERROR(IF(Valor_normalizado!W59=0,33,RANK(Valor_normalizado!W59,Valor_normalizado!W$35:W$67,0)),"N/A")</f>
        <v>2</v>
      </c>
      <c r="X60" s="109">
        <f>IFERROR(IF(Valor_normalizado!X59=0,33,RANK(Valor_normalizado!X59,Valor_normalizado!X$35:X$67,0)),"N/A")</f>
        <v>14</v>
      </c>
      <c r="Y60" s="109">
        <f>IFERROR(IF(Valor_normalizado!Y59=0,33,RANK(Valor_normalizado!Y59,Valor_normalizado!Y$35:Y$67,0)),"N/A")</f>
        <v>20</v>
      </c>
      <c r="Z60" s="109">
        <f>IFERROR(IF(Valor_normalizado!Z59=0,33,RANK(Valor_normalizado!Z59,Valor_normalizado!Z$35:Z$67,0)),"N/A")</f>
        <v>28</v>
      </c>
      <c r="AA60" s="109">
        <f>IFERROR(IF(Valor_normalizado!AA59=0,33,RANK(Valor_normalizado!AA59,Valor_normalizado!AA$35:AA$67,0)),"N/A")</f>
        <v>3</v>
      </c>
      <c r="AB60" s="109">
        <f>IFERROR(IF(Valor_normalizado!AB59=0,33,RANK(Valor_normalizado!AB59,Valor_normalizado!AB$35:AB$67,0)),"N/A")</f>
        <v>5</v>
      </c>
      <c r="AC60" s="109">
        <f>IFERROR(IF(Valor_normalizado!AC59=0,33,RANK(Valor_normalizado!AC59,Valor_normalizado!AC$35:AC$67,0)),"N/A")</f>
        <v>20</v>
      </c>
      <c r="AD60" s="109">
        <f>IFERROR(IF(Valor_normalizado!AD59=0,33,RANK(Valor_normalizado!AD59,Valor_normalizado!AD$35:AD$67,0)),"N/A")</f>
        <v>3</v>
      </c>
      <c r="AE60" s="109">
        <f>IFERROR(IF(Valor_normalizado!AE59=0,33,RANK(Valor_normalizado!AE59,Valor_normalizado!AE$35:AE$67,0)),"N/A")</f>
        <v>13</v>
      </c>
      <c r="AF60" s="109">
        <f>IFERROR(IF(Valor_normalizado!AF59=0,33,RANK(Valor_normalizado!AF59,Valor_normalizado!AF$35:AF$67,0)),"N/A")</f>
        <v>7</v>
      </c>
      <c r="AG60" s="109">
        <f>IFERROR(IF(Valor_normalizado!AG59=0,33,RANK(Valor_normalizado!AG59,Valor_normalizado!AG$35:AG$67,0)),"N/A")</f>
        <v>2</v>
      </c>
      <c r="AH60" s="109">
        <f>IFERROR(IF(Valor_normalizado!AH59=0,33,RANK(Valor_normalizado!AH59,Valor_normalizado!AH$35:AH$67,0)),"N/A")</f>
        <v>21</v>
      </c>
      <c r="AI60" s="109">
        <f>IFERROR(IF(Valor_normalizado!AI59=0,33,RANK(Valor_normalizado!AI59,Valor_normalizado!AI$35:AI$67,0)),"N/A")</f>
        <v>5</v>
      </c>
      <c r="AJ60" s="109">
        <f>IFERROR(IF(Valor_normalizado!AJ59=0,33,RANK(Valor_normalizado!AJ59,Valor_normalizado!AJ$35:AJ$67,0)),"N/A")</f>
        <v>20</v>
      </c>
      <c r="AK60" s="109">
        <f>IFERROR(IF(Valor_normalizado!AK59=0,33,RANK(Valor_normalizado!AK59,Valor_normalizado!AK$35:AK$67,0)),"N/A")</f>
        <v>14</v>
      </c>
      <c r="AL60" s="109">
        <f>IFERROR(IF(Valor_normalizado!AL59=0,33,RANK(Valor_normalizado!AL59,Valor_normalizado!AL$35:AL$67,0)),"N/A")</f>
        <v>14</v>
      </c>
      <c r="AM60" s="109">
        <f>IFERROR(IF(Valor_normalizado!AM59=0,33,RANK(Valor_normalizado!AM59,Valor_normalizado!AM$35:AM$67,0)),"N/A")</f>
        <v>28</v>
      </c>
      <c r="AN60" s="109">
        <f>IFERROR(IF(Valor_normalizado!AN59=0,33,RANK(Valor_normalizado!AN59,Valor_normalizado!AN$35:AN$67,0)),"N/A")</f>
        <v>21</v>
      </c>
      <c r="AO60" s="109">
        <f>IFERROR(IF(Valor_normalizado!AO59=0,33,RANK(Valor_normalizado!AO59,Valor_normalizado!AO$35:AO$67,0)),"N/A")</f>
        <v>6</v>
      </c>
      <c r="AP60" s="109">
        <f>IFERROR(IF(Valor_normalizado!AP59=0,33,RANK(Valor_normalizado!AP59,Valor_normalizado!AP$35:AP$67,0)),"N/A")</f>
        <v>3</v>
      </c>
      <c r="AQ60" s="109">
        <f>IFERROR(IF(Valor_normalizado!AQ59=0,33,RANK(Valor_normalizado!AQ59,Valor_normalizado!AQ$35:AQ$67,0)),"N/A")</f>
        <v>18</v>
      </c>
      <c r="AR60" s="109">
        <f>IFERROR(IF(Valor_normalizado!AR59=0,33,RANK(Valor_normalizado!AR59,Valor_normalizado!AR$35:AR$67,0)),"N/A")</f>
        <v>9</v>
      </c>
      <c r="AS60" s="109">
        <f>IFERROR(IF(Valor_normalizado!AS59=0,33,RANK(Valor_normalizado!AS59,Valor_normalizado!AS$35:AS$67,0)),"N/A")</f>
        <v>4</v>
      </c>
      <c r="AT60" s="109">
        <f>IFERROR(IF(Valor_normalizado!AT59=0,33,RANK(Valor_normalizado!AT59,Valor_normalizado!AT$35:AT$67,0)),"N/A")</f>
        <v>7</v>
      </c>
      <c r="AU60" s="109">
        <f>IFERROR(IF(Valor_normalizado!AU59=0,33,RANK(Valor_normalizado!AU59,Valor_normalizado!AU$35:AU$67,0)),"N/A")</f>
        <v>1</v>
      </c>
      <c r="AV60" s="109">
        <f>IFERROR(IF(Valor_normalizado!AV59=0,33,RANK(Valor_normalizado!AV59,Valor_normalizado!AV$35:AV$67,0)),"N/A")</f>
        <v>3</v>
      </c>
      <c r="AW60" s="109">
        <f>IFERROR(IF(Valor_normalizado!AW59=0,33,RANK(Valor_normalizado!AW59,Valor_normalizado!AW$35:AW$67,0)),"N/A")</f>
        <v>16</v>
      </c>
      <c r="AX60" s="109">
        <f>IFERROR(IF(Valor_normalizado!AX59=0,33,RANK(Valor_normalizado!AX59,Valor_normalizado!AX$35:AX$67,0)),"N/A")</f>
        <v>3</v>
      </c>
      <c r="AY60" s="109">
        <f>IFERROR(IF(Valor_normalizado!AY59=0,33,RANK(Valor_normalizado!AY59,Valor_normalizado!AY$35:AY$67,0)),"N/A")</f>
        <v>5</v>
      </c>
      <c r="AZ60" s="109">
        <f>IFERROR(IF(Valor_normalizado!AZ59=0,33,RANK(Valor_normalizado!AZ59,Valor_normalizado!AZ$35:AZ$67,0)),"N/A")</f>
        <v>1</v>
      </c>
      <c r="BA60" s="109">
        <f>IFERROR(IF(Valor_normalizado!BA59=0,33,RANK(Valor_normalizado!BA59,Valor_normalizado!BA$35:BA$67,0)),"N/A")</f>
        <v>12</v>
      </c>
      <c r="BB60" s="109">
        <f>IFERROR(IF(Valor_normalizado!BB59=0,33,RANK(Valor_normalizado!BB59,Valor_normalizado!BB$35:BB$67,0)),"N/A")</f>
        <v>21</v>
      </c>
      <c r="BC60" s="109">
        <f>IFERROR(IF(Valor_normalizado!BC59=0,33,RANK(Valor_normalizado!BC59,Valor_normalizado!BC$35:BC$67,0)),"N/A")</f>
        <v>9</v>
      </c>
      <c r="BD60" s="109">
        <f>IFERROR(IF(Valor_normalizado!BD59=0,33,RANK(Valor_normalizado!BD59,Valor_normalizado!BD$35:BD$67,0)),"N/A")</f>
        <v>26</v>
      </c>
      <c r="BE60" s="109">
        <f>IFERROR(IF(Valor_normalizado!BE59=0,33,RANK(Valor_normalizado!BE59,Valor_normalizado!BE$35:BE$67,0)),"N/A")</f>
        <v>21</v>
      </c>
      <c r="BF60" s="109">
        <f>IFERROR(IF(Valor_normalizado!BF59=0,33,RANK(Valor_normalizado!BF59,Valor_normalizado!BF$35:BF$67,0)),"N/A")</f>
        <v>1</v>
      </c>
      <c r="BG60" s="109">
        <f>IFERROR(IF(Valor_normalizado!BG59=0,33,RANK(Valor_normalizado!BG59,Valor_normalizado!BG$35:BG$67,0)),"N/A")</f>
        <v>22</v>
      </c>
      <c r="BH60" s="109">
        <f>IFERROR(IF(Valor_normalizado!BH59=0,33,RANK(Valor_normalizado!BH59,Valor_normalizado!BH$35:BH$67,0)),"N/A")</f>
        <v>15</v>
      </c>
      <c r="BI60" s="109">
        <f>IFERROR(IF(Valor_normalizado!BI59=0,33,RANK(Valor_normalizado!BI59,Valor_normalizado!BI$35:BI$67,0)),"N/A")</f>
        <v>17</v>
      </c>
      <c r="BJ60" s="109">
        <f>IFERROR(IF(Valor_normalizado!BJ59=0,33,RANK(Valor_normalizado!BJ59,Valor_normalizado!BJ$35:BJ$67,0)),"N/A")</f>
        <v>19</v>
      </c>
      <c r="BK60" s="109">
        <f>IFERROR(IF(Valor_normalizado!BK59=0,33,RANK(Valor_normalizado!BK59,Valor_normalizado!BK$35:BK$67,0)),"N/A")</f>
        <v>2</v>
      </c>
      <c r="BL60" s="109">
        <f>IFERROR(IF(Valor_normalizado!BL59=0,33,RANK(Valor_normalizado!BL59,Valor_normalizado!BL$35:BL$67,0)),"N/A")</f>
        <v>29</v>
      </c>
      <c r="BM60" s="109">
        <f>IFERROR(IF(Valor_normalizado!BM59=0,33,RANK(Valor_normalizado!BM59,Valor_normalizado!BM$35:BM$67,0)),"N/A")</f>
        <v>17</v>
      </c>
      <c r="BN60" s="109">
        <f>IFERROR(IF(Valor_normalizado!BN59=0,33,RANK(Valor_normalizado!BN59,Valor_normalizado!BN$35:BN$67,0)),"N/A")</f>
        <v>14</v>
      </c>
      <c r="BO60" s="109">
        <f>IFERROR(IF(Valor_normalizado!BO59=0,33,RANK(Valor_normalizado!BO59,Valor_normalizado!BO$35:BO$67,0)),"N/A")</f>
        <v>3</v>
      </c>
      <c r="BP60" s="109">
        <f>IFERROR(IF(Valor_normalizado!BP59=0,33,RANK(Valor_normalizado!BP59,Valor_normalizado!BP$35:BP$67,0)),"N/A")</f>
        <v>24</v>
      </c>
      <c r="BQ60" s="109">
        <f>IFERROR(IF(Valor_normalizado!BQ59=0,33,RANK(Valor_normalizado!BQ59,Valor_normalizado!BQ$35:BQ$67,0)),"N/A")</f>
        <v>10</v>
      </c>
      <c r="BR60" s="109">
        <f>IFERROR(IF(Valor_normalizado!BR59=0,33,RANK(Valor_normalizado!BR59,Valor_normalizado!BR$35:BR$67,0)),"N/A")</f>
        <v>13</v>
      </c>
      <c r="BS60" s="109">
        <f>IFERROR(IF(Valor_normalizado!BS59=0,33,RANK(Valor_normalizado!BS59,Valor_normalizado!BS$35:BS$67,0)),"N/A")</f>
        <v>11</v>
      </c>
      <c r="BT60" s="109">
        <f>IFERROR(IF(Valor_normalizado!BT59=0,33,RANK(Valor_normalizado!BT59,Valor_normalizado!BT$35:BT$67,0)),"N/A")</f>
        <v>4</v>
      </c>
      <c r="BU60" s="109">
        <f>IFERROR(IF(Valor_normalizado!BU59=0,33,RANK(Valor_normalizado!BU59,Valor_normalizado!BU$35:BU$67,0)),"N/A")</f>
        <v>8</v>
      </c>
      <c r="BV60" s="109">
        <f>IFERROR(IF(Valor_normalizado!BV59=0,33,RANK(Valor_normalizado!BV59,Valor_normalizado!BV$35:BV$67,0)),"N/A")</f>
        <v>7</v>
      </c>
      <c r="BW60" s="109">
        <f>IFERROR(IF(Valor_normalizado!BW59=0,33,RANK(Valor_normalizado!BW59,Valor_normalizado!BW$35:BW$67,0)),"N/A")</f>
        <v>7</v>
      </c>
      <c r="BX60" s="109">
        <f>IFERROR(IF(Valor_normalizado!BX59=0,33,RANK(Valor_normalizado!BX59,Valor_normalizado!BX$35:BX$67,0)),"N/A")</f>
        <v>5</v>
      </c>
      <c r="BY60" s="109">
        <f>IFERROR(IF(Valor_normalizado!BY59=0,33,RANK(Valor_normalizado!BY59,Valor_normalizado!BY$35:BY$67,0)),"N/A")</f>
        <v>8</v>
      </c>
      <c r="BZ60" s="109">
        <f>IFERROR(IF(Valor_normalizado!BZ59=0,33,RANK(Valor_normalizado!BZ59,Valor_normalizado!BZ$35:BZ$67,0)),"N/A")</f>
        <v>2</v>
      </c>
      <c r="CA60" s="109">
        <f>IFERROR(IF(Valor_normalizado!CA59=0,33,RANK(Valor_normalizado!CA59,Valor_normalizado!CA$35:CA$67,0)),"N/A")</f>
        <v>3</v>
      </c>
      <c r="CB60" s="109">
        <f>IFERROR(IF(Valor_normalizado!CB59=0,33,RANK(Valor_normalizado!CB59,Valor_normalizado!CB$35:CB$67,0)),"N/A")</f>
        <v>21</v>
      </c>
      <c r="CC60" s="109">
        <f>IFERROR(IF(Valor_normalizado!CC59=0,33,RANK(Valor_normalizado!CC59,Valor_normalizado!CC$35:CC$67,0)),"N/A")</f>
        <v>6</v>
      </c>
      <c r="CD60" s="109">
        <f>IFERROR(IF(Valor_normalizado!CD59=0,33,RANK(Valor_normalizado!CD59,Valor_normalizado!CD$35:CD$67,0)),"N/A")</f>
        <v>6</v>
      </c>
      <c r="CE60" s="109">
        <f>IFERROR(IF(Valor_normalizado!CE59=0,33,RANK(Valor_normalizado!CE59,Valor_normalizado!CE$35:CE$67,0)),"N/A")</f>
        <v>5</v>
      </c>
      <c r="CF60" s="109">
        <f>IFERROR(IF(Valor_normalizado!CF59=0,33,RANK(Valor_normalizado!CF59,Valor_normalizado!CF$35:CF$67,0)),"N/A")</f>
        <v>3</v>
      </c>
      <c r="CG60" s="109">
        <f>IFERROR(IF(Valor_normalizado!CG59=0,33,RANK(Valor_normalizado!CG59,Valor_normalizado!CG$35:CG$67,0)),"N/A")</f>
        <v>7</v>
      </c>
      <c r="CH60" s="109">
        <f>IFERROR(IF(Valor_normalizado!CH59=0,33,RANK(Valor_normalizado!CH59,Valor_normalizado!CH$35:CH$67,0)),"N/A")</f>
        <v>12</v>
      </c>
      <c r="CI60" s="109">
        <f>IFERROR(IF(Valor_normalizado!CI59=0,33,RANK(Valor_normalizado!CI59,Valor_normalizado!CI$35:CI$67,0)),"N/A")</f>
        <v>3</v>
      </c>
      <c r="CJ60" s="109">
        <f>IFERROR(IF(Valor_normalizado!CJ59=0,33,RANK(Valor_normalizado!CJ59,Valor_normalizado!CJ$35:CJ$67,0)),"N/A")</f>
        <v>3</v>
      </c>
      <c r="CK60" s="109">
        <f>IFERROR(IF(Valor_normalizado!CK59=0,33,RANK(Valor_normalizado!CK59,Valor_normalizado!CK$35:CK$67,0)),"N/A")</f>
        <v>5</v>
      </c>
      <c r="CL60" s="109">
        <f>IFERROR(IF(Valor_normalizado!CL59=0,33,RANK(Valor_normalizado!CL59,Valor_normalizado!CL$35:CL$67,0)),"N/A")</f>
        <v>10</v>
      </c>
      <c r="CM60" s="109">
        <f>IFERROR(IF(Valor_normalizado!CM59=0,33,RANK(Valor_normalizado!CM59,Valor_normalizado!CM$35:CM$67,0)),"N/A")</f>
        <v>3</v>
      </c>
      <c r="CN60" s="109">
        <f>IFERROR(IF(Valor_normalizado!CN59=0,33,RANK(Valor_normalizado!CN59,Valor_normalizado!CN$35:CN$67,0)),"N/A")</f>
        <v>7</v>
      </c>
      <c r="CO60" s="109">
        <f>IFERROR(IF(Valor_normalizado!CO59=0,33,RANK(Valor_normalizado!CO59,Valor_normalizado!CO$35:CO$67,0)),"N/A")</f>
        <v>9</v>
      </c>
      <c r="CP60" s="109">
        <f>IFERROR(IF(Valor_normalizado!CP59=0,33,RANK(Valor_normalizado!CP59,Valor_normalizado!CP$35:CP$67,0)),"N/A")</f>
        <v>14</v>
      </c>
      <c r="CQ60" s="109">
        <f>IFERROR(IF(Valor_normalizado!CQ59=0,33,RANK(Valor_normalizado!CQ59,Valor_normalizado!CQ$35:CQ$67,0)),"N/A")</f>
        <v>6</v>
      </c>
      <c r="CR60" s="109">
        <f>IFERROR(IF(Valor_normalizado!CR59=0,33,RANK(Valor_normalizado!CR59,Valor_normalizado!CR$35:CR$67,0)),"N/A")</f>
        <v>10</v>
      </c>
      <c r="CS60" s="109">
        <f>IFERROR(IF(Valor_normalizado!CS59=0,33,RANK(Valor_normalizado!CS59,Valor_normalizado!CS$35:CS$67,0)),"N/A")</f>
        <v>9</v>
      </c>
      <c r="CT60" s="109">
        <f>IFERROR(IF(Valor_normalizado!CT59=0,33,RANK(Valor_normalizado!CT59,Valor_normalizado!CT$35:CT$67,0)),"N/A")</f>
        <v>3</v>
      </c>
      <c r="CU60" s="109">
        <f>IFERROR(IF(Valor_normalizado!CU59=0,33,RANK(Valor_normalizado!CU59,Valor_normalizado!CU$35:CU$67,0)),"N/A")</f>
        <v>10</v>
      </c>
      <c r="CV60" s="109">
        <f>IFERROR(IF(Valor_normalizado!CV59=0,33,RANK(Valor_normalizado!CV59,Valor_normalizado!CV$35:CV$67,0)),"N/A")</f>
        <v>4</v>
      </c>
      <c r="CW60" s="109">
        <f>IFERROR(IF(Valor_normalizado!CW59=0,33,RANK(Valor_normalizado!CW59,Valor_normalizado!CW$35:CW$67,0)),"N/A")</f>
        <v>5</v>
      </c>
      <c r="CX60" s="109">
        <f>IFERROR(IF(Valor_normalizado!CX59=0,33,RANK(Valor_normalizado!CX59,Valor_normalizado!CX$35:CX$67,0)),"N/A")</f>
        <v>17</v>
      </c>
      <c r="CY60" s="109">
        <f>IFERROR(IF(Valor_normalizado!CY59=0,33,RANK(Valor_normalizado!CY59,Valor_normalizado!CY$35:CY$67,0)),"N/A")</f>
        <v>14</v>
      </c>
      <c r="CZ60" s="109">
        <f>IFERROR(IF(Valor_normalizado!CZ59=0,33,RANK(Valor_normalizado!CZ59,Valor_normalizado!CZ$35:CZ$67,0)),"N/A")</f>
        <v>26</v>
      </c>
      <c r="DA60" s="109">
        <f>IFERROR(IF(Valor_normalizado!DA59=0,33,RANK(Valor_normalizado!DA59,Valor_normalizado!DA$35:DA$67,0)),"N/A")</f>
        <v>17</v>
      </c>
      <c r="DB60" s="109">
        <f>IFERROR(IF(Valor_normalizado!DB59=0,33,RANK(Valor_normalizado!DB59,Valor_normalizado!DB$35:DB$67,0)),"N/A")</f>
        <v>11</v>
      </c>
      <c r="DC60" s="109">
        <f>IFERROR(IF(Valor_normalizado!DC59=0,33,RANK(Valor_normalizado!DC59,Valor_normalizado!DC$35:DC$67,0)),"N/A")</f>
        <v>12</v>
      </c>
      <c r="DD60" s="109">
        <f>IFERROR(IF(Valor_normalizado!DD59=0,33,RANK(Valor_normalizado!DD59,Valor_normalizado!DD$35:DD$67,0)),"N/A")</f>
        <v>11</v>
      </c>
      <c r="DE60" s="109">
        <f>IFERROR(IF(Valor_normalizado!DE59=0,33,RANK(Valor_normalizado!DE59,Valor_normalizado!DE$35:DE$67,0)),"N/A")</f>
        <v>11</v>
      </c>
      <c r="DF60" s="109">
        <f>IFERROR(IF(Valor_normalizado!DF59=0,33,RANK(Valor_normalizado!DF59,Valor_normalizado!DF$35:DF$67,0)),"N/A")</f>
        <v>12</v>
      </c>
      <c r="DG60" s="109">
        <f>IFERROR(IF(Valor_normalizado!DG59=0,33,RANK(Valor_normalizado!DG59,Valor_normalizado!DG$35:DG$67,0)),"N/A")</f>
        <v>12</v>
      </c>
      <c r="DH60" s="109">
        <f>IFERROR(IF(Valor_normalizado!DH59=0,33,RANK(Valor_normalizado!DH59,Valor_normalizado!DH$35:DH$67,0)),"N/A")</f>
        <v>29</v>
      </c>
      <c r="DI60" s="109">
        <f>IFERROR(IF(Valor_normalizado!DI59=0,33,RANK(Valor_normalizado!DI59,Valor_normalizado!DI$35:DI$67,0)),"N/A")</f>
        <v>13</v>
      </c>
      <c r="DJ60" s="109">
        <f>IFERROR(IF(Valor_normalizado!DJ59=0,33,RANK(Valor_normalizado!DJ59,Valor_normalizado!DJ$35:DJ$67,0)),"N/A")</f>
        <v>26</v>
      </c>
      <c r="DK60" s="109">
        <f>IFERROR(IF(Valor_normalizado!DK59=0,33,RANK(Valor_normalizado!DK59,Valor_normalizado!DK$35:DK$67,0)),"N/A")</f>
        <v>16</v>
      </c>
      <c r="DL60" s="109">
        <f>IFERROR(IF(Valor_normalizado!DL59=0,33,RANK(Valor_normalizado!DL59,Valor_normalizado!DL$35:DL$67,0)),"N/A")</f>
        <v>18</v>
      </c>
      <c r="DM60" s="109">
        <f>IFERROR(IF(Valor_normalizado!DM59=0,33,RANK(Valor_normalizado!DM59,Valor_normalizado!DM$35:DM$67,0)),"N/A")</f>
        <v>17</v>
      </c>
      <c r="DN60" s="109">
        <f>IFERROR(IF(Valor_normalizado!DN59=0,33,RANK(Valor_normalizado!DN59,Valor_normalizado!DN$35:DN$67,0)),"N/A")</f>
        <v>27</v>
      </c>
      <c r="DO60" s="109">
        <f>IFERROR(IF(Valor_normalizado!DO59=0,33,RANK(Valor_normalizado!DO59,Valor_normalizado!DO$35:DO$67,0)),"N/A")</f>
        <v>26</v>
      </c>
      <c r="DP60" s="109">
        <f>IFERROR(IF(Valor_normalizado!DP59=0,33,RANK(Valor_normalizado!DP59,Valor_normalizado!DP$35:DP$67,0)),"N/A")</f>
        <v>31</v>
      </c>
      <c r="DQ60" s="109">
        <f>IFERROR(IF(Valor_normalizado!DQ59=0,33,RANK(Valor_normalizado!DQ59,Valor_normalizado!DQ$35:DQ$67,0)),"N/A")</f>
        <v>31</v>
      </c>
      <c r="DR60" s="109">
        <f>IFERROR(IF(Valor_normalizado!DR59=0,33,RANK(Valor_normalizado!DR59,Valor_normalizado!DR$35:DR$67,0)),"N/A")</f>
        <v>27</v>
      </c>
      <c r="DS60" s="109">
        <f>IFERROR(IF(Valor_normalizado!DS59=0,33,RANK(Valor_normalizado!DS59,Valor_normalizado!DS$35:DS$67,0)),"N/A")</f>
        <v>18</v>
      </c>
      <c r="DT60" s="109">
        <f>IFERROR(IF(Valor_normalizado!DT59=0,33,RANK(Valor_normalizado!DT59,Valor_normalizado!DT$35:DT$67,0)),"N/A")</f>
        <v>8</v>
      </c>
      <c r="DU60" s="109">
        <f>IFERROR(IF(Valor_normalizado!DU59=0,33,RANK(Valor_normalizado!DU59,Valor_normalizado!DU$35:DU$67,0)),"N/A")</f>
        <v>6</v>
      </c>
      <c r="DV60" s="109">
        <f>IFERROR(IF(Valor_normalizado!DV59=0,33,RANK(Valor_normalizado!DV59,Valor_normalizado!DV$35:DV$67,0)),"N/A")</f>
        <v>6</v>
      </c>
      <c r="DW60" s="109">
        <f>IFERROR(IF(Valor_normalizado!DW59=0,33,RANK(Valor_normalizado!DW59,Valor_normalizado!DW$35:DW$67,0)),"N/A")</f>
        <v>7</v>
      </c>
      <c r="DX60" s="109">
        <f>IFERROR(IF(Valor_normalizado!DX59=0,33,RANK(Valor_normalizado!DX59,Valor_normalizado!DX$35:DX$67,0)),"N/A")</f>
        <v>21</v>
      </c>
      <c r="DY60" s="109">
        <f>IFERROR(IF(Valor_normalizado!DY59=0,33,RANK(Valor_normalizado!DY59,Valor_normalizado!DY$35:DY$67,0)),"N/A")</f>
        <v>21</v>
      </c>
      <c r="DZ60" s="109">
        <f>IFERROR(IF(Valor_normalizado!DZ59=0,33,RANK(Valor_normalizado!DZ59,Valor_normalizado!DZ$35:DZ$67,0)),"N/A")</f>
        <v>20</v>
      </c>
      <c r="EA60" s="109">
        <f>IFERROR(IF(Valor_normalizado!EA59=0,33,RANK(Valor_normalizado!EA59,Valor_normalizado!EA$35:EA$67,0)),"N/A")</f>
        <v>15</v>
      </c>
      <c r="EB60" s="109">
        <f>IFERROR(IF(Valor_normalizado!EB59=0,33,RANK(Valor_normalizado!EB59,Valor_normalizado!EB$35:EB$67,0)),"N/A")</f>
        <v>16</v>
      </c>
      <c r="EC60" s="109">
        <f>IFERROR(IF(Valor_normalizado!EC59=0,33,RANK(Valor_normalizado!EC59,Valor_normalizado!EC$35:EC$67,0)),"N/A")</f>
        <v>23</v>
      </c>
      <c r="ED60" s="109">
        <f>IFERROR(IF(Valor_normalizado!ED59=0,33,RANK(Valor_normalizado!ED59,Valor_normalizado!ED$35:ED$67,0)),"N/A")</f>
        <v>15</v>
      </c>
      <c r="EE60" s="109">
        <f>IFERROR(IF(Valor_normalizado!EE59=0,33,RANK(Valor_normalizado!EE59,Valor_normalizado!EE$35:EE$67,0)),"N/A")</f>
        <v>22</v>
      </c>
      <c r="EF60" s="109">
        <f>IFERROR(IF(Valor_normalizado!EF59=0,33,RANK(Valor_normalizado!EF59,Valor_normalizado!EF$35:EF$67,0)),"N/A")</f>
        <v>20</v>
      </c>
      <c r="EG60" s="109">
        <f>IFERROR(IF(Valor_normalizado!EG59=0,33,RANK(Valor_normalizado!EG59,Valor_normalizado!EG$35:EG$67,0)),"N/A")</f>
        <v>4</v>
      </c>
      <c r="EH60" s="109">
        <f>IFERROR(IF(Valor_normalizado!EH59=0,33,RANK(Valor_normalizado!EH59,Valor_normalizado!EH$35:EH$67,0)),"N/A")</f>
        <v>12</v>
      </c>
      <c r="EI60" s="109">
        <f>IFERROR(IF(Valor_normalizado!EI59=0,33,RANK(Valor_normalizado!EI59,Valor_normalizado!EI$35:EI$67,0)),"N/A")</f>
        <v>6</v>
      </c>
      <c r="EJ60" s="109">
        <f>IFERROR(IF(Valor_normalizado!EJ59=0,33,RANK(Valor_normalizado!EJ59,Valor_normalizado!EJ$35:EJ$67,0)),"N/A")</f>
        <v>26</v>
      </c>
      <c r="EK60" s="109">
        <f>IFERROR(IF(Valor_normalizado!EK59=0,33,RANK(Valor_normalizado!EK59,Valor_normalizado!EK$35:EK$67,0)),"N/A")</f>
        <v>7</v>
      </c>
      <c r="EL60" s="109">
        <f>IFERROR(IF(Valor_normalizado!EL59=0,33,RANK(Valor_normalizado!EL59,Valor_normalizado!EL$35:EL$67,0)),"N/A")</f>
        <v>8</v>
      </c>
      <c r="EM60" s="109">
        <f>IFERROR(IF(Valor_normalizado!EM59=0,33,RANK(Valor_normalizado!EM59,Valor_normalizado!EM$35:EM$67,0)),"N/A")</f>
        <v>2</v>
      </c>
      <c r="EN60" s="109">
        <f>IFERROR(IF(Valor_normalizado!EN59=0,33,RANK(Valor_normalizado!EN59,Valor_normalizado!EN$35:EN$67,0)),"N/A")</f>
        <v>3</v>
      </c>
      <c r="EO60" s="109">
        <f>IFERROR(IF(Valor_normalizado!EO59=0,33,RANK(Valor_normalizado!EO59,Valor_normalizado!EO$35:EO$67,0)),"N/A")</f>
        <v>6</v>
      </c>
      <c r="EP60" s="109">
        <f>IFERROR(IF(Valor_normalizado!EP59=0,33,RANK(Valor_normalizado!EP59,Valor_normalizado!EP$35:EP$67,0)),"N/A")</f>
        <v>10</v>
      </c>
      <c r="EQ60" s="109">
        <f>IFERROR(IF(Valor_normalizado!EQ59=0,33,RANK(Valor_normalizado!EQ59,Valor_normalizado!EQ$35:EQ$67,0)),"N/A")</f>
        <v>4</v>
      </c>
      <c r="ER60" s="109">
        <f>IFERROR(IF(Valor_normalizado!ER59=0,33,RANK(Valor_normalizado!ER59,Valor_normalizado!ER$35:ER$67,0)),"N/A")</f>
        <v>6</v>
      </c>
      <c r="ES60" s="110">
        <f>IFERROR(IF(Valor_normalizado!ES59=0,33,RANK(Valor_normalizado!ES59,Valor_normalizado!ES$35:ES$67,0)),"N/A")</f>
        <v>8</v>
      </c>
    </row>
    <row r="61" spans="1:149" x14ac:dyDescent="0.25">
      <c r="A61" s="24" t="s">
        <v>256</v>
      </c>
      <c r="B61" s="72">
        <v>2021</v>
      </c>
      <c r="C61" s="108">
        <f>IFERROR(IF(Valor_normalizado!C60=0,33,RANK(Valor_normalizado!C60,Valor_normalizado!C$35:C$67,0)),"N/A")</f>
        <v>4</v>
      </c>
      <c r="D61" s="111">
        <f>IFERROR(IF(Valor_normalizado!D60=0,33,RANK(Valor_normalizado!D60,Valor_normalizado!D$35:D$67,0)),"N/A")</f>
        <v>31</v>
      </c>
      <c r="E61" s="109">
        <f>IFERROR(IF(Valor_normalizado!E60=0,33,RANK(Valor_normalizado!E60,Valor_normalizado!E$35:E$67,0)),"N/A")</f>
        <v>4</v>
      </c>
      <c r="F61" s="109">
        <f>IFERROR(IF(Valor_normalizado!F60=0,33,RANK(Valor_normalizado!F60,Valor_normalizado!F$35:F$67,0)),"N/A")</f>
        <v>8</v>
      </c>
      <c r="G61" s="109">
        <f>IFERROR(IF(Valor_normalizado!G60=0,33,RANK(Valor_normalizado!G60,Valor_normalizado!G$35:G$67,0)),"N/A")</f>
        <v>7</v>
      </c>
      <c r="H61" s="109">
        <f>IFERROR(IF(Valor_normalizado!H60=0,33,RANK(Valor_normalizado!H60,Valor_normalizado!H$35:H$67,0)),"N/A")</f>
        <v>16</v>
      </c>
      <c r="I61" s="109">
        <f>IFERROR(IF(Valor_normalizado!I60=0,33,RANK(Valor_normalizado!I60,Valor_normalizado!I$35:I$67,0)),"N/A")</f>
        <v>13</v>
      </c>
      <c r="J61" s="109">
        <f>IFERROR(IF(Valor_normalizado!J60=0,33,RANK(Valor_normalizado!J60,Valor_normalizado!J$35:J$67,0)),"N/A")</f>
        <v>8</v>
      </c>
      <c r="K61" s="109">
        <f>IFERROR(IF(Valor_normalizado!K60=0,33,RANK(Valor_normalizado!K60,Valor_normalizado!K$35:K$67,0)),"N/A")</f>
        <v>4</v>
      </c>
      <c r="L61" s="109">
        <f>IFERROR(IF(Valor_normalizado!L60=0,33,RANK(Valor_normalizado!L60,Valor_normalizado!L$35:L$67,0)),"N/A")</f>
        <v>31</v>
      </c>
      <c r="M61" s="109">
        <f>IFERROR(IF(Valor_normalizado!M60=0,33,RANK(Valor_normalizado!M60,Valor_normalizado!M$35:M$67,0)),"N/A")</f>
        <v>6</v>
      </c>
      <c r="N61" s="109">
        <f>IFERROR(IF(Valor_normalizado!N60=0,33,RANK(Valor_normalizado!N60,Valor_normalizado!N$35:N$67,0)),"N/A")</f>
        <v>9</v>
      </c>
      <c r="O61" s="109">
        <f>IFERROR(IF(Valor_normalizado!O60=0,33,RANK(Valor_normalizado!O60,Valor_normalizado!O$35:O$67,0)),"N/A")</f>
        <v>19</v>
      </c>
      <c r="P61" s="109">
        <f>IFERROR(IF(Valor_normalizado!P60=0,33,RANK(Valor_normalizado!P60,Valor_normalizado!P$35:P$67,0)),"N/A")</f>
        <v>15</v>
      </c>
      <c r="Q61" s="109">
        <f>IFERROR(IF(Valor_normalizado!Q60=0,33,RANK(Valor_normalizado!Q60,Valor_normalizado!Q$35:Q$67,0)),"N/A")</f>
        <v>13</v>
      </c>
      <c r="R61" s="109">
        <f>IFERROR(IF(Valor_normalizado!R60=0,33,RANK(Valor_normalizado!R60,Valor_normalizado!R$35:R$67,0)),"N/A")</f>
        <v>3</v>
      </c>
      <c r="S61" s="109">
        <f>IFERROR(IF(Valor_normalizado!S60=0,33,RANK(Valor_normalizado!S60,Valor_normalizado!S$35:S$67,0)),"N/A")</f>
        <v>2</v>
      </c>
      <c r="T61" s="109">
        <f>IFERROR(IF(Valor_normalizado!T60=0,33,RANK(Valor_normalizado!T60,Valor_normalizado!T$35:T$67,0)),"N/A")</f>
        <v>14</v>
      </c>
      <c r="U61" s="109">
        <f>IFERROR(IF(Valor_normalizado!U60=0,33,RANK(Valor_normalizado!U60,Valor_normalizado!U$35:U$67,0)),"N/A")</f>
        <v>3</v>
      </c>
      <c r="V61" s="109">
        <f>IFERROR(IF(Valor_normalizado!V60=0,33,RANK(Valor_normalizado!V60,Valor_normalizado!V$35:V$67,0)),"N/A")</f>
        <v>5</v>
      </c>
      <c r="W61" s="109">
        <f>IFERROR(IF(Valor_normalizado!W60=0,33,RANK(Valor_normalizado!W60,Valor_normalizado!W$35:W$67,0)),"N/A")</f>
        <v>19</v>
      </c>
      <c r="X61" s="109">
        <f>IFERROR(IF(Valor_normalizado!X60=0,33,RANK(Valor_normalizado!X60,Valor_normalizado!X$35:X$67,0)),"N/A")</f>
        <v>18</v>
      </c>
      <c r="Y61" s="109">
        <f>IFERROR(IF(Valor_normalizado!Y60=0,33,RANK(Valor_normalizado!Y60,Valor_normalizado!Y$35:Y$67,0)),"N/A")</f>
        <v>3</v>
      </c>
      <c r="Z61" s="109">
        <f>IFERROR(IF(Valor_normalizado!Z60=0,33,RANK(Valor_normalizado!Z60,Valor_normalizado!Z$35:Z$67,0)),"N/A")</f>
        <v>24</v>
      </c>
      <c r="AA61" s="109">
        <f>IFERROR(IF(Valor_normalizado!AA60=0,33,RANK(Valor_normalizado!AA60,Valor_normalizado!AA$35:AA$67,0)),"N/A")</f>
        <v>20</v>
      </c>
      <c r="AB61" s="109">
        <f>IFERROR(IF(Valor_normalizado!AB60=0,33,RANK(Valor_normalizado!AB60,Valor_normalizado!AB$35:AB$67,0)),"N/A")</f>
        <v>16</v>
      </c>
      <c r="AC61" s="109">
        <f>IFERROR(IF(Valor_normalizado!AC60=0,33,RANK(Valor_normalizado!AC60,Valor_normalizado!AC$35:AC$67,0)),"N/A")</f>
        <v>23</v>
      </c>
      <c r="AD61" s="109">
        <f>IFERROR(IF(Valor_normalizado!AD60=0,33,RANK(Valor_normalizado!AD60,Valor_normalizado!AD$35:AD$67,0)),"N/A")</f>
        <v>4</v>
      </c>
      <c r="AE61" s="109">
        <f>IFERROR(IF(Valor_normalizado!AE60=0,33,RANK(Valor_normalizado!AE60,Valor_normalizado!AE$35:AE$67,0)),"N/A")</f>
        <v>16</v>
      </c>
      <c r="AF61" s="109">
        <f>IFERROR(IF(Valor_normalizado!AF60=0,33,RANK(Valor_normalizado!AF60,Valor_normalizado!AF$35:AF$67,0)),"N/A")</f>
        <v>17</v>
      </c>
      <c r="AG61" s="109">
        <f>IFERROR(IF(Valor_normalizado!AG60=0,33,RANK(Valor_normalizado!AG60,Valor_normalizado!AG$35:AG$67,0)),"N/A")</f>
        <v>6</v>
      </c>
      <c r="AH61" s="109">
        <f>IFERROR(IF(Valor_normalizado!AH60=0,33,RANK(Valor_normalizado!AH60,Valor_normalizado!AH$35:AH$67,0)),"N/A")</f>
        <v>18</v>
      </c>
      <c r="AI61" s="109">
        <f>IFERROR(IF(Valor_normalizado!AI60=0,33,RANK(Valor_normalizado!AI60,Valor_normalizado!AI$35:AI$67,0)),"N/A")</f>
        <v>14</v>
      </c>
      <c r="AJ61" s="109">
        <f>IFERROR(IF(Valor_normalizado!AJ60=0,33,RANK(Valor_normalizado!AJ60,Valor_normalizado!AJ$35:AJ$67,0)),"N/A")</f>
        <v>14</v>
      </c>
      <c r="AK61" s="109">
        <f>IFERROR(IF(Valor_normalizado!AK60=0,33,RANK(Valor_normalizado!AK60,Valor_normalizado!AK$35:AK$67,0)),"N/A")</f>
        <v>3</v>
      </c>
      <c r="AL61" s="109">
        <f>IFERROR(IF(Valor_normalizado!AL60=0,33,RANK(Valor_normalizado!AL60,Valor_normalizado!AL$35:AL$67,0)),"N/A")</f>
        <v>9</v>
      </c>
      <c r="AM61" s="109">
        <f>IFERROR(IF(Valor_normalizado!AM60=0,33,RANK(Valor_normalizado!AM60,Valor_normalizado!AM$35:AM$67,0)),"N/A")</f>
        <v>13</v>
      </c>
      <c r="AN61" s="109">
        <f>IFERROR(IF(Valor_normalizado!AN60=0,33,RANK(Valor_normalizado!AN60,Valor_normalizado!AN$35:AN$67,0)),"N/A")</f>
        <v>11</v>
      </c>
      <c r="AO61" s="109">
        <f>IFERROR(IF(Valor_normalizado!AO60=0,33,RANK(Valor_normalizado!AO60,Valor_normalizado!AO$35:AO$67,0)),"N/A")</f>
        <v>17</v>
      </c>
      <c r="AP61" s="109">
        <f>IFERROR(IF(Valor_normalizado!AP60=0,33,RANK(Valor_normalizado!AP60,Valor_normalizado!AP$35:AP$67,0)),"N/A")</f>
        <v>2</v>
      </c>
      <c r="AQ61" s="109">
        <f>IFERROR(IF(Valor_normalizado!AQ60=0,33,RANK(Valor_normalizado!AQ60,Valor_normalizado!AQ$35:AQ$67,0)),"N/A")</f>
        <v>14</v>
      </c>
      <c r="AR61" s="109">
        <f>IFERROR(IF(Valor_normalizado!AR60=0,33,RANK(Valor_normalizado!AR60,Valor_normalizado!AR$35:AR$67,0)),"N/A")</f>
        <v>7</v>
      </c>
      <c r="AS61" s="109">
        <f>IFERROR(IF(Valor_normalizado!AS60=0,33,RANK(Valor_normalizado!AS60,Valor_normalizado!AS$35:AS$67,0)),"N/A")</f>
        <v>6</v>
      </c>
      <c r="AT61" s="109">
        <f>IFERROR(IF(Valor_normalizado!AT60=0,33,RANK(Valor_normalizado!AT60,Valor_normalizado!AT$35:AT$67,0)),"N/A")</f>
        <v>4</v>
      </c>
      <c r="AU61" s="109">
        <f>IFERROR(IF(Valor_normalizado!AU60=0,33,RANK(Valor_normalizado!AU60,Valor_normalizado!AU$35:AU$67,0)),"N/A")</f>
        <v>4</v>
      </c>
      <c r="AV61" s="109">
        <f>IFERROR(IF(Valor_normalizado!AV60=0,33,RANK(Valor_normalizado!AV60,Valor_normalizado!AV$35:AV$67,0)),"N/A")</f>
        <v>5</v>
      </c>
      <c r="AW61" s="109">
        <f>IFERROR(IF(Valor_normalizado!AW60=0,33,RANK(Valor_normalizado!AW60,Valor_normalizado!AW$35:AW$67,0)),"N/A")</f>
        <v>8</v>
      </c>
      <c r="AX61" s="109">
        <f>IFERROR(IF(Valor_normalizado!AX60=0,33,RANK(Valor_normalizado!AX60,Valor_normalizado!AX$35:AX$67,0)),"N/A")</f>
        <v>4</v>
      </c>
      <c r="AY61" s="109">
        <f>IFERROR(IF(Valor_normalizado!AY60=0,33,RANK(Valor_normalizado!AY60,Valor_normalizado!AY$35:AY$67,0)),"N/A")</f>
        <v>4</v>
      </c>
      <c r="AZ61" s="109">
        <f>IFERROR(IF(Valor_normalizado!AZ60=0,33,RANK(Valor_normalizado!AZ60,Valor_normalizado!AZ$35:AZ$67,0)),"N/A")</f>
        <v>8</v>
      </c>
      <c r="BA61" s="109">
        <f>IFERROR(IF(Valor_normalizado!BA60=0,33,RANK(Valor_normalizado!BA60,Valor_normalizado!BA$35:BA$67,0)),"N/A")</f>
        <v>4</v>
      </c>
      <c r="BB61" s="109">
        <f>IFERROR(IF(Valor_normalizado!BB60=0,33,RANK(Valor_normalizado!BB60,Valor_normalizado!BB$35:BB$67,0)),"N/A")</f>
        <v>22</v>
      </c>
      <c r="BC61" s="109">
        <f>IFERROR(IF(Valor_normalizado!BC60=0,33,RANK(Valor_normalizado!BC60,Valor_normalizado!BC$35:BC$67,0)),"N/A")</f>
        <v>6</v>
      </c>
      <c r="BD61" s="109">
        <f>IFERROR(IF(Valor_normalizado!BD60=0,33,RANK(Valor_normalizado!BD60,Valor_normalizado!BD$35:BD$67,0)),"N/A")</f>
        <v>20</v>
      </c>
      <c r="BE61" s="109">
        <f>IFERROR(IF(Valor_normalizado!BE60=0,33,RANK(Valor_normalizado!BE60,Valor_normalizado!BE$35:BE$67,0)),"N/A")</f>
        <v>14</v>
      </c>
      <c r="BF61" s="109">
        <f>IFERROR(IF(Valor_normalizado!BF60=0,33,RANK(Valor_normalizado!BF60,Valor_normalizado!BF$35:BF$67,0)),"N/A")</f>
        <v>1</v>
      </c>
      <c r="BG61" s="109">
        <f>IFERROR(IF(Valor_normalizado!BG60=0,33,RANK(Valor_normalizado!BG60,Valor_normalizado!BG$35:BG$67,0)),"N/A")</f>
        <v>17</v>
      </c>
      <c r="BH61" s="109">
        <f>IFERROR(IF(Valor_normalizado!BH60=0,33,RANK(Valor_normalizado!BH60,Valor_normalizado!BH$35:BH$67,0)),"N/A")</f>
        <v>4</v>
      </c>
      <c r="BI61" s="109">
        <f>IFERROR(IF(Valor_normalizado!BI60=0,33,RANK(Valor_normalizado!BI60,Valor_normalizado!BI$35:BI$67,0)),"N/A")</f>
        <v>4</v>
      </c>
      <c r="BJ61" s="109">
        <f>IFERROR(IF(Valor_normalizado!BJ60=0,33,RANK(Valor_normalizado!BJ60,Valor_normalizado!BJ$35:BJ$67,0)),"N/A")</f>
        <v>7</v>
      </c>
      <c r="BK61" s="109">
        <f>IFERROR(IF(Valor_normalizado!BK60=0,33,RANK(Valor_normalizado!BK60,Valor_normalizado!BK$35:BK$67,0)),"N/A")</f>
        <v>7</v>
      </c>
      <c r="BL61" s="109">
        <f>IFERROR(IF(Valor_normalizado!BL60=0,33,RANK(Valor_normalizado!BL60,Valor_normalizado!BL$35:BL$67,0)),"N/A")</f>
        <v>16</v>
      </c>
      <c r="BM61" s="109">
        <f>IFERROR(IF(Valor_normalizado!BM60=0,33,RANK(Valor_normalizado!BM60,Valor_normalizado!BM$35:BM$67,0)),"N/A")</f>
        <v>4</v>
      </c>
      <c r="BN61" s="109">
        <f>IFERROR(IF(Valor_normalizado!BN60=0,33,RANK(Valor_normalizado!BN60,Valor_normalizado!BN$35:BN$67,0)),"N/A")</f>
        <v>11</v>
      </c>
      <c r="BO61" s="109">
        <f>IFERROR(IF(Valor_normalizado!BO60=0,33,RANK(Valor_normalizado!BO60,Valor_normalizado!BO$35:BO$67,0)),"N/A")</f>
        <v>5</v>
      </c>
      <c r="BP61" s="109">
        <f>IFERROR(IF(Valor_normalizado!BP60=0,33,RANK(Valor_normalizado!BP60,Valor_normalizado!BP$35:BP$67,0)),"N/A")</f>
        <v>8</v>
      </c>
      <c r="BQ61" s="109">
        <f>IFERROR(IF(Valor_normalizado!BQ60=0,33,RANK(Valor_normalizado!BQ60,Valor_normalizado!BQ$35:BQ$67,0)),"N/A")</f>
        <v>6</v>
      </c>
      <c r="BR61" s="109">
        <f>IFERROR(IF(Valor_normalizado!BR60=0,33,RANK(Valor_normalizado!BR60,Valor_normalizado!BR$35:BR$67,0)),"N/A")</f>
        <v>7</v>
      </c>
      <c r="BS61" s="109">
        <f>IFERROR(IF(Valor_normalizado!BS60=0,33,RANK(Valor_normalizado!BS60,Valor_normalizado!BS$35:BS$67,0)),"N/A")</f>
        <v>3</v>
      </c>
      <c r="BT61" s="109">
        <f>IFERROR(IF(Valor_normalizado!BT60=0,33,RANK(Valor_normalizado!BT60,Valor_normalizado!BT$35:BT$67,0)),"N/A")</f>
        <v>2</v>
      </c>
      <c r="BU61" s="109">
        <f>IFERROR(IF(Valor_normalizado!BU60=0,33,RANK(Valor_normalizado!BU60,Valor_normalizado!BU$35:BU$67,0)),"N/A")</f>
        <v>19</v>
      </c>
      <c r="BV61" s="109">
        <f>IFERROR(IF(Valor_normalizado!BV60=0,33,RANK(Valor_normalizado!BV60,Valor_normalizado!BV$35:BV$67,0)),"N/A")</f>
        <v>3</v>
      </c>
      <c r="BW61" s="109">
        <f>IFERROR(IF(Valor_normalizado!BW60=0,33,RANK(Valor_normalizado!BW60,Valor_normalizado!BW$35:BW$67,0)),"N/A")</f>
        <v>2</v>
      </c>
      <c r="BX61" s="109">
        <f>IFERROR(IF(Valor_normalizado!BX60=0,33,RANK(Valor_normalizado!BX60,Valor_normalizado!BX$35:BX$67,0)),"N/A")</f>
        <v>4</v>
      </c>
      <c r="BY61" s="109">
        <f>IFERROR(IF(Valor_normalizado!BY60=0,33,RANK(Valor_normalizado!BY60,Valor_normalizado!BY$35:BY$67,0)),"N/A")</f>
        <v>4</v>
      </c>
      <c r="BZ61" s="109">
        <f>IFERROR(IF(Valor_normalizado!BZ60=0,33,RANK(Valor_normalizado!BZ60,Valor_normalizado!BZ$35:BZ$67,0)),"N/A")</f>
        <v>4</v>
      </c>
      <c r="CA61" s="109">
        <f>IFERROR(IF(Valor_normalizado!CA60=0,33,RANK(Valor_normalizado!CA60,Valor_normalizado!CA$35:CA$67,0)),"N/A")</f>
        <v>4</v>
      </c>
      <c r="CB61" s="109">
        <f>IFERROR(IF(Valor_normalizado!CB60=0,33,RANK(Valor_normalizado!CB60,Valor_normalizado!CB$35:CB$67,0)),"N/A")</f>
        <v>29</v>
      </c>
      <c r="CC61" s="109">
        <f>IFERROR(IF(Valor_normalizado!CC60=0,33,RANK(Valor_normalizado!CC60,Valor_normalizado!CC$35:CC$67,0)),"N/A")</f>
        <v>11</v>
      </c>
      <c r="CD61" s="109">
        <f>IFERROR(IF(Valor_normalizado!CD60=0,33,RANK(Valor_normalizado!CD60,Valor_normalizado!CD$35:CD$67,0)),"N/A")</f>
        <v>7</v>
      </c>
      <c r="CE61" s="109">
        <f>IFERROR(IF(Valor_normalizado!CE60=0,33,RANK(Valor_normalizado!CE60,Valor_normalizado!CE$35:CE$67,0)),"N/A")</f>
        <v>8</v>
      </c>
      <c r="CF61" s="109">
        <f>IFERROR(IF(Valor_normalizado!CF60=0,33,RANK(Valor_normalizado!CF60,Valor_normalizado!CF$35:CF$67,0)),"N/A")</f>
        <v>14</v>
      </c>
      <c r="CG61" s="109">
        <f>IFERROR(IF(Valor_normalizado!CG60=0,33,RANK(Valor_normalizado!CG60,Valor_normalizado!CG$35:CG$67,0)),"N/A")</f>
        <v>15</v>
      </c>
      <c r="CH61" s="109">
        <f>IFERROR(IF(Valor_normalizado!CH60=0,33,RANK(Valor_normalizado!CH60,Valor_normalizado!CH$35:CH$67,0)),"N/A")</f>
        <v>14</v>
      </c>
      <c r="CI61" s="109">
        <f>IFERROR(IF(Valor_normalizado!CI60=0,33,RANK(Valor_normalizado!CI60,Valor_normalizado!CI$35:CI$67,0)),"N/A")</f>
        <v>11</v>
      </c>
      <c r="CJ61" s="109">
        <f>IFERROR(IF(Valor_normalizado!CJ60=0,33,RANK(Valor_normalizado!CJ60,Valor_normalizado!CJ$35:CJ$67,0)),"N/A")</f>
        <v>8</v>
      </c>
      <c r="CK61" s="109">
        <f>IFERROR(IF(Valor_normalizado!CK60=0,33,RANK(Valor_normalizado!CK60,Valor_normalizado!CK$35:CK$67,0)),"N/A")</f>
        <v>3</v>
      </c>
      <c r="CL61" s="109">
        <f>IFERROR(IF(Valor_normalizado!CL60=0,33,RANK(Valor_normalizado!CL60,Valor_normalizado!CL$35:CL$67,0)),"N/A")</f>
        <v>5</v>
      </c>
      <c r="CM61" s="109">
        <f>IFERROR(IF(Valor_normalizado!CM60=0,33,RANK(Valor_normalizado!CM60,Valor_normalizado!CM$35:CM$67,0)),"N/A")</f>
        <v>6</v>
      </c>
      <c r="CN61" s="109">
        <f>IFERROR(IF(Valor_normalizado!CN60=0,33,RANK(Valor_normalizado!CN60,Valor_normalizado!CN$35:CN$67,0)),"N/A")</f>
        <v>5</v>
      </c>
      <c r="CO61" s="109">
        <f>IFERROR(IF(Valor_normalizado!CO60=0,33,RANK(Valor_normalizado!CO60,Valor_normalizado!CO$35:CO$67,0)),"N/A")</f>
        <v>8</v>
      </c>
      <c r="CP61" s="109">
        <f>IFERROR(IF(Valor_normalizado!CP60=0,33,RANK(Valor_normalizado!CP60,Valor_normalizado!CP$35:CP$67,0)),"N/A")</f>
        <v>13</v>
      </c>
      <c r="CQ61" s="109">
        <f>IFERROR(IF(Valor_normalizado!CQ60=0,33,RANK(Valor_normalizado!CQ60,Valor_normalizado!CQ$35:CQ$67,0)),"N/A")</f>
        <v>7</v>
      </c>
      <c r="CR61" s="109">
        <f>IFERROR(IF(Valor_normalizado!CR60=0,33,RANK(Valor_normalizado!CR60,Valor_normalizado!CR$35:CR$67,0)),"N/A")</f>
        <v>7</v>
      </c>
      <c r="CS61" s="109">
        <f>IFERROR(IF(Valor_normalizado!CS60=0,33,RANK(Valor_normalizado!CS60,Valor_normalizado!CS$35:CS$67,0)),"N/A")</f>
        <v>8</v>
      </c>
      <c r="CT61" s="109">
        <f>IFERROR(IF(Valor_normalizado!CT60=0,33,RANK(Valor_normalizado!CT60,Valor_normalizado!CT$35:CT$67,0)),"N/A")</f>
        <v>20</v>
      </c>
      <c r="CU61" s="109">
        <f>IFERROR(IF(Valor_normalizado!CU60=0,33,RANK(Valor_normalizado!CU60,Valor_normalizado!CU$35:CU$67,0)),"N/A")</f>
        <v>5</v>
      </c>
      <c r="CV61" s="109">
        <f>IFERROR(IF(Valor_normalizado!CV60=0,33,RANK(Valor_normalizado!CV60,Valor_normalizado!CV$35:CV$67,0)),"N/A")</f>
        <v>11</v>
      </c>
      <c r="CW61" s="109">
        <f>IFERROR(IF(Valor_normalizado!CW60=0,33,RANK(Valor_normalizado!CW60,Valor_normalizado!CW$35:CW$67,0)),"N/A")</f>
        <v>8</v>
      </c>
      <c r="CX61" s="109">
        <f>IFERROR(IF(Valor_normalizado!CX60=0,33,RANK(Valor_normalizado!CX60,Valor_normalizado!CX$35:CX$67,0)),"N/A")</f>
        <v>15</v>
      </c>
      <c r="CY61" s="109">
        <f>IFERROR(IF(Valor_normalizado!CY60=0,33,RANK(Valor_normalizado!CY60,Valor_normalizado!CY$35:CY$67,0)),"N/A")</f>
        <v>11</v>
      </c>
      <c r="CZ61" s="109">
        <f>IFERROR(IF(Valor_normalizado!CZ60=0,33,RANK(Valor_normalizado!CZ60,Valor_normalizado!CZ$35:CZ$67,0)),"N/A")</f>
        <v>18</v>
      </c>
      <c r="DA61" s="109">
        <f>IFERROR(IF(Valor_normalizado!DA60=0,33,RANK(Valor_normalizado!DA60,Valor_normalizado!DA$35:DA$67,0)),"N/A")</f>
        <v>7</v>
      </c>
      <c r="DB61" s="109">
        <f>IFERROR(IF(Valor_normalizado!DB60=0,33,RANK(Valor_normalizado!DB60,Valor_normalizado!DB$35:DB$67,0)),"N/A")</f>
        <v>14</v>
      </c>
      <c r="DC61" s="109">
        <f>IFERROR(IF(Valor_normalizado!DC60=0,33,RANK(Valor_normalizado!DC60,Valor_normalizado!DC$35:DC$67,0)),"N/A")</f>
        <v>8</v>
      </c>
      <c r="DD61" s="109">
        <f>IFERROR(IF(Valor_normalizado!DD60=0,33,RANK(Valor_normalizado!DD60,Valor_normalizado!DD$35:DD$67,0)),"N/A")</f>
        <v>6</v>
      </c>
      <c r="DE61" s="109">
        <f>IFERROR(IF(Valor_normalizado!DE60=0,33,RANK(Valor_normalizado!DE60,Valor_normalizado!DE$35:DE$67,0)),"N/A")</f>
        <v>7</v>
      </c>
      <c r="DF61" s="109">
        <f>IFERROR(IF(Valor_normalizado!DF60=0,33,RANK(Valor_normalizado!DF60,Valor_normalizado!DF$35:DF$67,0)),"N/A")</f>
        <v>6</v>
      </c>
      <c r="DG61" s="109">
        <f>IFERROR(IF(Valor_normalizado!DG60=0,33,RANK(Valor_normalizado!DG60,Valor_normalizado!DG$35:DG$67,0)),"N/A")</f>
        <v>19</v>
      </c>
      <c r="DH61" s="109">
        <f>IFERROR(IF(Valor_normalizado!DH60=0,33,RANK(Valor_normalizado!DH60,Valor_normalizado!DH$35:DH$67,0)),"N/A")</f>
        <v>7</v>
      </c>
      <c r="DI61" s="109">
        <f>IFERROR(IF(Valor_normalizado!DI60=0,33,RANK(Valor_normalizado!DI60,Valor_normalizado!DI$35:DI$67,0)),"N/A")</f>
        <v>11</v>
      </c>
      <c r="DJ61" s="109">
        <f>IFERROR(IF(Valor_normalizado!DJ60=0,33,RANK(Valor_normalizado!DJ60,Valor_normalizado!DJ$35:DJ$67,0)),"N/A")</f>
        <v>7</v>
      </c>
      <c r="DK61" s="109">
        <f>IFERROR(IF(Valor_normalizado!DK60=0,33,RANK(Valor_normalizado!DK60,Valor_normalizado!DK$35:DK$67,0)),"N/A")</f>
        <v>5</v>
      </c>
      <c r="DL61" s="109">
        <f>IFERROR(IF(Valor_normalizado!DL60=0,33,RANK(Valor_normalizado!DL60,Valor_normalizado!DL$35:DL$67,0)),"N/A")</f>
        <v>4</v>
      </c>
      <c r="DM61" s="109">
        <f>IFERROR(IF(Valor_normalizado!DM60=0,33,RANK(Valor_normalizado!DM60,Valor_normalizado!DM$35:DM$67,0)),"N/A")</f>
        <v>26</v>
      </c>
      <c r="DN61" s="109">
        <f>IFERROR(IF(Valor_normalizado!DN60=0,33,RANK(Valor_normalizado!DN60,Valor_normalizado!DN$35:DN$67,0)),"N/A")</f>
        <v>9</v>
      </c>
      <c r="DO61" s="109">
        <f>IFERROR(IF(Valor_normalizado!DO60=0,33,RANK(Valor_normalizado!DO60,Valor_normalizado!DO$35:DO$67,0)),"N/A")</f>
        <v>6</v>
      </c>
      <c r="DP61" s="109">
        <f>IFERROR(IF(Valor_normalizado!DP60=0,33,RANK(Valor_normalizado!DP60,Valor_normalizado!DP$35:DP$67,0)),"N/A")</f>
        <v>25</v>
      </c>
      <c r="DQ61" s="109">
        <f>IFERROR(IF(Valor_normalizado!DQ60=0,33,RANK(Valor_normalizado!DQ60,Valor_normalizado!DQ$35:DQ$67,0)),"N/A")</f>
        <v>19</v>
      </c>
      <c r="DR61" s="109">
        <f>IFERROR(IF(Valor_normalizado!DR60=0,33,RANK(Valor_normalizado!DR60,Valor_normalizado!DR$35:DR$67,0)),"N/A")</f>
        <v>11</v>
      </c>
      <c r="DS61" s="109">
        <f>IFERROR(IF(Valor_normalizado!DS60=0,33,RANK(Valor_normalizado!DS60,Valor_normalizado!DS$35:DS$67,0)),"N/A")</f>
        <v>27</v>
      </c>
      <c r="DT61" s="109">
        <f>IFERROR(IF(Valor_normalizado!DT60=0,33,RANK(Valor_normalizado!DT60,Valor_normalizado!DT$35:DT$67,0)),"N/A")</f>
        <v>6</v>
      </c>
      <c r="DU61" s="109">
        <f>IFERROR(IF(Valor_normalizado!DU60=0,33,RANK(Valor_normalizado!DU60,Valor_normalizado!DU$35:DU$67,0)),"N/A")</f>
        <v>3</v>
      </c>
      <c r="DV61" s="109">
        <f>IFERROR(IF(Valor_normalizado!DV60=0,33,RANK(Valor_normalizado!DV60,Valor_normalizado!DV$35:DV$67,0)),"N/A")</f>
        <v>4</v>
      </c>
      <c r="DW61" s="109">
        <f>IFERROR(IF(Valor_normalizado!DW60=0,33,RANK(Valor_normalizado!DW60,Valor_normalizado!DW$35:DW$67,0)),"N/A")</f>
        <v>6</v>
      </c>
      <c r="DX61" s="109">
        <f>IFERROR(IF(Valor_normalizado!DX60=0,33,RANK(Valor_normalizado!DX60,Valor_normalizado!DX$35:DX$67,0)),"N/A")</f>
        <v>12</v>
      </c>
      <c r="DY61" s="109">
        <f>IFERROR(IF(Valor_normalizado!DY60=0,33,RANK(Valor_normalizado!DY60,Valor_normalizado!DY$35:DY$67,0)),"N/A")</f>
        <v>12</v>
      </c>
      <c r="DZ61" s="109">
        <f>IFERROR(IF(Valor_normalizado!DZ60=0,33,RANK(Valor_normalizado!DZ60,Valor_normalizado!DZ$35:DZ$67,0)),"N/A")</f>
        <v>17</v>
      </c>
      <c r="EA61" s="109">
        <f>IFERROR(IF(Valor_normalizado!EA60=0,33,RANK(Valor_normalizado!EA60,Valor_normalizado!EA$35:EA$67,0)),"N/A")</f>
        <v>14</v>
      </c>
      <c r="EB61" s="109">
        <f>IFERROR(IF(Valor_normalizado!EB60=0,33,RANK(Valor_normalizado!EB60,Valor_normalizado!EB$35:EB$67,0)),"N/A")</f>
        <v>14</v>
      </c>
      <c r="EC61" s="109">
        <f>IFERROR(IF(Valor_normalizado!EC60=0,33,RANK(Valor_normalizado!EC60,Valor_normalizado!EC$35:EC$67,0)),"N/A")</f>
        <v>15</v>
      </c>
      <c r="ED61" s="109">
        <f>IFERROR(IF(Valor_normalizado!ED60=0,33,RANK(Valor_normalizado!ED60,Valor_normalizado!ED$35:ED$67,0)),"N/A")</f>
        <v>11</v>
      </c>
      <c r="EE61" s="109">
        <f>IFERROR(IF(Valor_normalizado!EE60=0,33,RANK(Valor_normalizado!EE60,Valor_normalizado!EE$35:EE$67,0)),"N/A")</f>
        <v>9</v>
      </c>
      <c r="EF61" s="109">
        <f>IFERROR(IF(Valor_normalizado!EF60=0,33,RANK(Valor_normalizado!EF60,Valor_normalizado!EF$35:EF$67,0)),"N/A")</f>
        <v>9</v>
      </c>
      <c r="EG61" s="109">
        <f>IFERROR(IF(Valor_normalizado!EG60=0,33,RANK(Valor_normalizado!EG60,Valor_normalizado!EG$35:EG$67,0)),"N/A")</f>
        <v>6</v>
      </c>
      <c r="EH61" s="109">
        <f>IFERROR(IF(Valor_normalizado!EH60=0,33,RANK(Valor_normalizado!EH60,Valor_normalizado!EH$35:EH$67,0)),"N/A")</f>
        <v>10</v>
      </c>
      <c r="EI61" s="109">
        <f>IFERROR(IF(Valor_normalizado!EI60=0,33,RANK(Valor_normalizado!EI60,Valor_normalizado!EI$35:EI$67,0)),"N/A")</f>
        <v>11</v>
      </c>
      <c r="EJ61" s="109">
        <f>IFERROR(IF(Valor_normalizado!EJ60=0,33,RANK(Valor_normalizado!EJ60,Valor_normalizado!EJ$35:EJ$67,0)),"N/A")</f>
        <v>17</v>
      </c>
      <c r="EK61" s="109">
        <f>IFERROR(IF(Valor_normalizado!EK60=0,33,RANK(Valor_normalizado!EK60,Valor_normalizado!EK$35:EK$67,0)),"N/A")</f>
        <v>12</v>
      </c>
      <c r="EL61" s="109">
        <f>IFERROR(IF(Valor_normalizado!EL60=0,33,RANK(Valor_normalizado!EL60,Valor_normalizado!EL$35:EL$67,0)),"N/A")</f>
        <v>9</v>
      </c>
      <c r="EM61" s="109">
        <f>IFERROR(IF(Valor_normalizado!EM60=0,33,RANK(Valor_normalizado!EM60,Valor_normalizado!EM$35:EM$67,0)),"N/A")</f>
        <v>3</v>
      </c>
      <c r="EN61" s="109">
        <f>IFERROR(IF(Valor_normalizado!EN60=0,33,RANK(Valor_normalizado!EN60,Valor_normalizado!EN$35:EN$67,0)),"N/A")</f>
        <v>2</v>
      </c>
      <c r="EO61" s="109">
        <f>IFERROR(IF(Valor_normalizado!EO60=0,33,RANK(Valor_normalizado!EO60,Valor_normalizado!EO$35:EO$67,0)),"N/A")</f>
        <v>3</v>
      </c>
      <c r="EP61" s="109">
        <f>IFERROR(IF(Valor_normalizado!EP60=0,33,RANK(Valor_normalizado!EP60,Valor_normalizado!EP$35:EP$67,0)),"N/A")</f>
        <v>5</v>
      </c>
      <c r="EQ61" s="109">
        <f>IFERROR(IF(Valor_normalizado!EQ60=0,33,RANK(Valor_normalizado!EQ60,Valor_normalizado!EQ$35:EQ$67,0)),"N/A")</f>
        <v>3</v>
      </c>
      <c r="ER61" s="109">
        <f>IFERROR(IF(Valor_normalizado!ER60=0,33,RANK(Valor_normalizado!ER60,Valor_normalizado!ER$35:ER$67,0)),"N/A")</f>
        <v>4</v>
      </c>
      <c r="ES61" s="110">
        <f>IFERROR(IF(Valor_normalizado!ES60=0,33,RANK(Valor_normalizado!ES60,Valor_normalizado!ES$35:ES$67,0)),"N/A")</f>
        <v>5</v>
      </c>
    </row>
    <row r="62" spans="1:149" x14ac:dyDescent="0.25">
      <c r="A62" s="25" t="s">
        <v>257</v>
      </c>
      <c r="B62" s="72">
        <v>2021</v>
      </c>
      <c r="C62" s="108">
        <f>IFERROR(IF(Valor_normalizado!C61=0,33,RANK(Valor_normalizado!C61,Valor_normalizado!C$35:C$67,0)),"N/A")</f>
        <v>15</v>
      </c>
      <c r="D62" s="111">
        <f>IFERROR(IF(Valor_normalizado!D61=0,33,RANK(Valor_normalizado!D61,Valor_normalizado!D$35:D$67,0)),"N/A")</f>
        <v>33</v>
      </c>
      <c r="E62" s="109">
        <f>IFERROR(IF(Valor_normalizado!E61=0,33,RANK(Valor_normalizado!E61,Valor_normalizado!E$35:E$67,0)),"N/A")</f>
        <v>12</v>
      </c>
      <c r="F62" s="109">
        <f>IFERROR(IF(Valor_normalizado!F61=0,33,RANK(Valor_normalizado!F61,Valor_normalizado!F$35:F$67,0)),"N/A")</f>
        <v>30</v>
      </c>
      <c r="G62" s="109">
        <f>IFERROR(IF(Valor_normalizado!G61=0,33,RANK(Valor_normalizado!G61,Valor_normalizado!G$35:G$67,0)),"N/A")</f>
        <v>8</v>
      </c>
      <c r="H62" s="109">
        <f>IFERROR(IF(Valor_normalizado!H61=0,33,RANK(Valor_normalizado!H61,Valor_normalizado!H$35:H$67,0)),"N/A")</f>
        <v>13</v>
      </c>
      <c r="I62" s="109">
        <f>IFERROR(IF(Valor_normalizado!I61=0,33,RANK(Valor_normalizado!I61,Valor_normalizado!I$35:I$67,0)),"N/A")</f>
        <v>9</v>
      </c>
      <c r="J62" s="109">
        <f>IFERROR(IF(Valor_normalizado!J61=0,33,RANK(Valor_normalizado!J61,Valor_normalizado!J$35:J$67,0)),"N/A")</f>
        <v>7</v>
      </c>
      <c r="K62" s="109">
        <f>IFERROR(IF(Valor_normalizado!K61=0,33,RANK(Valor_normalizado!K61,Valor_normalizado!K$35:K$67,0)),"N/A")</f>
        <v>12</v>
      </c>
      <c r="L62" s="109">
        <f>IFERROR(IF(Valor_normalizado!L61=0,33,RANK(Valor_normalizado!L61,Valor_normalizado!L$35:L$67,0)),"N/A")</f>
        <v>10</v>
      </c>
      <c r="M62" s="109">
        <f>IFERROR(IF(Valor_normalizado!M61=0,33,RANK(Valor_normalizado!M61,Valor_normalizado!M$35:M$67,0)),"N/A")</f>
        <v>3</v>
      </c>
      <c r="N62" s="109">
        <f>IFERROR(IF(Valor_normalizado!N61=0,33,RANK(Valor_normalizado!N61,Valor_normalizado!N$35:N$67,0)),"N/A")</f>
        <v>3</v>
      </c>
      <c r="O62" s="109">
        <f>IFERROR(IF(Valor_normalizado!O61=0,33,RANK(Valor_normalizado!O61,Valor_normalizado!O$35:O$67,0)),"N/A")</f>
        <v>33</v>
      </c>
      <c r="P62" s="109">
        <f>IFERROR(IF(Valor_normalizado!P61=0,33,RANK(Valor_normalizado!P61,Valor_normalizado!P$35:P$67,0)),"N/A")</f>
        <v>1</v>
      </c>
      <c r="Q62" s="109">
        <f>IFERROR(IF(Valor_normalizado!Q61=0,33,RANK(Valor_normalizado!Q61,Valor_normalizado!Q$35:Q$67,0)),"N/A")</f>
        <v>25</v>
      </c>
      <c r="R62" s="109">
        <f>IFERROR(IF(Valor_normalizado!R61=0,33,RANK(Valor_normalizado!R61,Valor_normalizado!R$35:R$67,0)),"N/A")</f>
        <v>12</v>
      </c>
      <c r="S62" s="109">
        <f>IFERROR(IF(Valor_normalizado!S61=0,33,RANK(Valor_normalizado!S61,Valor_normalizado!S$35:S$67,0)),"N/A")</f>
        <v>26</v>
      </c>
      <c r="T62" s="109">
        <f>IFERROR(IF(Valor_normalizado!T61=0,33,RANK(Valor_normalizado!T61,Valor_normalizado!T$35:T$67,0)),"N/A")</f>
        <v>27</v>
      </c>
      <c r="U62" s="109">
        <f>IFERROR(IF(Valor_normalizado!U61=0,33,RANK(Valor_normalizado!U61,Valor_normalizado!U$35:U$67,0)),"N/A")</f>
        <v>25</v>
      </c>
      <c r="V62" s="109">
        <f>IFERROR(IF(Valor_normalizado!V61=0,33,RANK(Valor_normalizado!V61,Valor_normalizado!V$35:V$67,0)),"N/A")</f>
        <v>12</v>
      </c>
      <c r="W62" s="109">
        <f>IFERROR(IF(Valor_normalizado!W61=0,33,RANK(Valor_normalizado!W61,Valor_normalizado!W$35:W$67,0)),"N/A")</f>
        <v>32</v>
      </c>
      <c r="X62" s="109">
        <f>IFERROR(IF(Valor_normalizado!X61=0,33,RANK(Valor_normalizado!X61,Valor_normalizado!X$35:X$67,0)),"N/A")</f>
        <v>33</v>
      </c>
      <c r="Y62" s="109">
        <f>IFERROR(IF(Valor_normalizado!Y61=0,33,RANK(Valor_normalizado!Y61,Valor_normalizado!Y$35:Y$67,0)),"N/A")</f>
        <v>1</v>
      </c>
      <c r="Z62" s="109">
        <f>IFERROR(IF(Valor_normalizado!Z61=0,33,RANK(Valor_normalizado!Z61,Valor_normalizado!Z$35:Z$67,0)),"N/A")</f>
        <v>29</v>
      </c>
      <c r="AA62" s="109">
        <f>IFERROR(IF(Valor_normalizado!AA61=0,33,RANK(Valor_normalizado!AA61,Valor_normalizado!AA$35:AA$67,0)),"N/A")</f>
        <v>33</v>
      </c>
      <c r="AB62" s="109">
        <f>IFERROR(IF(Valor_normalizado!AB61=0,33,RANK(Valor_normalizado!AB61,Valor_normalizado!AB$35:AB$67,0)),"N/A")</f>
        <v>29</v>
      </c>
      <c r="AC62" s="109">
        <f>IFERROR(IF(Valor_normalizado!AC61=0,33,RANK(Valor_normalizado!AC61,Valor_normalizado!AC$35:AC$67,0)),"N/A")</f>
        <v>6</v>
      </c>
      <c r="AD62" s="109">
        <f>IFERROR(IF(Valor_normalizado!AD61=0,33,RANK(Valor_normalizado!AD61,Valor_normalizado!AD$35:AD$67,0)),"N/A")</f>
        <v>1</v>
      </c>
      <c r="AE62" s="109">
        <f>IFERROR(IF(Valor_normalizado!AE61=0,33,RANK(Valor_normalizado!AE61,Valor_normalizado!AE$35:AE$67,0)),"N/A")</f>
        <v>28</v>
      </c>
      <c r="AF62" s="109">
        <f>IFERROR(IF(Valor_normalizado!AF61=0,33,RANK(Valor_normalizado!AF61,Valor_normalizado!AF$35:AF$67,0)),"N/A")</f>
        <v>11</v>
      </c>
      <c r="AG62" s="109">
        <f>IFERROR(IF(Valor_normalizado!AG61=0,33,RANK(Valor_normalizado!AG61,Valor_normalizado!AG$35:AG$67,0)),"N/A")</f>
        <v>1</v>
      </c>
      <c r="AH62" s="109">
        <f>IFERROR(IF(Valor_normalizado!AH61=0,33,RANK(Valor_normalizado!AH61,Valor_normalizado!AH$35:AH$67,0)),"N/A")</f>
        <v>28</v>
      </c>
      <c r="AI62" s="109">
        <f>IFERROR(IF(Valor_normalizado!AI61=0,33,RANK(Valor_normalizado!AI61,Valor_normalizado!AI$35:AI$67,0)),"N/A")</f>
        <v>2</v>
      </c>
      <c r="AJ62" s="109" t="str">
        <f>IFERROR(IF(Valor_normalizado!AJ61=0,33,RANK(Valor_normalizado!AJ61,Valor_normalizado!AJ$35:AJ$67,0)),"N/A")</f>
        <v>N/A</v>
      </c>
      <c r="AK62" s="109" t="str">
        <f>IFERROR(IF(Valor_normalizado!AK61=0,33,RANK(Valor_normalizado!AK61,Valor_normalizado!AK$35:AK$67,0)),"N/A")</f>
        <v>N/A</v>
      </c>
      <c r="AL62" s="109">
        <f>IFERROR(IF(Valor_normalizado!AL61=0,33,RANK(Valor_normalizado!AL61,Valor_normalizado!AL$35:AL$67,0)),"N/A")</f>
        <v>7</v>
      </c>
      <c r="AM62" s="109">
        <f>IFERROR(IF(Valor_normalizado!AM61=0,33,RANK(Valor_normalizado!AM61,Valor_normalizado!AM$35:AM$67,0)),"N/A")</f>
        <v>14</v>
      </c>
      <c r="AN62" s="109">
        <f>IFERROR(IF(Valor_normalizado!AN61=0,33,RANK(Valor_normalizado!AN61,Valor_normalizado!AN$35:AN$67,0)),"N/A")</f>
        <v>29</v>
      </c>
      <c r="AO62" s="109">
        <f>IFERROR(IF(Valor_normalizado!AO61=0,33,RANK(Valor_normalizado!AO61,Valor_normalizado!AO$35:AO$67,0)),"N/A")</f>
        <v>27</v>
      </c>
      <c r="AP62" s="109">
        <f>IFERROR(IF(Valor_normalizado!AP61=0,33,RANK(Valor_normalizado!AP61,Valor_normalizado!AP$35:AP$67,0)),"N/A")</f>
        <v>25</v>
      </c>
      <c r="AQ62" s="109">
        <f>IFERROR(IF(Valor_normalizado!AQ61=0,33,RANK(Valor_normalizado!AQ61,Valor_normalizado!AQ$35:AQ$67,0)),"N/A")</f>
        <v>30</v>
      </c>
      <c r="AR62" s="109">
        <f>IFERROR(IF(Valor_normalizado!AR61=0,33,RANK(Valor_normalizado!AR61,Valor_normalizado!AR$35:AR$67,0)),"N/A")</f>
        <v>18</v>
      </c>
      <c r="AS62" s="109">
        <f>IFERROR(IF(Valor_normalizado!AS61=0,33,RANK(Valor_normalizado!AS61,Valor_normalizado!AS$35:AS$67,0)),"N/A")</f>
        <v>23</v>
      </c>
      <c r="AT62" s="109">
        <f>IFERROR(IF(Valor_normalizado!AT61=0,33,RANK(Valor_normalizado!AT61,Valor_normalizado!AT$35:AT$67,0)),"N/A")</f>
        <v>27</v>
      </c>
      <c r="AU62" s="109">
        <f>IFERROR(IF(Valor_normalizado!AU61=0,33,RANK(Valor_normalizado!AU61,Valor_normalizado!AU$35:AU$67,0)),"N/A")</f>
        <v>2</v>
      </c>
      <c r="AV62" s="109">
        <f>IFERROR(IF(Valor_normalizado!AV61=0,33,RANK(Valor_normalizado!AV61,Valor_normalizado!AV$35:AV$67,0)),"N/A")</f>
        <v>19</v>
      </c>
      <c r="AW62" s="109">
        <f>IFERROR(IF(Valor_normalizado!AW61=0,33,RANK(Valor_normalizado!AW61,Valor_normalizado!AW$35:AW$67,0)),"N/A")</f>
        <v>27</v>
      </c>
      <c r="AX62" s="109">
        <f>IFERROR(IF(Valor_normalizado!AX61=0,33,RANK(Valor_normalizado!AX61,Valor_normalizado!AX$35:AX$67,0)),"N/A")</f>
        <v>13</v>
      </c>
      <c r="AY62" s="109">
        <f>IFERROR(IF(Valor_normalizado!AY61=0,33,RANK(Valor_normalizado!AY61,Valor_normalizado!AY$35:AY$67,0)),"N/A")</f>
        <v>20</v>
      </c>
      <c r="AZ62" s="109">
        <f>IFERROR(IF(Valor_normalizado!AZ61=0,33,RANK(Valor_normalizado!AZ61,Valor_normalizado!AZ$35:AZ$67,0)),"N/A")</f>
        <v>1</v>
      </c>
      <c r="BA62" s="109">
        <f>IFERROR(IF(Valor_normalizado!BA61=0,33,RANK(Valor_normalizado!BA61,Valor_normalizado!BA$35:BA$67,0)),"N/A")</f>
        <v>29</v>
      </c>
      <c r="BB62" s="109">
        <f>IFERROR(IF(Valor_normalizado!BB61=0,33,RANK(Valor_normalizado!BB61,Valor_normalizado!BB$35:BB$67,0)),"N/A")</f>
        <v>23</v>
      </c>
      <c r="BC62" s="109">
        <f>IFERROR(IF(Valor_normalizado!BC61=0,33,RANK(Valor_normalizado!BC61,Valor_normalizado!BC$35:BC$67,0)),"N/A")</f>
        <v>23</v>
      </c>
      <c r="BD62" s="109">
        <f>IFERROR(IF(Valor_normalizado!BD61=0,33,RANK(Valor_normalizado!BD61,Valor_normalizado!BD$35:BD$67,0)),"N/A")</f>
        <v>25</v>
      </c>
      <c r="BE62" s="109">
        <f>IFERROR(IF(Valor_normalizado!BE61=0,33,RANK(Valor_normalizado!BE61,Valor_normalizado!BE$35:BE$67,0)),"N/A")</f>
        <v>26</v>
      </c>
      <c r="BF62" s="109">
        <f>IFERROR(IF(Valor_normalizado!BF61=0,33,RANK(Valor_normalizado!BF61,Valor_normalizado!BF$35:BF$67,0)),"N/A")</f>
        <v>1</v>
      </c>
      <c r="BG62" s="109">
        <f>IFERROR(IF(Valor_normalizado!BG61=0,33,RANK(Valor_normalizado!BG61,Valor_normalizado!BG$35:BG$67,0)),"N/A")</f>
        <v>21</v>
      </c>
      <c r="BH62" s="109">
        <f>IFERROR(IF(Valor_normalizado!BH61=0,33,RANK(Valor_normalizado!BH61,Valor_normalizado!BH$35:BH$67,0)),"N/A")</f>
        <v>24</v>
      </c>
      <c r="BI62" s="109">
        <f>IFERROR(IF(Valor_normalizado!BI61=0,33,RANK(Valor_normalizado!BI61,Valor_normalizado!BI$35:BI$67,0)),"N/A")</f>
        <v>27</v>
      </c>
      <c r="BJ62" s="109">
        <f>IFERROR(IF(Valor_normalizado!BJ61=0,33,RANK(Valor_normalizado!BJ61,Valor_normalizado!BJ$35:BJ$67,0)),"N/A")</f>
        <v>25</v>
      </c>
      <c r="BK62" s="109">
        <f>IFERROR(IF(Valor_normalizado!BK61=0,33,RANK(Valor_normalizado!BK61,Valor_normalizado!BK$35:BK$67,0)),"N/A")</f>
        <v>4</v>
      </c>
      <c r="BL62" s="109">
        <f>IFERROR(IF(Valor_normalizado!BL61=0,33,RANK(Valor_normalizado!BL61,Valor_normalizado!BL$35:BL$67,0)),"N/A")</f>
        <v>2</v>
      </c>
      <c r="BM62" s="109">
        <f>IFERROR(IF(Valor_normalizado!BM61=0,33,RANK(Valor_normalizado!BM61,Valor_normalizado!BM$35:BM$67,0)),"N/A")</f>
        <v>2</v>
      </c>
      <c r="BN62" s="109">
        <f>IFERROR(IF(Valor_normalizado!BN61=0,33,RANK(Valor_normalizado!BN61,Valor_normalizado!BN$35:BN$67,0)),"N/A")</f>
        <v>18</v>
      </c>
      <c r="BO62" s="109">
        <f>IFERROR(IF(Valor_normalizado!BO61=0,33,RANK(Valor_normalizado!BO61,Valor_normalizado!BO$35:BO$67,0)),"N/A")</f>
        <v>31</v>
      </c>
      <c r="BP62" s="109">
        <f>IFERROR(IF(Valor_normalizado!BP61=0,33,RANK(Valor_normalizado!BP61,Valor_normalizado!BP$35:BP$67,0)),"N/A")</f>
        <v>25</v>
      </c>
      <c r="BQ62" s="109">
        <f>IFERROR(IF(Valor_normalizado!BQ61=0,33,RANK(Valor_normalizado!BQ61,Valor_normalizado!BQ$35:BQ$67,0)),"N/A")</f>
        <v>27</v>
      </c>
      <c r="BR62" s="109">
        <f>IFERROR(IF(Valor_normalizado!BR61=0,33,RANK(Valor_normalizado!BR61,Valor_normalizado!BR$35:BR$67,0)),"N/A")</f>
        <v>2</v>
      </c>
      <c r="BS62" s="109">
        <f>IFERROR(IF(Valor_normalizado!BS61=0,33,RANK(Valor_normalizado!BS61,Valor_normalizado!BS$35:BS$67,0)),"N/A")</f>
        <v>2</v>
      </c>
      <c r="BT62" s="109">
        <f>IFERROR(IF(Valor_normalizado!BT61=0,33,RANK(Valor_normalizado!BT61,Valor_normalizado!BT$35:BT$67,0)),"N/A")</f>
        <v>11</v>
      </c>
      <c r="BU62" s="109">
        <f>IFERROR(IF(Valor_normalizado!BU61=0,33,RANK(Valor_normalizado!BU61,Valor_normalizado!BU$35:BU$67,0)),"N/A")</f>
        <v>27</v>
      </c>
      <c r="BV62" s="109">
        <f>IFERROR(IF(Valor_normalizado!BV61=0,33,RANK(Valor_normalizado!BV61,Valor_normalizado!BV$35:BV$67,0)),"N/A")</f>
        <v>9</v>
      </c>
      <c r="BW62" s="109">
        <f>IFERROR(IF(Valor_normalizado!BW61=0,33,RANK(Valor_normalizado!BW61,Valor_normalizado!BW$35:BW$67,0)),"N/A")</f>
        <v>15</v>
      </c>
      <c r="BX62" s="109">
        <f>IFERROR(IF(Valor_normalizado!BX61=0,33,RANK(Valor_normalizado!BX61,Valor_normalizado!BX$35:BX$67,0)),"N/A")</f>
        <v>1</v>
      </c>
      <c r="BY62" s="109">
        <f>IFERROR(IF(Valor_normalizado!BY61=0,33,RANK(Valor_normalizado!BY61,Valor_normalizado!BY$35:BY$67,0)),"N/A")</f>
        <v>17</v>
      </c>
      <c r="BZ62" s="109">
        <f>IFERROR(IF(Valor_normalizado!BZ61=0,33,RANK(Valor_normalizado!BZ61,Valor_normalizado!BZ$35:BZ$67,0)),"N/A")</f>
        <v>9</v>
      </c>
      <c r="CA62" s="109">
        <f>IFERROR(IF(Valor_normalizado!CA61=0,33,RANK(Valor_normalizado!CA61,Valor_normalizado!CA$35:CA$67,0)),"N/A")</f>
        <v>5</v>
      </c>
      <c r="CB62" s="109">
        <f>IFERROR(IF(Valor_normalizado!CB61=0,33,RANK(Valor_normalizado!CB61,Valor_normalizado!CB$35:CB$67,0)),"N/A")</f>
        <v>5</v>
      </c>
      <c r="CC62" s="109">
        <f>IFERROR(IF(Valor_normalizado!CC61=0,33,RANK(Valor_normalizado!CC61,Valor_normalizado!CC$35:CC$67,0)),"N/A")</f>
        <v>3</v>
      </c>
      <c r="CD62" s="109">
        <f>IFERROR(IF(Valor_normalizado!CD61=0,33,RANK(Valor_normalizado!CD61,Valor_normalizado!CD$35:CD$67,0)),"N/A")</f>
        <v>25</v>
      </c>
      <c r="CE62" s="109">
        <f>IFERROR(IF(Valor_normalizado!CE61=0,33,RANK(Valor_normalizado!CE61,Valor_normalizado!CE$35:CE$67,0)),"N/A")</f>
        <v>31</v>
      </c>
      <c r="CF62" s="109">
        <f>IFERROR(IF(Valor_normalizado!CF61=0,33,RANK(Valor_normalizado!CF61,Valor_normalizado!CF$35:CF$67,0)),"N/A")</f>
        <v>10</v>
      </c>
      <c r="CG62" s="109">
        <f>IFERROR(IF(Valor_normalizado!CG61=0,33,RANK(Valor_normalizado!CG61,Valor_normalizado!CG$35:CG$67,0)),"N/A")</f>
        <v>11</v>
      </c>
      <c r="CH62" s="109">
        <f>IFERROR(IF(Valor_normalizado!CH61=0,33,RANK(Valor_normalizado!CH61,Valor_normalizado!CH$35:CH$67,0)),"N/A")</f>
        <v>25</v>
      </c>
      <c r="CI62" s="109">
        <f>IFERROR(IF(Valor_normalizado!CI61=0,33,RANK(Valor_normalizado!CI61,Valor_normalizado!CI$35:CI$67,0)),"N/A")</f>
        <v>23</v>
      </c>
      <c r="CJ62" s="109">
        <f>IFERROR(IF(Valor_normalizado!CJ61=0,33,RANK(Valor_normalizado!CJ61,Valor_normalizado!CJ$35:CJ$67,0)),"N/A")</f>
        <v>12</v>
      </c>
      <c r="CK62" s="109">
        <f>IFERROR(IF(Valor_normalizado!CK61=0,33,RANK(Valor_normalizado!CK61,Valor_normalizado!CK$35:CK$67,0)),"N/A")</f>
        <v>31</v>
      </c>
      <c r="CL62" s="109">
        <f>IFERROR(IF(Valor_normalizado!CL61=0,33,RANK(Valor_normalizado!CL61,Valor_normalizado!CL$35:CL$67,0)),"N/A")</f>
        <v>31</v>
      </c>
      <c r="CM62" s="109">
        <f>IFERROR(IF(Valor_normalizado!CM61=0,33,RANK(Valor_normalizado!CM61,Valor_normalizado!CM$35:CM$67,0)),"N/A")</f>
        <v>2</v>
      </c>
      <c r="CN62" s="109">
        <f>IFERROR(IF(Valor_normalizado!CN61=0,33,RANK(Valor_normalizado!CN61,Valor_normalizado!CN$35:CN$67,0)),"N/A")</f>
        <v>13</v>
      </c>
      <c r="CO62" s="109">
        <f>IFERROR(IF(Valor_normalizado!CO61=0,33,RANK(Valor_normalizado!CO61,Valor_normalizado!CO$35:CO$67,0)),"N/A")</f>
        <v>31</v>
      </c>
      <c r="CP62" s="109">
        <f>IFERROR(IF(Valor_normalizado!CP61=0,33,RANK(Valor_normalizado!CP61,Valor_normalizado!CP$35:CP$67,0)),"N/A")</f>
        <v>8</v>
      </c>
      <c r="CQ62" s="109">
        <f>IFERROR(IF(Valor_normalizado!CQ61=0,33,RANK(Valor_normalizado!CQ61,Valor_normalizado!CQ$35:CQ$67,0)),"N/A")</f>
        <v>24</v>
      </c>
      <c r="CR62" s="109">
        <f>IFERROR(IF(Valor_normalizado!CR61=0,33,RANK(Valor_normalizado!CR61,Valor_normalizado!CR$35:CR$67,0)),"N/A")</f>
        <v>3</v>
      </c>
      <c r="CS62" s="109">
        <f>IFERROR(IF(Valor_normalizado!CS61=0,33,RANK(Valor_normalizado!CS61,Valor_normalizado!CS$35:CS$67,0)),"N/A")</f>
        <v>19</v>
      </c>
      <c r="CT62" s="109">
        <f>IFERROR(IF(Valor_normalizado!CT61=0,33,RANK(Valor_normalizado!CT61,Valor_normalizado!CT$35:CT$67,0)),"N/A")</f>
        <v>1</v>
      </c>
      <c r="CU62" s="109">
        <f>IFERROR(IF(Valor_normalizado!CU61=0,33,RANK(Valor_normalizado!CU61,Valor_normalizado!CU$35:CU$67,0)),"N/A")</f>
        <v>1</v>
      </c>
      <c r="CV62" s="109">
        <f>IFERROR(IF(Valor_normalizado!CV61=0,33,RANK(Valor_normalizado!CV61,Valor_normalizado!CV$35:CV$67,0)),"N/A")</f>
        <v>1</v>
      </c>
      <c r="CW62" s="109">
        <f>IFERROR(IF(Valor_normalizado!CW61=0,33,RANK(Valor_normalizado!CW61,Valor_normalizado!CW$35:CW$67,0)),"N/A")</f>
        <v>9</v>
      </c>
      <c r="CX62" s="109">
        <f>IFERROR(IF(Valor_normalizado!CX61=0,33,RANK(Valor_normalizado!CX61,Valor_normalizado!CX$35:CX$67,0)),"N/A")</f>
        <v>2</v>
      </c>
      <c r="CY62" s="109">
        <f>IFERROR(IF(Valor_normalizado!CY61=0,33,RANK(Valor_normalizado!CY61,Valor_normalizado!CY$35:CY$67,0)),"N/A")</f>
        <v>29</v>
      </c>
      <c r="CZ62" s="109">
        <f>IFERROR(IF(Valor_normalizado!CZ61=0,33,RANK(Valor_normalizado!CZ61,Valor_normalizado!CZ$35:CZ$67,0)),"N/A")</f>
        <v>12</v>
      </c>
      <c r="DA62" s="109">
        <f>IFERROR(IF(Valor_normalizado!DA61=0,33,RANK(Valor_normalizado!DA61,Valor_normalizado!DA$35:DA$67,0)),"N/A")</f>
        <v>8</v>
      </c>
      <c r="DB62" s="109">
        <f>IFERROR(IF(Valor_normalizado!DB61=0,33,RANK(Valor_normalizado!DB61,Valor_normalizado!DB$35:DB$67,0)),"N/A")</f>
        <v>2</v>
      </c>
      <c r="DC62" s="109">
        <f>IFERROR(IF(Valor_normalizado!DC61=0,33,RANK(Valor_normalizado!DC61,Valor_normalizado!DC$35:DC$67,0)),"N/A")</f>
        <v>2</v>
      </c>
      <c r="DD62" s="109">
        <f>IFERROR(IF(Valor_normalizado!DD61=0,33,RANK(Valor_normalizado!DD61,Valor_normalizado!DD$35:DD$67,0)),"N/A")</f>
        <v>2</v>
      </c>
      <c r="DE62" s="109">
        <f>IFERROR(IF(Valor_normalizado!DE61=0,33,RANK(Valor_normalizado!DE61,Valor_normalizado!DE$35:DE$67,0)),"N/A")</f>
        <v>2</v>
      </c>
      <c r="DF62" s="109">
        <f>IFERROR(IF(Valor_normalizado!DF61=0,33,RANK(Valor_normalizado!DF61,Valor_normalizado!DF$35:DF$67,0)),"N/A")</f>
        <v>2</v>
      </c>
      <c r="DG62" s="109">
        <f>IFERROR(IF(Valor_normalizado!DG61=0,33,RANK(Valor_normalizado!DG61,Valor_normalizado!DG$35:DG$67,0)),"N/A")</f>
        <v>4</v>
      </c>
      <c r="DH62" s="109">
        <f>IFERROR(IF(Valor_normalizado!DH61=0,33,RANK(Valor_normalizado!DH61,Valor_normalizado!DH$35:DH$67,0)),"N/A")</f>
        <v>6</v>
      </c>
      <c r="DI62" s="109">
        <f>IFERROR(IF(Valor_normalizado!DI61=0,33,RANK(Valor_normalizado!DI61,Valor_normalizado!DI$35:DI$67,0)),"N/A")</f>
        <v>1</v>
      </c>
      <c r="DJ62" s="109">
        <f>IFERROR(IF(Valor_normalizado!DJ61=0,33,RANK(Valor_normalizado!DJ61,Valor_normalizado!DJ$35:DJ$67,0)),"N/A")</f>
        <v>1</v>
      </c>
      <c r="DK62" s="109">
        <f>IFERROR(IF(Valor_normalizado!DK61=0,33,RANK(Valor_normalizado!DK61,Valor_normalizado!DK$35:DK$67,0)),"N/A")</f>
        <v>4</v>
      </c>
      <c r="DL62" s="109">
        <f>IFERROR(IF(Valor_normalizado!DL61=0,33,RANK(Valor_normalizado!DL61,Valor_normalizado!DL$35:DL$67,0)),"N/A")</f>
        <v>1</v>
      </c>
      <c r="DM62" s="109">
        <f>IFERROR(IF(Valor_normalizado!DM61=0,33,RANK(Valor_normalizado!DM61,Valor_normalizado!DM$35:DM$67,0)),"N/A")</f>
        <v>9</v>
      </c>
      <c r="DN62" s="109">
        <f>IFERROR(IF(Valor_normalizado!DN61=0,33,RANK(Valor_normalizado!DN61,Valor_normalizado!DN$35:DN$67,0)),"N/A")</f>
        <v>2</v>
      </c>
      <c r="DO62" s="109">
        <f>IFERROR(IF(Valor_normalizado!DO61=0,33,RANK(Valor_normalizado!DO61,Valor_normalizado!DO$35:DO$67,0)),"N/A")</f>
        <v>32</v>
      </c>
      <c r="DP62" s="109">
        <f>IFERROR(IF(Valor_normalizado!DP61=0,33,RANK(Valor_normalizado!DP61,Valor_normalizado!DP$35:DP$67,0)),"N/A")</f>
        <v>29</v>
      </c>
      <c r="DQ62" s="109">
        <f>IFERROR(IF(Valor_normalizado!DQ61=0,33,RANK(Valor_normalizado!DQ61,Valor_normalizado!DQ$35:DQ$67,0)),"N/A")</f>
        <v>25</v>
      </c>
      <c r="DR62" s="109">
        <f>IFERROR(IF(Valor_normalizado!DR61=0,33,RANK(Valor_normalizado!DR61,Valor_normalizado!DR$35:DR$67,0)),"N/A")</f>
        <v>3</v>
      </c>
      <c r="DS62" s="109">
        <f>IFERROR(IF(Valor_normalizado!DS61=0,33,RANK(Valor_normalizado!DS61,Valor_normalizado!DS$35:DS$67,0)),"N/A")</f>
        <v>11</v>
      </c>
      <c r="DT62" s="109">
        <f>IFERROR(IF(Valor_normalizado!DT61=0,33,RANK(Valor_normalizado!DT61,Valor_normalizado!DT$35:DT$67,0)),"N/A")</f>
        <v>2</v>
      </c>
      <c r="DU62" s="109">
        <f>IFERROR(IF(Valor_normalizado!DU61=0,33,RANK(Valor_normalizado!DU61,Valor_normalizado!DU$35:DU$67,0)),"N/A")</f>
        <v>26</v>
      </c>
      <c r="DV62" s="109">
        <f>IFERROR(IF(Valor_normalizado!DV61=0,33,RANK(Valor_normalizado!DV61,Valor_normalizado!DV$35:DV$67,0)),"N/A")</f>
        <v>15</v>
      </c>
      <c r="DW62" s="109">
        <f>IFERROR(IF(Valor_normalizado!DW61=0,33,RANK(Valor_normalizado!DW61,Valor_normalizado!DW$35:DW$67,0)),"N/A")</f>
        <v>9</v>
      </c>
      <c r="DX62" s="109">
        <f>IFERROR(IF(Valor_normalizado!DX61=0,33,RANK(Valor_normalizado!DX61,Valor_normalizado!DX$35:DX$67,0)),"N/A")</f>
        <v>28</v>
      </c>
      <c r="DY62" s="109">
        <f>IFERROR(IF(Valor_normalizado!DY61=0,33,RANK(Valor_normalizado!DY61,Valor_normalizado!DY$35:DY$67,0)),"N/A")</f>
        <v>28</v>
      </c>
      <c r="DZ62" s="109">
        <f>IFERROR(IF(Valor_normalizado!DZ61=0,33,RANK(Valor_normalizado!DZ61,Valor_normalizado!DZ$35:DZ$67,0)),"N/A")</f>
        <v>28</v>
      </c>
      <c r="EA62" s="109">
        <f>IFERROR(IF(Valor_normalizado!EA61=0,33,RANK(Valor_normalizado!EA61,Valor_normalizado!EA$35:EA$67,0)),"N/A")</f>
        <v>27</v>
      </c>
      <c r="EB62" s="109">
        <f>IFERROR(IF(Valor_normalizado!EB61=0,33,RANK(Valor_normalizado!EB61,Valor_normalizado!EB$35:EB$67,0)),"N/A")</f>
        <v>28</v>
      </c>
      <c r="EC62" s="109">
        <f>IFERROR(IF(Valor_normalizado!EC61=0,33,RANK(Valor_normalizado!EC61,Valor_normalizado!EC$35:EC$67,0)),"N/A")</f>
        <v>28</v>
      </c>
      <c r="ED62" s="109">
        <f>IFERROR(IF(Valor_normalizado!ED61=0,33,RANK(Valor_normalizado!ED61,Valor_normalizado!ED$35:ED$67,0)),"N/A")</f>
        <v>19</v>
      </c>
      <c r="EE62" s="109">
        <f>IFERROR(IF(Valor_normalizado!EE61=0,33,RANK(Valor_normalizado!EE61,Valor_normalizado!EE$35:EE$67,0)),"N/A")</f>
        <v>11</v>
      </c>
      <c r="EF62" s="109">
        <f>IFERROR(IF(Valor_normalizado!EF61=0,33,RANK(Valor_normalizado!EF61,Valor_normalizado!EF$35:EF$67,0)),"N/A")</f>
        <v>14</v>
      </c>
      <c r="EG62" s="109">
        <f>IFERROR(IF(Valor_normalizado!EG61=0,33,RANK(Valor_normalizado!EG61,Valor_normalizado!EG$35:EG$67,0)),"N/A")</f>
        <v>21</v>
      </c>
      <c r="EH62" s="109">
        <f>IFERROR(IF(Valor_normalizado!EH61=0,33,RANK(Valor_normalizado!EH61,Valor_normalizado!EH$35:EH$67,0)),"N/A")</f>
        <v>33</v>
      </c>
      <c r="EI62" s="109">
        <f>IFERROR(IF(Valor_normalizado!EI61=0,33,RANK(Valor_normalizado!EI61,Valor_normalizado!EI$35:EI$67,0)),"N/A")</f>
        <v>31</v>
      </c>
      <c r="EJ62" s="109">
        <f>IFERROR(IF(Valor_normalizado!EJ61=0,33,RANK(Valor_normalizado!EJ61,Valor_normalizado!EJ$35:EJ$67,0)),"N/A")</f>
        <v>23</v>
      </c>
      <c r="EK62" s="109">
        <f>IFERROR(IF(Valor_normalizado!EK61=0,33,RANK(Valor_normalizado!EK61,Valor_normalizado!EK$35:EK$67,0)),"N/A")</f>
        <v>33</v>
      </c>
      <c r="EL62" s="109">
        <f>IFERROR(IF(Valor_normalizado!EL61=0,33,RANK(Valor_normalizado!EL61,Valor_normalizado!EL$35:EL$67,0)),"N/A")</f>
        <v>30</v>
      </c>
      <c r="EM62" s="109">
        <f>IFERROR(IF(Valor_normalizado!EM61=0,33,RANK(Valor_normalizado!EM61,Valor_normalizado!EM$35:EM$67,0)),"N/A")</f>
        <v>6</v>
      </c>
      <c r="EN62" s="109">
        <f>IFERROR(IF(Valor_normalizado!EN61=0,33,RANK(Valor_normalizado!EN61,Valor_normalizado!EN$35:EN$67,0)),"N/A")</f>
        <v>33</v>
      </c>
      <c r="EO62" s="109">
        <f>IFERROR(IF(Valor_normalizado!EO61=0,33,RANK(Valor_normalizado!EO61,Valor_normalizado!EO$35:EO$67,0)),"N/A")</f>
        <v>33</v>
      </c>
      <c r="EP62" s="109">
        <f>IFERROR(IF(Valor_normalizado!EP61=0,33,RANK(Valor_normalizado!EP61,Valor_normalizado!EP$35:EP$67,0)),"N/A")</f>
        <v>3</v>
      </c>
      <c r="EQ62" s="109">
        <f>IFERROR(IF(Valor_normalizado!EQ61=0,33,RANK(Valor_normalizado!EQ61,Valor_normalizado!EQ$35:EQ$67,0)),"N/A")</f>
        <v>7</v>
      </c>
      <c r="ER62" s="109">
        <f>IFERROR(IF(Valor_normalizado!ER61=0,33,RANK(Valor_normalizado!ER61,Valor_normalizado!ER$35:ER$67,0)),"N/A")</f>
        <v>14</v>
      </c>
      <c r="ES62" s="110">
        <f>IFERROR(IF(Valor_normalizado!ES61=0,33,RANK(Valor_normalizado!ES61,Valor_normalizado!ES$35:ES$67,0)),"N/A")</f>
        <v>13</v>
      </c>
    </row>
    <row r="63" spans="1:149" x14ac:dyDescent="0.25">
      <c r="A63" s="24" t="s">
        <v>258</v>
      </c>
      <c r="B63" s="72">
        <v>2021</v>
      </c>
      <c r="C63" s="108">
        <f>IFERROR(IF(Valor_normalizado!C62=0,33,RANK(Valor_normalizado!C62,Valor_normalizado!C$35:C$67,0)),"N/A")</f>
        <v>6</v>
      </c>
      <c r="D63" s="111">
        <f>IFERROR(IF(Valor_normalizado!D62=0,33,RANK(Valor_normalizado!D62,Valor_normalizado!D$35:D$67,0)),"N/A")</f>
        <v>27</v>
      </c>
      <c r="E63" s="109">
        <f>IFERROR(IF(Valor_normalizado!E62=0,33,RANK(Valor_normalizado!E62,Valor_normalizado!E$35:E$67,0)),"N/A")</f>
        <v>20</v>
      </c>
      <c r="F63" s="109">
        <f>IFERROR(IF(Valor_normalizado!F62=0,33,RANK(Valor_normalizado!F62,Valor_normalizado!F$35:F$67,0)),"N/A")</f>
        <v>15</v>
      </c>
      <c r="G63" s="109">
        <f>IFERROR(IF(Valor_normalizado!G62=0,33,RANK(Valor_normalizado!G62,Valor_normalizado!G$35:G$67,0)),"N/A")</f>
        <v>6</v>
      </c>
      <c r="H63" s="109">
        <f>IFERROR(IF(Valor_normalizado!H62=0,33,RANK(Valor_normalizado!H62,Valor_normalizado!H$35:H$67,0)),"N/A")</f>
        <v>26</v>
      </c>
      <c r="I63" s="109">
        <f>IFERROR(IF(Valor_normalizado!I62=0,33,RANK(Valor_normalizado!I62,Valor_normalizado!I$35:I$67,0)),"N/A")</f>
        <v>8</v>
      </c>
      <c r="J63" s="109">
        <f>IFERROR(IF(Valor_normalizado!J62=0,33,RANK(Valor_normalizado!J62,Valor_normalizado!J$35:J$67,0)),"N/A")</f>
        <v>10</v>
      </c>
      <c r="K63" s="109">
        <f>IFERROR(IF(Valor_normalizado!K62=0,33,RANK(Valor_normalizado!K62,Valor_normalizado!K$35:K$67,0)),"N/A")</f>
        <v>13</v>
      </c>
      <c r="L63" s="109">
        <f>IFERROR(IF(Valor_normalizado!L62=0,33,RANK(Valor_normalizado!L62,Valor_normalizado!L$35:L$67,0)),"N/A")</f>
        <v>27</v>
      </c>
      <c r="M63" s="109">
        <f>IFERROR(IF(Valor_normalizado!M62=0,33,RANK(Valor_normalizado!M62,Valor_normalizado!M$35:M$67,0)),"N/A")</f>
        <v>17</v>
      </c>
      <c r="N63" s="109">
        <f>IFERROR(IF(Valor_normalizado!N62=0,33,RANK(Valor_normalizado!N62,Valor_normalizado!N$35:N$67,0)),"N/A")</f>
        <v>18</v>
      </c>
      <c r="O63" s="109">
        <f>IFERROR(IF(Valor_normalizado!O62=0,33,RANK(Valor_normalizado!O62,Valor_normalizado!O$35:O$67,0)),"N/A")</f>
        <v>6</v>
      </c>
      <c r="P63" s="109">
        <f>IFERROR(IF(Valor_normalizado!P62=0,33,RANK(Valor_normalizado!P62,Valor_normalizado!P$35:P$67,0)),"N/A")</f>
        <v>12</v>
      </c>
      <c r="Q63" s="109">
        <f>IFERROR(IF(Valor_normalizado!Q62=0,33,RANK(Valor_normalizado!Q62,Valor_normalizado!Q$35:Q$67,0)),"N/A")</f>
        <v>5</v>
      </c>
      <c r="R63" s="109">
        <f>IFERROR(IF(Valor_normalizado!R62=0,33,RANK(Valor_normalizado!R62,Valor_normalizado!R$35:R$67,0)),"N/A")</f>
        <v>20</v>
      </c>
      <c r="S63" s="109">
        <f>IFERROR(IF(Valor_normalizado!S62=0,33,RANK(Valor_normalizado!S62,Valor_normalizado!S$35:S$67,0)),"N/A")</f>
        <v>14</v>
      </c>
      <c r="T63" s="109">
        <f>IFERROR(IF(Valor_normalizado!T62=0,33,RANK(Valor_normalizado!T62,Valor_normalizado!T$35:T$67,0)),"N/A")</f>
        <v>21</v>
      </c>
      <c r="U63" s="109">
        <f>IFERROR(IF(Valor_normalizado!U62=0,33,RANK(Valor_normalizado!U62,Valor_normalizado!U$35:U$67,0)),"N/A")</f>
        <v>6</v>
      </c>
      <c r="V63" s="109">
        <f>IFERROR(IF(Valor_normalizado!V62=0,33,RANK(Valor_normalizado!V62,Valor_normalizado!V$35:V$67,0)),"N/A")</f>
        <v>8</v>
      </c>
      <c r="W63" s="109">
        <f>IFERROR(IF(Valor_normalizado!W62=0,33,RANK(Valor_normalizado!W62,Valor_normalizado!W$35:W$67,0)),"N/A")</f>
        <v>21</v>
      </c>
      <c r="X63" s="109">
        <f>IFERROR(IF(Valor_normalizado!X62=0,33,RANK(Valor_normalizado!X62,Valor_normalizado!X$35:X$67,0)),"N/A")</f>
        <v>7</v>
      </c>
      <c r="Y63" s="109">
        <f>IFERROR(IF(Valor_normalizado!Y62=0,33,RANK(Valor_normalizado!Y62,Valor_normalizado!Y$35:Y$67,0)),"N/A")</f>
        <v>10</v>
      </c>
      <c r="Z63" s="109">
        <f>IFERROR(IF(Valor_normalizado!Z62=0,33,RANK(Valor_normalizado!Z62,Valor_normalizado!Z$35:Z$67,0)),"N/A")</f>
        <v>10</v>
      </c>
      <c r="AA63" s="109">
        <f>IFERROR(IF(Valor_normalizado!AA62=0,33,RANK(Valor_normalizado!AA62,Valor_normalizado!AA$35:AA$67,0)),"N/A")</f>
        <v>18</v>
      </c>
      <c r="AB63" s="109">
        <f>IFERROR(IF(Valor_normalizado!AB62=0,33,RANK(Valor_normalizado!AB62,Valor_normalizado!AB$35:AB$67,0)),"N/A")</f>
        <v>13</v>
      </c>
      <c r="AC63" s="109">
        <f>IFERROR(IF(Valor_normalizado!AC62=0,33,RANK(Valor_normalizado!AC62,Valor_normalizado!AC$35:AC$67,0)),"N/A")</f>
        <v>13</v>
      </c>
      <c r="AD63" s="109">
        <f>IFERROR(IF(Valor_normalizado!AD62=0,33,RANK(Valor_normalizado!AD62,Valor_normalizado!AD$35:AD$67,0)),"N/A")</f>
        <v>10</v>
      </c>
      <c r="AE63" s="109">
        <f>IFERROR(IF(Valor_normalizado!AE62=0,33,RANK(Valor_normalizado!AE62,Valor_normalizado!AE$35:AE$67,0)),"N/A")</f>
        <v>17</v>
      </c>
      <c r="AF63" s="109">
        <f>IFERROR(IF(Valor_normalizado!AF62=0,33,RANK(Valor_normalizado!AF62,Valor_normalizado!AF$35:AF$67,0)),"N/A")</f>
        <v>14</v>
      </c>
      <c r="AG63" s="109">
        <f>IFERROR(IF(Valor_normalizado!AG62=0,33,RANK(Valor_normalizado!AG62,Valor_normalizado!AG$35:AG$67,0)),"N/A")</f>
        <v>12</v>
      </c>
      <c r="AH63" s="109">
        <f>IFERROR(IF(Valor_normalizado!AH62=0,33,RANK(Valor_normalizado!AH62,Valor_normalizado!AH$35:AH$67,0)),"N/A")</f>
        <v>11</v>
      </c>
      <c r="AI63" s="109">
        <f>IFERROR(IF(Valor_normalizado!AI62=0,33,RANK(Valor_normalizado!AI62,Valor_normalizado!AI$35:AI$67,0)),"N/A")</f>
        <v>11</v>
      </c>
      <c r="AJ63" s="109">
        <f>IFERROR(IF(Valor_normalizado!AJ62=0,33,RANK(Valor_normalizado!AJ62,Valor_normalizado!AJ$35:AJ$67,0)),"N/A")</f>
        <v>12</v>
      </c>
      <c r="AK63" s="109">
        <f>IFERROR(IF(Valor_normalizado!AK62=0,33,RANK(Valor_normalizado!AK62,Valor_normalizado!AK$35:AK$67,0)),"N/A")</f>
        <v>12</v>
      </c>
      <c r="AL63" s="109">
        <f>IFERROR(IF(Valor_normalizado!AL62=0,33,RANK(Valor_normalizado!AL62,Valor_normalizado!AL$35:AL$67,0)),"N/A")</f>
        <v>8</v>
      </c>
      <c r="AM63" s="109">
        <f>IFERROR(IF(Valor_normalizado!AM62=0,33,RANK(Valor_normalizado!AM62,Valor_normalizado!AM$35:AM$67,0)),"N/A")</f>
        <v>8</v>
      </c>
      <c r="AN63" s="109">
        <f>IFERROR(IF(Valor_normalizado!AN62=0,33,RANK(Valor_normalizado!AN62,Valor_normalizado!AN$35:AN$67,0)),"N/A")</f>
        <v>8</v>
      </c>
      <c r="AO63" s="109">
        <f>IFERROR(IF(Valor_normalizado!AO62=0,33,RANK(Valor_normalizado!AO62,Valor_normalizado!AO$35:AO$67,0)),"N/A")</f>
        <v>13</v>
      </c>
      <c r="AP63" s="109">
        <f>IFERROR(IF(Valor_normalizado!AP62=0,33,RANK(Valor_normalizado!AP62,Valor_normalizado!AP$35:AP$67,0)),"N/A")</f>
        <v>6</v>
      </c>
      <c r="AQ63" s="109">
        <f>IFERROR(IF(Valor_normalizado!AQ62=0,33,RANK(Valor_normalizado!AQ62,Valor_normalizado!AQ$35:AQ$67,0)),"N/A")</f>
        <v>6</v>
      </c>
      <c r="AR63" s="109">
        <f>IFERROR(IF(Valor_normalizado!AR62=0,33,RANK(Valor_normalizado!AR62,Valor_normalizado!AR$35:AR$67,0)),"N/A")</f>
        <v>8</v>
      </c>
      <c r="AS63" s="109">
        <f>IFERROR(IF(Valor_normalizado!AS62=0,33,RANK(Valor_normalizado!AS62,Valor_normalizado!AS$35:AS$67,0)),"N/A")</f>
        <v>9</v>
      </c>
      <c r="AT63" s="109">
        <f>IFERROR(IF(Valor_normalizado!AT62=0,33,RANK(Valor_normalizado!AT62,Valor_normalizado!AT$35:AT$67,0)),"N/A")</f>
        <v>6</v>
      </c>
      <c r="AU63" s="109">
        <f>IFERROR(IF(Valor_normalizado!AU62=0,33,RANK(Valor_normalizado!AU62,Valor_normalizado!AU$35:AU$67,0)),"N/A")</f>
        <v>12</v>
      </c>
      <c r="AV63" s="109">
        <f>IFERROR(IF(Valor_normalizado!AV62=0,33,RANK(Valor_normalizado!AV62,Valor_normalizado!AV$35:AV$67,0)),"N/A")</f>
        <v>12</v>
      </c>
      <c r="AW63" s="109">
        <f>IFERROR(IF(Valor_normalizado!AW62=0,33,RANK(Valor_normalizado!AW62,Valor_normalizado!AW$35:AW$67,0)),"N/A")</f>
        <v>3</v>
      </c>
      <c r="AX63" s="109">
        <f>IFERROR(IF(Valor_normalizado!AX62=0,33,RANK(Valor_normalizado!AX62,Valor_normalizado!AX$35:AX$67,0)),"N/A")</f>
        <v>7</v>
      </c>
      <c r="AY63" s="109">
        <f>IFERROR(IF(Valor_normalizado!AY62=0,33,RANK(Valor_normalizado!AY62,Valor_normalizado!AY$35:AY$67,0)),"N/A")</f>
        <v>8</v>
      </c>
      <c r="AZ63" s="109">
        <f>IFERROR(IF(Valor_normalizado!AZ62=0,33,RANK(Valor_normalizado!AZ62,Valor_normalizado!AZ$35:AZ$67,0)),"N/A")</f>
        <v>22</v>
      </c>
      <c r="BA63" s="109">
        <f>IFERROR(IF(Valor_normalizado!BA62=0,33,RANK(Valor_normalizado!BA62,Valor_normalizado!BA$35:BA$67,0)),"N/A")</f>
        <v>5</v>
      </c>
      <c r="BB63" s="109">
        <f>IFERROR(IF(Valor_normalizado!BB62=0,33,RANK(Valor_normalizado!BB62,Valor_normalizado!BB$35:BB$67,0)),"N/A")</f>
        <v>24</v>
      </c>
      <c r="BC63" s="109">
        <f>IFERROR(IF(Valor_normalizado!BC62=0,33,RANK(Valor_normalizado!BC62,Valor_normalizado!BC$35:BC$67,0)),"N/A")</f>
        <v>18</v>
      </c>
      <c r="BD63" s="109">
        <f>IFERROR(IF(Valor_normalizado!BD62=0,33,RANK(Valor_normalizado!BD62,Valor_normalizado!BD$35:BD$67,0)),"N/A")</f>
        <v>2</v>
      </c>
      <c r="BE63" s="109">
        <f>IFERROR(IF(Valor_normalizado!BE62=0,33,RANK(Valor_normalizado!BE62,Valor_normalizado!BE$35:BE$67,0)),"N/A")</f>
        <v>12</v>
      </c>
      <c r="BF63" s="109">
        <f>IFERROR(IF(Valor_normalizado!BF62=0,33,RANK(Valor_normalizado!BF62,Valor_normalizado!BF$35:BF$67,0)),"N/A")</f>
        <v>15</v>
      </c>
      <c r="BG63" s="109">
        <f>IFERROR(IF(Valor_normalizado!BG62=0,33,RANK(Valor_normalizado!BG62,Valor_normalizado!BG$35:BG$67,0)),"N/A")</f>
        <v>3</v>
      </c>
      <c r="BH63" s="109">
        <f>IFERROR(IF(Valor_normalizado!BH62=0,33,RANK(Valor_normalizado!BH62,Valor_normalizado!BH$35:BH$67,0)),"N/A")</f>
        <v>2</v>
      </c>
      <c r="BI63" s="109">
        <f>IFERROR(IF(Valor_normalizado!BI62=0,33,RANK(Valor_normalizado!BI62,Valor_normalizado!BI$35:BI$67,0)),"N/A")</f>
        <v>30</v>
      </c>
      <c r="BJ63" s="109">
        <f>IFERROR(IF(Valor_normalizado!BJ62=0,33,RANK(Valor_normalizado!BJ62,Valor_normalizado!BJ$35:BJ$67,0)),"N/A")</f>
        <v>29</v>
      </c>
      <c r="BK63" s="109">
        <f>IFERROR(IF(Valor_normalizado!BK62=0,33,RANK(Valor_normalizado!BK62,Valor_normalizado!BK$35:BK$67,0)),"N/A")</f>
        <v>6</v>
      </c>
      <c r="BL63" s="109">
        <f>IFERROR(IF(Valor_normalizado!BL62=0,33,RANK(Valor_normalizado!BL62,Valor_normalizado!BL$35:BL$67,0)),"N/A")</f>
        <v>22</v>
      </c>
      <c r="BM63" s="109">
        <f>IFERROR(IF(Valor_normalizado!BM62=0,33,RANK(Valor_normalizado!BM62,Valor_normalizado!BM$35:BM$67,0)),"N/A")</f>
        <v>28</v>
      </c>
      <c r="BN63" s="109">
        <f>IFERROR(IF(Valor_normalizado!BN62=0,33,RANK(Valor_normalizado!BN62,Valor_normalizado!BN$35:BN$67,0)),"N/A")</f>
        <v>2</v>
      </c>
      <c r="BO63" s="109">
        <f>IFERROR(IF(Valor_normalizado!BO62=0,33,RANK(Valor_normalizado!BO62,Valor_normalizado!BO$35:BO$67,0)),"N/A")</f>
        <v>14</v>
      </c>
      <c r="BP63" s="109">
        <f>IFERROR(IF(Valor_normalizado!BP62=0,33,RANK(Valor_normalizado!BP62,Valor_normalizado!BP$35:BP$67,0)),"N/A")</f>
        <v>3</v>
      </c>
      <c r="BQ63" s="109">
        <f>IFERROR(IF(Valor_normalizado!BQ62=0,33,RANK(Valor_normalizado!BQ62,Valor_normalizado!BQ$35:BQ$67,0)),"N/A")</f>
        <v>3</v>
      </c>
      <c r="BR63" s="109">
        <f>IFERROR(IF(Valor_normalizado!BR62=0,33,RANK(Valor_normalizado!BR62,Valor_normalizado!BR$35:BR$67,0)),"N/A")</f>
        <v>3</v>
      </c>
      <c r="BS63" s="109">
        <f>IFERROR(IF(Valor_normalizado!BS62=0,33,RANK(Valor_normalizado!BS62,Valor_normalizado!BS$35:BS$67,0)),"N/A")</f>
        <v>5</v>
      </c>
      <c r="BT63" s="109">
        <f>IFERROR(IF(Valor_normalizado!BT62=0,33,RANK(Valor_normalizado!BT62,Valor_normalizado!BT$35:BT$67,0)),"N/A")</f>
        <v>7</v>
      </c>
      <c r="BU63" s="109">
        <f>IFERROR(IF(Valor_normalizado!BU62=0,33,RANK(Valor_normalizado!BU62,Valor_normalizado!BU$35:BU$67,0)),"N/A")</f>
        <v>14</v>
      </c>
      <c r="BV63" s="109">
        <f>IFERROR(IF(Valor_normalizado!BV62=0,33,RANK(Valor_normalizado!BV62,Valor_normalizado!BV$35:BV$67,0)),"N/A")</f>
        <v>4</v>
      </c>
      <c r="BW63" s="109">
        <f>IFERROR(IF(Valor_normalizado!BW62=0,33,RANK(Valor_normalizado!BW62,Valor_normalizado!BW$35:BW$67,0)),"N/A")</f>
        <v>9</v>
      </c>
      <c r="BX63" s="109">
        <f>IFERROR(IF(Valor_normalizado!BX62=0,33,RANK(Valor_normalizado!BX62,Valor_normalizado!BX$35:BX$67,0)),"N/A")</f>
        <v>13</v>
      </c>
      <c r="BY63" s="109">
        <f>IFERROR(IF(Valor_normalizado!BY62=0,33,RANK(Valor_normalizado!BY62,Valor_normalizado!BY$35:BY$67,0)),"N/A")</f>
        <v>7</v>
      </c>
      <c r="BZ63" s="109">
        <f>IFERROR(IF(Valor_normalizado!BZ62=0,33,RANK(Valor_normalizado!BZ62,Valor_normalizado!BZ$35:BZ$67,0)),"N/A")</f>
        <v>7</v>
      </c>
      <c r="CA63" s="109">
        <f>IFERROR(IF(Valor_normalizado!CA62=0,33,RANK(Valor_normalizado!CA62,Valor_normalizado!CA$35:CA$67,0)),"N/A")</f>
        <v>6</v>
      </c>
      <c r="CB63" s="109">
        <f>IFERROR(IF(Valor_normalizado!CB62=0,33,RANK(Valor_normalizado!CB62,Valor_normalizado!CB$35:CB$67,0)),"N/A")</f>
        <v>12</v>
      </c>
      <c r="CC63" s="109">
        <f>IFERROR(IF(Valor_normalizado!CC62=0,33,RANK(Valor_normalizado!CC62,Valor_normalizado!CC$35:CC$67,0)),"N/A")</f>
        <v>5</v>
      </c>
      <c r="CD63" s="109">
        <f>IFERROR(IF(Valor_normalizado!CD62=0,33,RANK(Valor_normalizado!CD62,Valor_normalizado!CD$35:CD$67,0)),"N/A")</f>
        <v>2</v>
      </c>
      <c r="CE63" s="109">
        <f>IFERROR(IF(Valor_normalizado!CE62=0,33,RANK(Valor_normalizado!CE62,Valor_normalizado!CE$35:CE$67,0)),"N/A")</f>
        <v>15</v>
      </c>
      <c r="CF63" s="109">
        <f>IFERROR(IF(Valor_normalizado!CF62=0,33,RANK(Valor_normalizado!CF62,Valor_normalizado!CF$35:CF$67,0)),"N/A")</f>
        <v>4</v>
      </c>
      <c r="CG63" s="109">
        <f>IFERROR(IF(Valor_normalizado!CG62=0,33,RANK(Valor_normalizado!CG62,Valor_normalizado!CG$35:CG$67,0)),"N/A")</f>
        <v>9</v>
      </c>
      <c r="CH63" s="109">
        <f>IFERROR(IF(Valor_normalizado!CH62=0,33,RANK(Valor_normalizado!CH62,Valor_normalizado!CH$35:CH$67,0)),"N/A")</f>
        <v>23</v>
      </c>
      <c r="CI63" s="109">
        <f>IFERROR(IF(Valor_normalizado!CI62=0,33,RANK(Valor_normalizado!CI62,Valor_normalizado!CI$35:CI$67,0)),"N/A")</f>
        <v>7</v>
      </c>
      <c r="CJ63" s="109">
        <f>IFERROR(IF(Valor_normalizado!CJ62=0,33,RANK(Valor_normalizado!CJ62,Valor_normalizado!CJ$35:CJ$67,0)),"N/A")</f>
        <v>4</v>
      </c>
      <c r="CK63" s="109">
        <f>IFERROR(IF(Valor_normalizado!CK62=0,33,RANK(Valor_normalizado!CK62,Valor_normalizado!CK$35:CK$67,0)),"N/A")</f>
        <v>8</v>
      </c>
      <c r="CL63" s="109">
        <f>IFERROR(IF(Valor_normalizado!CL62=0,33,RANK(Valor_normalizado!CL62,Valor_normalizado!CL$35:CL$67,0)),"N/A")</f>
        <v>2</v>
      </c>
      <c r="CM63" s="109">
        <f>IFERROR(IF(Valor_normalizado!CM62=0,33,RANK(Valor_normalizado!CM62,Valor_normalizado!CM$35:CM$67,0)),"N/A")</f>
        <v>4</v>
      </c>
      <c r="CN63" s="109">
        <f>IFERROR(IF(Valor_normalizado!CN62=0,33,RANK(Valor_normalizado!CN62,Valor_normalizado!CN$35:CN$67,0)),"N/A")</f>
        <v>2</v>
      </c>
      <c r="CO63" s="109">
        <f>IFERROR(IF(Valor_normalizado!CO62=0,33,RANK(Valor_normalizado!CO62,Valor_normalizado!CO$35:CO$67,0)),"N/A")</f>
        <v>3</v>
      </c>
      <c r="CP63" s="109">
        <f>IFERROR(IF(Valor_normalizado!CP62=0,33,RANK(Valor_normalizado!CP62,Valor_normalizado!CP$35:CP$67,0)),"N/A")</f>
        <v>10</v>
      </c>
      <c r="CQ63" s="109">
        <f>IFERROR(IF(Valor_normalizado!CQ62=0,33,RANK(Valor_normalizado!CQ62,Valor_normalizado!CQ$35:CQ$67,0)),"N/A")</f>
        <v>14</v>
      </c>
      <c r="CR63" s="109">
        <f>IFERROR(IF(Valor_normalizado!CR62=0,33,RANK(Valor_normalizado!CR62,Valor_normalizado!CR$35:CR$67,0)),"N/A")</f>
        <v>5</v>
      </c>
      <c r="CS63" s="109">
        <f>IFERROR(IF(Valor_normalizado!CS62=0,33,RANK(Valor_normalizado!CS62,Valor_normalizado!CS$35:CS$67,0)),"N/A")</f>
        <v>6</v>
      </c>
      <c r="CT63" s="109">
        <f>IFERROR(IF(Valor_normalizado!CT62=0,33,RANK(Valor_normalizado!CT62,Valor_normalizado!CT$35:CT$67,0)),"N/A")</f>
        <v>8</v>
      </c>
      <c r="CU63" s="109">
        <f>IFERROR(IF(Valor_normalizado!CU62=0,33,RANK(Valor_normalizado!CU62,Valor_normalizado!CU$35:CU$67,0)),"N/A")</f>
        <v>9</v>
      </c>
      <c r="CV63" s="109">
        <f>IFERROR(IF(Valor_normalizado!CV62=0,33,RANK(Valor_normalizado!CV62,Valor_normalizado!CV$35:CV$67,0)),"N/A")</f>
        <v>5</v>
      </c>
      <c r="CW63" s="109">
        <f>IFERROR(IF(Valor_normalizado!CW62=0,33,RANK(Valor_normalizado!CW62,Valor_normalizado!CW$35:CW$67,0)),"N/A")</f>
        <v>3</v>
      </c>
      <c r="CX63" s="109">
        <f>IFERROR(IF(Valor_normalizado!CX62=0,33,RANK(Valor_normalizado!CX62,Valor_normalizado!CX$35:CX$67,0)),"N/A")</f>
        <v>23</v>
      </c>
      <c r="CY63" s="109">
        <f>IFERROR(IF(Valor_normalizado!CY62=0,33,RANK(Valor_normalizado!CY62,Valor_normalizado!CY$35:CY$67,0)),"N/A")</f>
        <v>6</v>
      </c>
      <c r="CZ63" s="109">
        <f>IFERROR(IF(Valor_normalizado!CZ62=0,33,RANK(Valor_normalizado!CZ62,Valor_normalizado!CZ$35:CZ$67,0)),"N/A")</f>
        <v>1</v>
      </c>
      <c r="DA63" s="109">
        <f>IFERROR(IF(Valor_normalizado!DA62=0,33,RANK(Valor_normalizado!DA62,Valor_normalizado!DA$35:DA$67,0)),"N/A")</f>
        <v>18</v>
      </c>
      <c r="DB63" s="109">
        <f>IFERROR(IF(Valor_normalizado!DB62=0,33,RANK(Valor_normalizado!DB62,Valor_normalizado!DB$35:DB$67,0)),"N/A")</f>
        <v>9</v>
      </c>
      <c r="DC63" s="109">
        <f>IFERROR(IF(Valor_normalizado!DC62=0,33,RANK(Valor_normalizado!DC62,Valor_normalizado!DC$35:DC$67,0)),"N/A")</f>
        <v>7</v>
      </c>
      <c r="DD63" s="109">
        <f>IFERROR(IF(Valor_normalizado!DD62=0,33,RANK(Valor_normalizado!DD62,Valor_normalizado!DD$35:DD$67,0)),"N/A")</f>
        <v>12</v>
      </c>
      <c r="DE63" s="109">
        <f>IFERROR(IF(Valor_normalizado!DE62=0,33,RANK(Valor_normalizado!DE62,Valor_normalizado!DE$35:DE$67,0)),"N/A")</f>
        <v>8</v>
      </c>
      <c r="DF63" s="109">
        <f>IFERROR(IF(Valor_normalizado!DF62=0,33,RANK(Valor_normalizado!DF62,Valor_normalizado!DF$35:DF$67,0)),"N/A")</f>
        <v>8</v>
      </c>
      <c r="DG63" s="109">
        <f>IFERROR(IF(Valor_normalizado!DG62=0,33,RANK(Valor_normalizado!DG62,Valor_normalizado!DG$35:DG$67,0)),"N/A")</f>
        <v>6</v>
      </c>
      <c r="DH63" s="109">
        <f>IFERROR(IF(Valor_normalizado!DH62=0,33,RANK(Valor_normalizado!DH62,Valor_normalizado!DH$35:DH$67,0)),"N/A")</f>
        <v>12</v>
      </c>
      <c r="DI63" s="109">
        <f>IFERROR(IF(Valor_normalizado!DI62=0,33,RANK(Valor_normalizado!DI62,Valor_normalizado!DI$35:DI$67,0)),"N/A")</f>
        <v>18</v>
      </c>
      <c r="DJ63" s="109">
        <f>IFERROR(IF(Valor_normalizado!DJ62=0,33,RANK(Valor_normalizado!DJ62,Valor_normalizado!DJ$35:DJ$67,0)),"N/A")</f>
        <v>10</v>
      </c>
      <c r="DK63" s="109">
        <f>IFERROR(IF(Valor_normalizado!DK62=0,33,RANK(Valor_normalizado!DK62,Valor_normalizado!DK$35:DK$67,0)),"N/A")</f>
        <v>15</v>
      </c>
      <c r="DL63" s="109">
        <f>IFERROR(IF(Valor_normalizado!DL62=0,33,RANK(Valor_normalizado!DL62,Valor_normalizado!DL$35:DL$67,0)),"N/A")</f>
        <v>10</v>
      </c>
      <c r="DM63" s="109">
        <f>IFERROR(IF(Valor_normalizado!DM62=0,33,RANK(Valor_normalizado!DM62,Valor_normalizado!DM$35:DM$67,0)),"N/A")</f>
        <v>13</v>
      </c>
      <c r="DN63" s="109">
        <f>IFERROR(IF(Valor_normalizado!DN62=0,33,RANK(Valor_normalizado!DN62,Valor_normalizado!DN$35:DN$67,0)),"N/A")</f>
        <v>10</v>
      </c>
      <c r="DO63" s="109">
        <f>IFERROR(IF(Valor_normalizado!DO62=0,33,RANK(Valor_normalizado!DO62,Valor_normalizado!DO$35:DO$67,0)),"N/A")</f>
        <v>4</v>
      </c>
      <c r="DP63" s="109">
        <f>IFERROR(IF(Valor_normalizado!DP62=0,33,RANK(Valor_normalizado!DP62,Valor_normalizado!DP$35:DP$67,0)),"N/A")</f>
        <v>9</v>
      </c>
      <c r="DQ63" s="109">
        <f>IFERROR(IF(Valor_normalizado!DQ62=0,33,RANK(Valor_normalizado!DQ62,Valor_normalizado!DQ$35:DQ$67,0)),"N/A")</f>
        <v>6</v>
      </c>
      <c r="DR63" s="109">
        <f>IFERROR(IF(Valor_normalizado!DR62=0,33,RANK(Valor_normalizado!DR62,Valor_normalizado!DR$35:DR$67,0)),"N/A")</f>
        <v>6</v>
      </c>
      <c r="DS63" s="109">
        <f>IFERROR(IF(Valor_normalizado!DS62=0,33,RANK(Valor_normalizado!DS62,Valor_normalizado!DS$35:DS$67,0)),"N/A")</f>
        <v>6</v>
      </c>
      <c r="DT63" s="109">
        <f>IFERROR(IF(Valor_normalizado!DT62=0,33,RANK(Valor_normalizado!DT62,Valor_normalizado!DT$35:DT$67,0)),"N/A")</f>
        <v>5</v>
      </c>
      <c r="DU63" s="109">
        <f>IFERROR(IF(Valor_normalizado!DU62=0,33,RANK(Valor_normalizado!DU62,Valor_normalizado!DU$35:DU$67,0)),"N/A")</f>
        <v>10</v>
      </c>
      <c r="DV63" s="109">
        <f>IFERROR(IF(Valor_normalizado!DV62=0,33,RANK(Valor_normalizado!DV62,Valor_normalizado!DV$35:DV$67,0)),"N/A")</f>
        <v>17</v>
      </c>
      <c r="DW63" s="109">
        <f>IFERROR(IF(Valor_normalizado!DW62=0,33,RANK(Valor_normalizado!DW62,Valor_normalizado!DW$35:DW$67,0)),"N/A")</f>
        <v>8</v>
      </c>
      <c r="DX63" s="109">
        <f>IFERROR(IF(Valor_normalizado!DX62=0,33,RANK(Valor_normalizado!DX62,Valor_normalizado!DX$35:DX$67,0)),"N/A")</f>
        <v>5</v>
      </c>
      <c r="DY63" s="109">
        <f>IFERROR(IF(Valor_normalizado!DY62=0,33,RANK(Valor_normalizado!DY62,Valor_normalizado!DY$35:DY$67,0)),"N/A")</f>
        <v>5</v>
      </c>
      <c r="DZ63" s="109">
        <f>IFERROR(IF(Valor_normalizado!DZ62=0,33,RANK(Valor_normalizado!DZ62,Valor_normalizado!DZ$35:DZ$67,0)),"N/A")</f>
        <v>15</v>
      </c>
      <c r="EA63" s="109">
        <f>IFERROR(IF(Valor_normalizado!EA62=0,33,RANK(Valor_normalizado!EA62,Valor_normalizado!EA$35:EA$67,0)),"N/A")</f>
        <v>21</v>
      </c>
      <c r="EB63" s="109">
        <f>IFERROR(IF(Valor_normalizado!EB62=0,33,RANK(Valor_normalizado!EB62,Valor_normalizado!EB$35:EB$67,0)),"N/A")</f>
        <v>19</v>
      </c>
      <c r="EC63" s="109">
        <f>IFERROR(IF(Valor_normalizado!EC62=0,33,RANK(Valor_normalizado!EC62,Valor_normalizado!EC$35:EC$67,0)),"N/A")</f>
        <v>9</v>
      </c>
      <c r="ED63" s="109">
        <f>IFERROR(IF(Valor_normalizado!ED62=0,33,RANK(Valor_normalizado!ED62,Valor_normalizado!ED$35:ED$67,0)),"N/A")</f>
        <v>13</v>
      </c>
      <c r="EE63" s="109">
        <f>IFERROR(IF(Valor_normalizado!EE62=0,33,RANK(Valor_normalizado!EE62,Valor_normalizado!EE$35:EE$67,0)),"N/A")</f>
        <v>10</v>
      </c>
      <c r="EF63" s="109">
        <f>IFERROR(IF(Valor_normalizado!EF62=0,33,RANK(Valor_normalizado!EF62,Valor_normalizado!EF$35:EF$67,0)),"N/A")</f>
        <v>10</v>
      </c>
      <c r="EG63" s="109">
        <f>IFERROR(IF(Valor_normalizado!EG62=0,33,RANK(Valor_normalizado!EG62,Valor_normalizado!EG$35:EG$67,0)),"N/A")</f>
        <v>8</v>
      </c>
      <c r="EH63" s="109">
        <f>IFERROR(IF(Valor_normalizado!EH62=0,33,RANK(Valor_normalizado!EH62,Valor_normalizado!EH$35:EH$67,0)),"N/A")</f>
        <v>8</v>
      </c>
      <c r="EI63" s="109">
        <f>IFERROR(IF(Valor_normalizado!EI62=0,33,RANK(Valor_normalizado!EI62,Valor_normalizado!EI$35:EI$67,0)),"N/A")</f>
        <v>4</v>
      </c>
      <c r="EJ63" s="109">
        <f>IFERROR(IF(Valor_normalizado!EJ62=0,33,RANK(Valor_normalizado!EJ62,Valor_normalizado!EJ$35:EJ$67,0)),"N/A")</f>
        <v>3</v>
      </c>
      <c r="EK63" s="109">
        <f>IFERROR(IF(Valor_normalizado!EK62=0,33,RANK(Valor_normalizado!EK62,Valor_normalizado!EK$35:EK$67,0)),"N/A")</f>
        <v>5</v>
      </c>
      <c r="EL63" s="109">
        <f>IFERROR(IF(Valor_normalizado!EL62=0,33,RANK(Valor_normalizado!EL62,Valor_normalizado!EL$35:EL$67,0)),"N/A")</f>
        <v>4</v>
      </c>
      <c r="EM63" s="109">
        <f>IFERROR(IF(Valor_normalizado!EM62=0,33,RANK(Valor_normalizado!EM62,Valor_normalizado!EM$35:EM$67,0)),"N/A")</f>
        <v>7</v>
      </c>
      <c r="EN63" s="109">
        <f>IFERROR(IF(Valor_normalizado!EN62=0,33,RANK(Valor_normalizado!EN62,Valor_normalizado!EN$35:EN$67,0)),"N/A")</f>
        <v>7</v>
      </c>
      <c r="EO63" s="109">
        <f>IFERROR(IF(Valor_normalizado!EO62=0,33,RANK(Valor_normalizado!EO62,Valor_normalizado!EO$35:EO$67,0)),"N/A")</f>
        <v>10</v>
      </c>
      <c r="EP63" s="109">
        <f>IFERROR(IF(Valor_normalizado!EP62=0,33,RANK(Valor_normalizado!EP62,Valor_normalizado!EP$35:EP$67,0)),"N/A")</f>
        <v>8</v>
      </c>
      <c r="EQ63" s="109">
        <f>IFERROR(IF(Valor_normalizado!EQ62=0,33,RANK(Valor_normalizado!EQ62,Valor_normalizado!EQ$35:EQ$67,0)),"N/A")</f>
        <v>8</v>
      </c>
      <c r="ER63" s="109">
        <f>IFERROR(IF(Valor_normalizado!ER62=0,33,RANK(Valor_normalizado!ER62,Valor_normalizado!ER$35:ER$67,0)),"N/A")</f>
        <v>5</v>
      </c>
      <c r="ES63" s="110">
        <f>IFERROR(IF(Valor_normalizado!ES62=0,33,RANK(Valor_normalizado!ES62,Valor_normalizado!ES$35:ES$67,0)),"N/A")</f>
        <v>6</v>
      </c>
    </row>
    <row r="64" spans="1:149" x14ac:dyDescent="0.25">
      <c r="A64" s="25" t="s">
        <v>259</v>
      </c>
      <c r="B64" s="72">
        <v>2021</v>
      </c>
      <c r="C64" s="108">
        <f>IFERROR(IF(Valor_normalizado!C63=0,33,RANK(Valor_normalizado!C63,Valor_normalizado!C$35:C$67,0)),"N/A")</f>
        <v>22</v>
      </c>
      <c r="D64" s="111">
        <f>IFERROR(IF(Valor_normalizado!D63=0,33,RANK(Valor_normalizado!D63,Valor_normalizado!D$35:D$67,0)),"N/A")</f>
        <v>4</v>
      </c>
      <c r="E64" s="109">
        <f>IFERROR(IF(Valor_normalizado!E63=0,33,RANK(Valor_normalizado!E63,Valor_normalizado!E$35:E$67,0)),"N/A")</f>
        <v>19</v>
      </c>
      <c r="F64" s="109">
        <f>IFERROR(IF(Valor_normalizado!F63=0,33,RANK(Valor_normalizado!F63,Valor_normalizado!F$35:F$67,0)),"N/A")</f>
        <v>16</v>
      </c>
      <c r="G64" s="109">
        <f>IFERROR(IF(Valor_normalizado!G63=0,33,RANK(Valor_normalizado!G63,Valor_normalizado!G$35:G$67,0)),"N/A")</f>
        <v>21</v>
      </c>
      <c r="H64" s="109">
        <f>IFERROR(IF(Valor_normalizado!H63=0,33,RANK(Valor_normalizado!H63,Valor_normalizado!H$35:H$67,0)),"N/A")</f>
        <v>11</v>
      </c>
      <c r="I64" s="109">
        <f>IFERROR(IF(Valor_normalizado!I63=0,33,RANK(Valor_normalizado!I63,Valor_normalizado!I$35:I$67,0)),"N/A")</f>
        <v>17</v>
      </c>
      <c r="J64" s="109">
        <f>IFERROR(IF(Valor_normalizado!J63=0,33,RANK(Valor_normalizado!J63,Valor_normalizado!J$35:J$67,0)),"N/A")</f>
        <v>19</v>
      </c>
      <c r="K64" s="109">
        <f>IFERROR(IF(Valor_normalizado!K63=0,33,RANK(Valor_normalizado!K63,Valor_normalizado!K$35:K$67,0)),"N/A")</f>
        <v>23</v>
      </c>
      <c r="L64" s="109">
        <f>IFERROR(IF(Valor_normalizado!L63=0,33,RANK(Valor_normalizado!L63,Valor_normalizado!L$35:L$67,0)),"N/A")</f>
        <v>4</v>
      </c>
      <c r="M64" s="109">
        <f>IFERROR(IF(Valor_normalizado!M63=0,33,RANK(Valor_normalizado!M63,Valor_normalizado!M$35:M$67,0)),"N/A")</f>
        <v>11</v>
      </c>
      <c r="N64" s="109">
        <f>IFERROR(IF(Valor_normalizado!N63=0,33,RANK(Valor_normalizado!N63,Valor_normalizado!N$35:N$67,0)),"N/A")</f>
        <v>7</v>
      </c>
      <c r="O64" s="109">
        <f>IFERROR(IF(Valor_normalizado!O63=0,33,RANK(Valor_normalizado!O63,Valor_normalizado!O$35:O$67,0)),"N/A")</f>
        <v>10</v>
      </c>
      <c r="P64" s="109">
        <f>IFERROR(IF(Valor_normalizado!P63=0,33,RANK(Valor_normalizado!P63,Valor_normalizado!P$35:P$67,0)),"N/A")</f>
        <v>1</v>
      </c>
      <c r="Q64" s="109">
        <f>IFERROR(IF(Valor_normalizado!Q63=0,33,RANK(Valor_normalizado!Q63,Valor_normalizado!Q$35:Q$67,0)),"N/A")</f>
        <v>8</v>
      </c>
      <c r="R64" s="109">
        <f>IFERROR(IF(Valor_normalizado!R63=0,33,RANK(Valor_normalizado!R63,Valor_normalizado!R$35:R$67,0)),"N/A")</f>
        <v>23</v>
      </c>
      <c r="S64" s="109">
        <f>IFERROR(IF(Valor_normalizado!S63=0,33,RANK(Valor_normalizado!S63,Valor_normalizado!S$35:S$67,0)),"N/A")</f>
        <v>17</v>
      </c>
      <c r="T64" s="109">
        <f>IFERROR(IF(Valor_normalizado!T63=0,33,RANK(Valor_normalizado!T63,Valor_normalizado!T$35:T$67,0)),"N/A")</f>
        <v>9</v>
      </c>
      <c r="U64" s="109">
        <f>IFERROR(IF(Valor_normalizado!U63=0,33,RANK(Valor_normalizado!U63,Valor_normalizado!U$35:U$67,0)),"N/A")</f>
        <v>5</v>
      </c>
      <c r="V64" s="109">
        <f>IFERROR(IF(Valor_normalizado!V63=0,33,RANK(Valor_normalizado!V63,Valor_normalizado!V$35:V$67,0)),"N/A")</f>
        <v>7</v>
      </c>
      <c r="W64" s="109">
        <f>IFERROR(IF(Valor_normalizado!W63=0,33,RANK(Valor_normalizado!W63,Valor_normalizado!W$35:W$67,0)),"N/A")</f>
        <v>13</v>
      </c>
      <c r="X64" s="109">
        <f>IFERROR(IF(Valor_normalizado!X63=0,33,RANK(Valor_normalizado!X63,Valor_normalizado!X$35:X$67,0)),"N/A")</f>
        <v>4</v>
      </c>
      <c r="Y64" s="109">
        <f>IFERROR(IF(Valor_normalizado!Y63=0,33,RANK(Valor_normalizado!Y63,Valor_normalizado!Y$35:Y$67,0)),"N/A")</f>
        <v>6</v>
      </c>
      <c r="Z64" s="109">
        <f>IFERROR(IF(Valor_normalizado!Z63=0,33,RANK(Valor_normalizado!Z63,Valor_normalizado!Z$35:Z$67,0)),"N/A")</f>
        <v>9</v>
      </c>
      <c r="AA64" s="109">
        <f>IFERROR(IF(Valor_normalizado!AA63=0,33,RANK(Valor_normalizado!AA63,Valor_normalizado!AA$35:AA$67,0)),"N/A")</f>
        <v>16</v>
      </c>
      <c r="AB64" s="109">
        <f>IFERROR(IF(Valor_normalizado!AB63=0,33,RANK(Valor_normalizado!AB63,Valor_normalizado!AB$35:AB$67,0)),"N/A")</f>
        <v>9</v>
      </c>
      <c r="AC64" s="109">
        <f>IFERROR(IF(Valor_normalizado!AC63=0,33,RANK(Valor_normalizado!AC63,Valor_normalizado!AC$35:AC$67,0)),"N/A")</f>
        <v>15</v>
      </c>
      <c r="AD64" s="109">
        <f>IFERROR(IF(Valor_normalizado!AD63=0,33,RANK(Valor_normalizado!AD63,Valor_normalizado!AD$35:AD$67,0)),"N/A")</f>
        <v>12</v>
      </c>
      <c r="AE64" s="109">
        <f>IFERROR(IF(Valor_normalizado!AE63=0,33,RANK(Valor_normalizado!AE63,Valor_normalizado!AE$35:AE$67,0)),"N/A")</f>
        <v>10</v>
      </c>
      <c r="AF64" s="109">
        <f>IFERROR(IF(Valor_normalizado!AF63=0,33,RANK(Valor_normalizado!AF63,Valor_normalizado!AF$35:AF$67,0)),"N/A")</f>
        <v>26</v>
      </c>
      <c r="AG64" s="109">
        <f>IFERROR(IF(Valor_normalizado!AG63=0,33,RANK(Valor_normalizado!AG63,Valor_normalizado!AG$35:AG$67,0)),"N/A")</f>
        <v>20</v>
      </c>
      <c r="AH64" s="109">
        <f>IFERROR(IF(Valor_normalizado!AH63=0,33,RANK(Valor_normalizado!AH63,Valor_normalizado!AH$35:AH$67,0)),"N/A")</f>
        <v>12</v>
      </c>
      <c r="AI64" s="109">
        <f>IFERROR(IF(Valor_normalizado!AI63=0,33,RANK(Valor_normalizado!AI63,Valor_normalizado!AI$35:AI$67,0)),"N/A")</f>
        <v>22</v>
      </c>
      <c r="AJ64" s="109">
        <f>IFERROR(IF(Valor_normalizado!AJ63=0,33,RANK(Valor_normalizado!AJ63,Valor_normalizado!AJ$35:AJ$67,0)),"N/A")</f>
        <v>3</v>
      </c>
      <c r="AK64" s="109">
        <f>IFERROR(IF(Valor_normalizado!AK63=0,33,RANK(Valor_normalizado!AK63,Valor_normalizado!AK$35:AK$67,0)),"N/A")</f>
        <v>19</v>
      </c>
      <c r="AL64" s="109">
        <f>IFERROR(IF(Valor_normalizado!AL63=0,33,RANK(Valor_normalizado!AL63,Valor_normalizado!AL$35:AL$67,0)),"N/A")</f>
        <v>30</v>
      </c>
      <c r="AM64" s="109">
        <f>IFERROR(IF(Valor_normalizado!AM63=0,33,RANK(Valor_normalizado!AM63,Valor_normalizado!AM$35:AM$67,0)),"N/A")</f>
        <v>32</v>
      </c>
      <c r="AN64" s="109">
        <f>IFERROR(IF(Valor_normalizado!AN63=0,33,RANK(Valor_normalizado!AN63,Valor_normalizado!AN$35:AN$67,0)),"N/A")</f>
        <v>19</v>
      </c>
      <c r="AO64" s="109">
        <f>IFERROR(IF(Valor_normalizado!AO63=0,33,RANK(Valor_normalizado!AO63,Valor_normalizado!AO$35:AO$67,0)),"N/A")</f>
        <v>16</v>
      </c>
      <c r="AP64" s="109">
        <f>IFERROR(IF(Valor_normalizado!AP63=0,33,RANK(Valor_normalizado!AP63,Valor_normalizado!AP$35:AP$67,0)),"N/A")</f>
        <v>23</v>
      </c>
      <c r="AQ64" s="109">
        <f>IFERROR(IF(Valor_normalizado!AQ63=0,33,RANK(Valor_normalizado!AQ63,Valor_normalizado!AQ$35:AQ$67,0)),"N/A")</f>
        <v>20</v>
      </c>
      <c r="AR64" s="109">
        <f>IFERROR(IF(Valor_normalizado!AR63=0,33,RANK(Valor_normalizado!AR63,Valor_normalizado!AR$35:AR$67,0)),"N/A")</f>
        <v>32</v>
      </c>
      <c r="AS64" s="109">
        <f>IFERROR(IF(Valor_normalizado!AS63=0,33,RANK(Valor_normalizado!AS63,Valor_normalizado!AS$35:AS$67,0)),"N/A")</f>
        <v>17</v>
      </c>
      <c r="AT64" s="109">
        <f>IFERROR(IF(Valor_normalizado!AT63=0,33,RANK(Valor_normalizado!AT63,Valor_normalizado!AT$35:AT$67,0)),"N/A")</f>
        <v>23</v>
      </c>
      <c r="AU64" s="109">
        <f>IFERROR(IF(Valor_normalizado!AU63=0,33,RANK(Valor_normalizado!AU63,Valor_normalizado!AU$35:AU$67,0)),"N/A")</f>
        <v>27</v>
      </c>
      <c r="AV64" s="109">
        <f>IFERROR(IF(Valor_normalizado!AV63=0,33,RANK(Valor_normalizado!AV63,Valor_normalizado!AV$35:AV$67,0)),"N/A")</f>
        <v>23</v>
      </c>
      <c r="AW64" s="109">
        <f>IFERROR(IF(Valor_normalizado!AW63=0,33,RANK(Valor_normalizado!AW63,Valor_normalizado!AW$35:AW$67,0)),"N/A")</f>
        <v>19</v>
      </c>
      <c r="AX64" s="109">
        <f>IFERROR(IF(Valor_normalizado!AX63=0,33,RANK(Valor_normalizado!AX63,Valor_normalizado!AX$35:AX$67,0)),"N/A")</f>
        <v>23</v>
      </c>
      <c r="AY64" s="109">
        <f>IFERROR(IF(Valor_normalizado!AY63=0,33,RANK(Valor_normalizado!AY63,Valor_normalizado!AY$35:AY$67,0)),"N/A")</f>
        <v>26</v>
      </c>
      <c r="AZ64" s="109">
        <f>IFERROR(IF(Valor_normalizado!AZ63=0,33,RANK(Valor_normalizado!AZ63,Valor_normalizado!AZ$35:AZ$67,0)),"N/A")</f>
        <v>31</v>
      </c>
      <c r="BA64" s="109">
        <f>IFERROR(IF(Valor_normalizado!BA63=0,33,RANK(Valor_normalizado!BA63,Valor_normalizado!BA$35:BA$67,0)),"N/A")</f>
        <v>31</v>
      </c>
      <c r="BB64" s="109">
        <f>IFERROR(IF(Valor_normalizado!BB63=0,33,RANK(Valor_normalizado!BB63,Valor_normalizado!BB$35:BB$67,0)),"N/A")</f>
        <v>17</v>
      </c>
      <c r="BC64" s="109">
        <f>IFERROR(IF(Valor_normalizado!BC63=0,33,RANK(Valor_normalizado!BC63,Valor_normalizado!BC$35:BC$67,0)),"N/A")</f>
        <v>30</v>
      </c>
      <c r="BD64" s="109">
        <f>IFERROR(IF(Valor_normalizado!BD63=0,33,RANK(Valor_normalizado!BD63,Valor_normalizado!BD$35:BD$67,0)),"N/A")</f>
        <v>22</v>
      </c>
      <c r="BE64" s="109">
        <f>IFERROR(IF(Valor_normalizado!BE63=0,33,RANK(Valor_normalizado!BE63,Valor_normalizado!BE$35:BE$67,0)),"N/A")</f>
        <v>27</v>
      </c>
      <c r="BF64" s="109">
        <f>IFERROR(IF(Valor_normalizado!BF63=0,33,RANK(Valor_normalizado!BF63,Valor_normalizado!BF$35:BF$67,0)),"N/A")</f>
        <v>23</v>
      </c>
      <c r="BG64" s="109">
        <f>IFERROR(IF(Valor_normalizado!BG63=0,33,RANK(Valor_normalizado!BG63,Valor_normalizado!BG$35:BG$67,0)),"N/A")</f>
        <v>23</v>
      </c>
      <c r="BH64" s="109">
        <f>IFERROR(IF(Valor_normalizado!BH63=0,33,RANK(Valor_normalizado!BH63,Valor_normalizado!BH$35:BH$67,0)),"N/A")</f>
        <v>33</v>
      </c>
      <c r="BI64" s="109">
        <f>IFERROR(IF(Valor_normalizado!BI63=0,33,RANK(Valor_normalizado!BI63,Valor_normalizado!BI$35:BI$67,0)),"N/A")</f>
        <v>3</v>
      </c>
      <c r="BJ64" s="109">
        <f>IFERROR(IF(Valor_normalizado!BJ63=0,33,RANK(Valor_normalizado!BJ63,Valor_normalizado!BJ$35:BJ$67,0)),"N/A")</f>
        <v>1</v>
      </c>
      <c r="BK64" s="109">
        <f>IFERROR(IF(Valor_normalizado!BK63=0,33,RANK(Valor_normalizado!BK63,Valor_normalizado!BK$35:BK$67,0)),"N/A")</f>
        <v>19</v>
      </c>
      <c r="BL64" s="109">
        <f>IFERROR(IF(Valor_normalizado!BL63=0,33,RANK(Valor_normalizado!BL63,Valor_normalizado!BL$35:BL$67,0)),"N/A")</f>
        <v>19</v>
      </c>
      <c r="BM64" s="109">
        <f>IFERROR(IF(Valor_normalizado!BM63=0,33,RANK(Valor_normalizado!BM63,Valor_normalizado!BM$35:BM$67,0)),"N/A")</f>
        <v>3</v>
      </c>
      <c r="BN64" s="109">
        <f>IFERROR(IF(Valor_normalizado!BN63=0,33,RANK(Valor_normalizado!BN63,Valor_normalizado!BN$35:BN$67,0)),"N/A")</f>
        <v>23</v>
      </c>
      <c r="BO64" s="109">
        <f>IFERROR(IF(Valor_normalizado!BO63=0,33,RANK(Valor_normalizado!BO63,Valor_normalizado!BO$35:BO$67,0)),"N/A")</f>
        <v>17</v>
      </c>
      <c r="BP64" s="109">
        <f>IFERROR(IF(Valor_normalizado!BP63=0,33,RANK(Valor_normalizado!BP63,Valor_normalizado!BP$35:BP$67,0)),"N/A")</f>
        <v>13</v>
      </c>
      <c r="BQ64" s="109">
        <f>IFERROR(IF(Valor_normalizado!BQ63=0,33,RANK(Valor_normalizado!BQ63,Valor_normalizado!BQ$35:BQ$67,0)),"N/A")</f>
        <v>20</v>
      </c>
      <c r="BR64" s="109">
        <f>IFERROR(IF(Valor_normalizado!BR63=0,33,RANK(Valor_normalizado!BR63,Valor_normalizado!BR$35:BR$67,0)),"N/A")</f>
        <v>28</v>
      </c>
      <c r="BS64" s="109">
        <f>IFERROR(IF(Valor_normalizado!BS63=0,33,RANK(Valor_normalizado!BS63,Valor_normalizado!BS$35:BS$67,0)),"N/A")</f>
        <v>24</v>
      </c>
      <c r="BT64" s="109">
        <f>IFERROR(IF(Valor_normalizado!BT63=0,33,RANK(Valor_normalizado!BT63,Valor_normalizado!BT$35:BT$67,0)),"N/A")</f>
        <v>15</v>
      </c>
      <c r="BU64" s="109">
        <f>IFERROR(IF(Valor_normalizado!BU63=0,33,RANK(Valor_normalizado!BU63,Valor_normalizado!BU$35:BU$67,0)),"N/A")</f>
        <v>3</v>
      </c>
      <c r="BV64" s="109">
        <f>IFERROR(IF(Valor_normalizado!BV63=0,33,RANK(Valor_normalizado!BV63,Valor_normalizado!BV$35:BV$67,0)),"N/A")</f>
        <v>15</v>
      </c>
      <c r="BW64" s="109">
        <f>IFERROR(IF(Valor_normalizado!BW63=0,33,RANK(Valor_normalizado!BW63,Valor_normalizado!BW$35:BW$67,0)),"N/A")</f>
        <v>11</v>
      </c>
      <c r="BX64" s="109">
        <f>IFERROR(IF(Valor_normalizado!BX63=0,33,RANK(Valor_normalizado!BX63,Valor_normalizado!BX$35:BX$67,0)),"N/A")</f>
        <v>10</v>
      </c>
      <c r="BY64" s="109">
        <f>IFERROR(IF(Valor_normalizado!BY63=0,33,RANK(Valor_normalizado!BY63,Valor_normalizado!BY$35:BY$67,0)),"N/A")</f>
        <v>5</v>
      </c>
      <c r="BZ64" s="109">
        <f>IFERROR(IF(Valor_normalizado!BZ63=0,33,RANK(Valor_normalizado!BZ63,Valor_normalizado!BZ$35:BZ$67,0)),"N/A")</f>
        <v>17</v>
      </c>
      <c r="CA64" s="109">
        <f>IFERROR(IF(Valor_normalizado!CA63=0,33,RANK(Valor_normalizado!CA63,Valor_normalizado!CA$35:CA$67,0)),"N/A")</f>
        <v>18</v>
      </c>
      <c r="CB64" s="109">
        <f>IFERROR(IF(Valor_normalizado!CB63=0,33,RANK(Valor_normalizado!CB63,Valor_normalizado!CB$35:CB$67,0)),"N/A")</f>
        <v>11</v>
      </c>
      <c r="CC64" s="109">
        <f>IFERROR(IF(Valor_normalizado!CC63=0,33,RANK(Valor_normalizado!CC63,Valor_normalizado!CC$35:CC$67,0)),"N/A")</f>
        <v>12</v>
      </c>
      <c r="CD64" s="109">
        <f>IFERROR(IF(Valor_normalizado!CD63=0,33,RANK(Valor_normalizado!CD63,Valor_normalizado!CD$35:CD$67,0)),"N/A")</f>
        <v>20</v>
      </c>
      <c r="CE64" s="109">
        <f>IFERROR(IF(Valor_normalizado!CE63=0,33,RANK(Valor_normalizado!CE63,Valor_normalizado!CE$35:CE$67,0)),"N/A")</f>
        <v>14</v>
      </c>
      <c r="CF64" s="109">
        <f>IFERROR(IF(Valor_normalizado!CF63=0,33,RANK(Valor_normalizado!CF63,Valor_normalizado!CF$35:CF$67,0)),"N/A")</f>
        <v>24</v>
      </c>
      <c r="CG64" s="109">
        <f>IFERROR(IF(Valor_normalizado!CG63=0,33,RANK(Valor_normalizado!CG63,Valor_normalizado!CG$35:CG$67,0)),"N/A")</f>
        <v>16</v>
      </c>
      <c r="CH64" s="109">
        <f>IFERROR(IF(Valor_normalizado!CH63=0,33,RANK(Valor_normalizado!CH63,Valor_normalizado!CH$35:CH$67,0)),"N/A")</f>
        <v>26</v>
      </c>
      <c r="CI64" s="109">
        <f>IFERROR(IF(Valor_normalizado!CI63=0,33,RANK(Valor_normalizado!CI63,Valor_normalizado!CI$35:CI$67,0)),"N/A")</f>
        <v>19</v>
      </c>
      <c r="CJ64" s="109">
        <f>IFERROR(IF(Valor_normalizado!CJ63=0,33,RANK(Valor_normalizado!CJ63,Valor_normalizado!CJ$35:CJ$67,0)),"N/A")</f>
        <v>15</v>
      </c>
      <c r="CK64" s="109">
        <f>IFERROR(IF(Valor_normalizado!CK63=0,33,RANK(Valor_normalizado!CK63,Valor_normalizado!CK$35:CK$67,0)),"N/A")</f>
        <v>15</v>
      </c>
      <c r="CL64" s="109">
        <f>IFERROR(IF(Valor_normalizado!CL63=0,33,RANK(Valor_normalizado!CL63,Valor_normalizado!CL$35:CL$67,0)),"N/A")</f>
        <v>27</v>
      </c>
      <c r="CM64" s="109">
        <f>IFERROR(IF(Valor_normalizado!CM63=0,33,RANK(Valor_normalizado!CM63,Valor_normalizado!CM$35:CM$67,0)),"N/A")</f>
        <v>26</v>
      </c>
      <c r="CN64" s="109">
        <f>IFERROR(IF(Valor_normalizado!CN63=0,33,RANK(Valor_normalizado!CN63,Valor_normalizado!CN$35:CN$67,0)),"N/A")</f>
        <v>24</v>
      </c>
      <c r="CO64" s="109">
        <f>IFERROR(IF(Valor_normalizado!CO63=0,33,RANK(Valor_normalizado!CO63,Valor_normalizado!CO$35:CO$67,0)),"N/A")</f>
        <v>23</v>
      </c>
      <c r="CP64" s="109">
        <f>IFERROR(IF(Valor_normalizado!CP63=0,33,RANK(Valor_normalizado!CP63,Valor_normalizado!CP$35:CP$67,0)),"N/A")</f>
        <v>25</v>
      </c>
      <c r="CQ64" s="109">
        <f>IFERROR(IF(Valor_normalizado!CQ63=0,33,RANK(Valor_normalizado!CQ63,Valor_normalizado!CQ$35:CQ$67,0)),"N/A")</f>
        <v>22</v>
      </c>
      <c r="CR64" s="109">
        <f>IFERROR(IF(Valor_normalizado!CR63=0,33,RANK(Valor_normalizado!CR63,Valor_normalizado!CR$35:CR$67,0)),"N/A")</f>
        <v>22</v>
      </c>
      <c r="CS64" s="109">
        <f>IFERROR(IF(Valor_normalizado!CS63=0,33,RANK(Valor_normalizado!CS63,Valor_normalizado!CS$35:CS$67,0)),"N/A")</f>
        <v>24</v>
      </c>
      <c r="CT64" s="109">
        <f>IFERROR(IF(Valor_normalizado!CT63=0,33,RANK(Valor_normalizado!CT63,Valor_normalizado!CT$35:CT$67,0)),"N/A")</f>
        <v>5</v>
      </c>
      <c r="CU64" s="109">
        <f>IFERROR(IF(Valor_normalizado!CU63=0,33,RANK(Valor_normalizado!CU63,Valor_normalizado!CU$35:CU$67,0)),"N/A")</f>
        <v>32</v>
      </c>
      <c r="CV64" s="109">
        <f>IFERROR(IF(Valor_normalizado!CV63=0,33,RANK(Valor_normalizado!CV63,Valor_normalizado!CV$35:CV$67,0)),"N/A")</f>
        <v>21</v>
      </c>
      <c r="CW64" s="109">
        <f>IFERROR(IF(Valor_normalizado!CW63=0,33,RANK(Valor_normalizado!CW63,Valor_normalizado!CW$35:CW$67,0)),"N/A")</f>
        <v>24</v>
      </c>
      <c r="CX64" s="109">
        <f>IFERROR(IF(Valor_normalizado!CX63=0,33,RANK(Valor_normalizado!CX63,Valor_normalizado!CX$35:CX$67,0)),"N/A")</f>
        <v>16</v>
      </c>
      <c r="CY64" s="109">
        <f>IFERROR(IF(Valor_normalizado!CY63=0,33,RANK(Valor_normalizado!CY63,Valor_normalizado!CY$35:CY$67,0)),"N/A")</f>
        <v>8</v>
      </c>
      <c r="CZ64" s="109">
        <f>IFERROR(IF(Valor_normalizado!CZ63=0,33,RANK(Valor_normalizado!CZ63,Valor_normalizado!CZ$35:CZ$67,0)),"N/A")</f>
        <v>21</v>
      </c>
      <c r="DA64" s="109">
        <f>IFERROR(IF(Valor_normalizado!DA63=0,33,RANK(Valor_normalizado!DA63,Valor_normalizado!DA$35:DA$67,0)),"N/A")</f>
        <v>11</v>
      </c>
      <c r="DB64" s="109">
        <f>IFERROR(IF(Valor_normalizado!DB63=0,33,RANK(Valor_normalizado!DB63,Valor_normalizado!DB$35:DB$67,0)),"N/A")</f>
        <v>25</v>
      </c>
      <c r="DC64" s="109">
        <f>IFERROR(IF(Valor_normalizado!DC63=0,33,RANK(Valor_normalizado!DC63,Valor_normalizado!DC$35:DC$67,0)),"N/A")</f>
        <v>25</v>
      </c>
      <c r="DD64" s="109">
        <f>IFERROR(IF(Valor_normalizado!DD63=0,33,RANK(Valor_normalizado!DD63,Valor_normalizado!DD$35:DD$67,0)),"N/A")</f>
        <v>16</v>
      </c>
      <c r="DE64" s="109">
        <f>IFERROR(IF(Valor_normalizado!DE63=0,33,RANK(Valor_normalizado!DE63,Valor_normalizado!DE$35:DE$67,0)),"N/A")</f>
        <v>25</v>
      </c>
      <c r="DF64" s="109">
        <f>IFERROR(IF(Valor_normalizado!DF63=0,33,RANK(Valor_normalizado!DF63,Valor_normalizado!DF$35:DF$67,0)),"N/A")</f>
        <v>18</v>
      </c>
      <c r="DG64" s="109">
        <f>IFERROR(IF(Valor_normalizado!DG63=0,33,RANK(Valor_normalizado!DG63,Valor_normalizado!DG$35:DG$67,0)),"N/A")</f>
        <v>20</v>
      </c>
      <c r="DH64" s="109">
        <f>IFERROR(IF(Valor_normalizado!DH63=0,33,RANK(Valor_normalizado!DH63,Valor_normalizado!DH$35:DH$67,0)),"N/A")</f>
        <v>19</v>
      </c>
      <c r="DI64" s="109">
        <f>IFERROR(IF(Valor_normalizado!DI63=0,33,RANK(Valor_normalizado!DI63,Valor_normalizado!DI$35:DI$67,0)),"N/A")</f>
        <v>32</v>
      </c>
      <c r="DJ64" s="109">
        <f>IFERROR(IF(Valor_normalizado!DJ63=0,33,RANK(Valor_normalizado!DJ63,Valor_normalizado!DJ$35:DJ$67,0)),"N/A")</f>
        <v>19</v>
      </c>
      <c r="DK64" s="109">
        <f>IFERROR(IF(Valor_normalizado!DK63=0,33,RANK(Valor_normalizado!DK63,Valor_normalizado!DK$35:DK$67,0)),"N/A")</f>
        <v>27</v>
      </c>
      <c r="DL64" s="109">
        <f>IFERROR(IF(Valor_normalizado!DL63=0,33,RANK(Valor_normalizado!DL63,Valor_normalizado!DL$35:DL$67,0)),"N/A")</f>
        <v>30</v>
      </c>
      <c r="DM64" s="109">
        <f>IFERROR(IF(Valor_normalizado!DM63=0,33,RANK(Valor_normalizado!DM63,Valor_normalizado!DM$35:DM$67,0)),"N/A")</f>
        <v>25</v>
      </c>
      <c r="DN64" s="109">
        <f>IFERROR(IF(Valor_normalizado!DN63=0,33,RANK(Valor_normalizado!DN63,Valor_normalizado!DN$35:DN$67,0)),"N/A")</f>
        <v>32</v>
      </c>
      <c r="DO64" s="109">
        <f>IFERROR(IF(Valor_normalizado!DO63=0,33,RANK(Valor_normalizado!DO63,Valor_normalizado!DO$35:DO$67,0)),"N/A")</f>
        <v>24</v>
      </c>
      <c r="DP64" s="109">
        <f>IFERROR(IF(Valor_normalizado!DP63=0,33,RANK(Valor_normalizado!DP63,Valor_normalizado!DP$35:DP$67,0)),"N/A")</f>
        <v>21</v>
      </c>
      <c r="DQ64" s="109">
        <f>IFERROR(IF(Valor_normalizado!DQ63=0,33,RANK(Valor_normalizado!DQ63,Valor_normalizado!DQ$35:DQ$67,0)),"N/A")</f>
        <v>30</v>
      </c>
      <c r="DR64" s="109">
        <f>IFERROR(IF(Valor_normalizado!DR63=0,33,RANK(Valor_normalizado!DR63,Valor_normalizado!DR$35:DR$67,0)),"N/A")</f>
        <v>30</v>
      </c>
      <c r="DS64" s="109">
        <f>IFERROR(IF(Valor_normalizado!DS63=0,33,RANK(Valor_normalizado!DS63,Valor_normalizado!DS$35:DS$67,0)),"N/A")</f>
        <v>24</v>
      </c>
      <c r="DT64" s="109">
        <f>IFERROR(IF(Valor_normalizado!DT63=0,33,RANK(Valor_normalizado!DT63,Valor_normalizado!DT$35:DT$67,0)),"N/A")</f>
        <v>29</v>
      </c>
      <c r="DU64" s="109">
        <f>IFERROR(IF(Valor_normalizado!DU63=0,33,RANK(Valor_normalizado!DU63,Valor_normalizado!DU$35:DU$67,0)),"N/A")</f>
        <v>20</v>
      </c>
      <c r="DV64" s="109">
        <f>IFERROR(IF(Valor_normalizado!DV63=0,33,RANK(Valor_normalizado!DV63,Valor_normalizado!DV$35:DV$67,0)),"N/A")</f>
        <v>20</v>
      </c>
      <c r="DW64" s="109">
        <f>IFERROR(IF(Valor_normalizado!DW63=0,33,RANK(Valor_normalizado!DW63,Valor_normalizado!DW$35:DW$67,0)),"N/A")</f>
        <v>27</v>
      </c>
      <c r="DX64" s="109">
        <f>IFERROR(IF(Valor_normalizado!DX63=0,33,RANK(Valor_normalizado!DX63,Valor_normalizado!DX$35:DX$67,0)),"N/A")</f>
        <v>24</v>
      </c>
      <c r="DY64" s="109">
        <f>IFERROR(IF(Valor_normalizado!DY63=0,33,RANK(Valor_normalizado!DY63,Valor_normalizado!DY$35:DY$67,0)),"N/A")</f>
        <v>24</v>
      </c>
      <c r="DZ64" s="109">
        <f>IFERROR(IF(Valor_normalizado!DZ63=0,33,RANK(Valor_normalizado!DZ63,Valor_normalizado!DZ$35:DZ$67,0)),"N/A")</f>
        <v>13</v>
      </c>
      <c r="EA64" s="109">
        <f>IFERROR(IF(Valor_normalizado!EA63=0,33,RANK(Valor_normalizado!EA63,Valor_normalizado!EA$35:EA$67,0)),"N/A")</f>
        <v>3</v>
      </c>
      <c r="EB64" s="109">
        <f>IFERROR(IF(Valor_normalizado!EB63=0,33,RANK(Valor_normalizado!EB63,Valor_normalizado!EB$35:EB$67,0)),"N/A")</f>
        <v>3</v>
      </c>
      <c r="EC64" s="109">
        <f>IFERROR(IF(Valor_normalizado!EC63=0,33,RANK(Valor_normalizado!EC63,Valor_normalizado!EC$35:EC$67,0)),"N/A")</f>
        <v>10</v>
      </c>
      <c r="ED64" s="109">
        <f>IFERROR(IF(Valor_normalizado!ED63=0,33,RANK(Valor_normalizado!ED63,Valor_normalizado!ED$35:ED$67,0)),"N/A")</f>
        <v>20</v>
      </c>
      <c r="EE64" s="109">
        <f>IFERROR(IF(Valor_normalizado!EE63=0,33,RANK(Valor_normalizado!EE63,Valor_normalizado!EE$35:EE$67,0)),"N/A")</f>
        <v>27</v>
      </c>
      <c r="EF64" s="109">
        <f>IFERROR(IF(Valor_normalizado!EF63=0,33,RANK(Valor_normalizado!EF63,Valor_normalizado!EF$35:EF$67,0)),"N/A")</f>
        <v>24</v>
      </c>
      <c r="EG64" s="109">
        <f>IFERROR(IF(Valor_normalizado!EG63=0,33,RANK(Valor_normalizado!EG63,Valor_normalizado!EG$35:EG$67,0)),"N/A")</f>
        <v>22</v>
      </c>
      <c r="EH64" s="109">
        <f>IFERROR(IF(Valor_normalizado!EH63=0,33,RANK(Valor_normalizado!EH63,Valor_normalizado!EH$35:EH$67,0)),"N/A")</f>
        <v>33</v>
      </c>
      <c r="EI64" s="109">
        <f>IFERROR(IF(Valor_normalizado!EI63=0,33,RANK(Valor_normalizado!EI63,Valor_normalizado!EI$35:EI$67,0)),"N/A")</f>
        <v>16</v>
      </c>
      <c r="EJ64" s="109">
        <f>IFERROR(IF(Valor_normalizado!EJ63=0,33,RANK(Valor_normalizado!EJ63,Valor_normalizado!EJ$35:EJ$67,0)),"N/A")</f>
        <v>18</v>
      </c>
      <c r="EK64" s="109">
        <f>IFERROR(IF(Valor_normalizado!EK63=0,33,RANK(Valor_normalizado!EK63,Valor_normalizado!EK$35:EK$67,0)),"N/A")</f>
        <v>16</v>
      </c>
      <c r="EL64" s="109">
        <f>IFERROR(IF(Valor_normalizado!EL63=0,33,RANK(Valor_normalizado!EL63,Valor_normalizado!EL$35:EL$67,0)),"N/A")</f>
        <v>19</v>
      </c>
      <c r="EM64" s="109">
        <f>IFERROR(IF(Valor_normalizado!EM63=0,33,RANK(Valor_normalizado!EM63,Valor_normalizado!EM$35:EM$67,0)),"N/A")</f>
        <v>20</v>
      </c>
      <c r="EN64" s="109">
        <f>IFERROR(IF(Valor_normalizado!EN63=0,33,RANK(Valor_normalizado!EN63,Valor_normalizado!EN$35:EN$67,0)),"N/A")</f>
        <v>33</v>
      </c>
      <c r="EO64" s="109">
        <f>IFERROR(IF(Valor_normalizado!EO63=0,33,RANK(Valor_normalizado!EO63,Valor_normalizado!EO$35:EO$67,0)),"N/A")</f>
        <v>33</v>
      </c>
      <c r="EP64" s="109">
        <f>IFERROR(IF(Valor_normalizado!EP63=0,33,RANK(Valor_normalizado!EP63,Valor_normalizado!EP$35:EP$67,0)),"N/A")</f>
        <v>27</v>
      </c>
      <c r="EQ64" s="109">
        <f>IFERROR(IF(Valor_normalizado!EQ63=0,33,RANK(Valor_normalizado!EQ63,Valor_normalizado!EQ$35:EQ$67,0)),"N/A")</f>
        <v>26</v>
      </c>
      <c r="ER64" s="109">
        <f>IFERROR(IF(Valor_normalizado!ER63=0,33,RANK(Valor_normalizado!ER63,Valor_normalizado!ER$35:ER$67,0)),"N/A")</f>
        <v>22</v>
      </c>
      <c r="ES64" s="110">
        <f>IFERROR(IF(Valor_normalizado!ES63=0,33,RANK(Valor_normalizado!ES63,Valor_normalizado!ES$35:ES$67,0)),"N/A")</f>
        <v>23</v>
      </c>
    </row>
    <row r="65" spans="1:149" x14ac:dyDescent="0.25">
      <c r="A65" s="24" t="s">
        <v>260</v>
      </c>
      <c r="B65" s="72">
        <v>2021</v>
      </c>
      <c r="C65" s="108">
        <f>IFERROR(IF(Valor_normalizado!C64=0,33,RANK(Valor_normalizado!C64,Valor_normalizado!C$35:C$67,0)),"N/A")</f>
        <v>14</v>
      </c>
      <c r="D65" s="111">
        <f>IFERROR(IF(Valor_normalizado!D64=0,33,RANK(Valor_normalizado!D64,Valor_normalizado!D$35:D$67,0)),"N/A")</f>
        <v>28</v>
      </c>
      <c r="E65" s="109">
        <f>IFERROR(IF(Valor_normalizado!E64=0,33,RANK(Valor_normalizado!E64,Valor_normalizado!E$35:E$67,0)),"N/A")</f>
        <v>25</v>
      </c>
      <c r="F65" s="109">
        <f>IFERROR(IF(Valor_normalizado!F64=0,33,RANK(Valor_normalizado!F64,Valor_normalizado!F$35:F$67,0)),"N/A")</f>
        <v>26</v>
      </c>
      <c r="G65" s="109">
        <f>IFERROR(IF(Valor_normalizado!G64=0,33,RANK(Valor_normalizado!G64,Valor_normalizado!G$35:G$67,0)),"N/A")</f>
        <v>13</v>
      </c>
      <c r="H65" s="109">
        <f>IFERROR(IF(Valor_normalizado!H64=0,33,RANK(Valor_normalizado!H64,Valor_normalizado!H$35:H$67,0)),"N/A")</f>
        <v>23</v>
      </c>
      <c r="I65" s="109">
        <f>IFERROR(IF(Valor_normalizado!I64=0,33,RANK(Valor_normalizado!I64,Valor_normalizado!I$35:I$67,0)),"N/A")</f>
        <v>21</v>
      </c>
      <c r="J65" s="109">
        <f>IFERROR(IF(Valor_normalizado!J64=0,33,RANK(Valor_normalizado!J64,Valor_normalizado!J$35:J$67,0)),"N/A")</f>
        <v>24</v>
      </c>
      <c r="K65" s="109">
        <f>IFERROR(IF(Valor_normalizado!K64=0,33,RANK(Valor_normalizado!K64,Valor_normalizado!K$35:K$67,0)),"N/A")</f>
        <v>24</v>
      </c>
      <c r="L65" s="109">
        <f>IFERROR(IF(Valor_normalizado!L64=0,33,RANK(Valor_normalizado!L64,Valor_normalizado!L$35:L$67,0)),"N/A")</f>
        <v>28</v>
      </c>
      <c r="M65" s="109">
        <f>IFERROR(IF(Valor_normalizado!M64=0,33,RANK(Valor_normalizado!M64,Valor_normalizado!M$35:M$67,0)),"N/A")</f>
        <v>10</v>
      </c>
      <c r="N65" s="109">
        <f>IFERROR(IF(Valor_normalizado!N64=0,33,RANK(Valor_normalizado!N64,Valor_normalizado!N$35:N$67,0)),"N/A")</f>
        <v>20</v>
      </c>
      <c r="O65" s="109">
        <f>IFERROR(IF(Valor_normalizado!O64=0,33,RANK(Valor_normalizado!O64,Valor_normalizado!O$35:O$67,0)),"N/A")</f>
        <v>13</v>
      </c>
      <c r="P65" s="109">
        <f>IFERROR(IF(Valor_normalizado!P64=0,33,RANK(Valor_normalizado!P64,Valor_normalizado!P$35:P$67,0)),"N/A")</f>
        <v>20</v>
      </c>
      <c r="Q65" s="109">
        <f>IFERROR(IF(Valor_normalizado!Q64=0,33,RANK(Valor_normalizado!Q64,Valor_normalizado!Q$35:Q$67,0)),"N/A")</f>
        <v>22</v>
      </c>
      <c r="R65" s="109">
        <f>IFERROR(IF(Valor_normalizado!R64=0,33,RANK(Valor_normalizado!R64,Valor_normalizado!R$35:R$67,0)),"N/A")</f>
        <v>18</v>
      </c>
      <c r="S65" s="109">
        <f>IFERROR(IF(Valor_normalizado!S64=0,33,RANK(Valor_normalizado!S64,Valor_normalizado!S$35:S$67,0)),"N/A")</f>
        <v>16</v>
      </c>
      <c r="T65" s="109">
        <f>IFERROR(IF(Valor_normalizado!T64=0,33,RANK(Valor_normalizado!T64,Valor_normalizado!T$35:T$67,0)),"N/A")</f>
        <v>4</v>
      </c>
      <c r="U65" s="109">
        <f>IFERROR(IF(Valor_normalizado!U64=0,33,RANK(Valor_normalizado!U64,Valor_normalizado!U$35:U$67,0)),"N/A")</f>
        <v>15</v>
      </c>
      <c r="V65" s="109">
        <f>IFERROR(IF(Valor_normalizado!V64=0,33,RANK(Valor_normalizado!V64,Valor_normalizado!V$35:V$67,0)),"N/A")</f>
        <v>22</v>
      </c>
      <c r="W65" s="109">
        <f>IFERROR(IF(Valor_normalizado!W64=0,33,RANK(Valor_normalizado!W64,Valor_normalizado!W$35:W$67,0)),"N/A")</f>
        <v>20</v>
      </c>
      <c r="X65" s="109">
        <f>IFERROR(IF(Valor_normalizado!X64=0,33,RANK(Valor_normalizado!X64,Valor_normalizado!X$35:X$67,0)),"N/A")</f>
        <v>17</v>
      </c>
      <c r="Y65" s="109">
        <f>IFERROR(IF(Valor_normalizado!Y64=0,33,RANK(Valor_normalizado!Y64,Valor_normalizado!Y$35:Y$67,0)),"N/A")</f>
        <v>16</v>
      </c>
      <c r="Z65" s="109">
        <f>IFERROR(IF(Valor_normalizado!Z64=0,33,RANK(Valor_normalizado!Z64,Valor_normalizado!Z$35:Z$67,0)),"N/A")</f>
        <v>26</v>
      </c>
      <c r="AA65" s="109">
        <f>IFERROR(IF(Valor_normalizado!AA64=0,33,RANK(Valor_normalizado!AA64,Valor_normalizado!AA$35:AA$67,0)),"N/A")</f>
        <v>15</v>
      </c>
      <c r="AB65" s="109">
        <f>IFERROR(IF(Valor_normalizado!AB64=0,33,RANK(Valor_normalizado!AB64,Valor_normalizado!AB$35:AB$67,0)),"N/A")</f>
        <v>17</v>
      </c>
      <c r="AC65" s="109">
        <f>IFERROR(IF(Valor_normalizado!AC64=0,33,RANK(Valor_normalizado!AC64,Valor_normalizado!AC$35:AC$67,0)),"N/A")</f>
        <v>7</v>
      </c>
      <c r="AD65" s="109">
        <f>IFERROR(IF(Valor_normalizado!AD64=0,33,RANK(Valor_normalizado!AD64,Valor_normalizado!AD$35:AD$67,0)),"N/A")</f>
        <v>8</v>
      </c>
      <c r="AE65" s="109">
        <f>IFERROR(IF(Valor_normalizado!AE64=0,33,RANK(Valor_normalizado!AE64,Valor_normalizado!AE$35:AE$67,0)),"N/A")</f>
        <v>4</v>
      </c>
      <c r="AF65" s="109">
        <f>IFERROR(IF(Valor_normalizado!AF64=0,33,RANK(Valor_normalizado!AF64,Valor_normalizado!AF$35:AF$67,0)),"N/A")</f>
        <v>2</v>
      </c>
      <c r="AG65" s="109">
        <f>IFERROR(IF(Valor_normalizado!AG64=0,33,RANK(Valor_normalizado!AG64,Valor_normalizado!AG$35:AG$67,0)),"N/A")</f>
        <v>7</v>
      </c>
      <c r="AH65" s="109">
        <f>IFERROR(IF(Valor_normalizado!AH64=0,33,RANK(Valor_normalizado!AH64,Valor_normalizado!AH$35:AH$67,0)),"N/A")</f>
        <v>22</v>
      </c>
      <c r="AI65" s="109">
        <f>IFERROR(IF(Valor_normalizado!AI64=0,33,RANK(Valor_normalizado!AI64,Valor_normalizado!AI$35:AI$67,0)),"N/A")</f>
        <v>6</v>
      </c>
      <c r="AJ65" s="109">
        <f>IFERROR(IF(Valor_normalizado!AJ64=0,33,RANK(Valor_normalizado!AJ64,Valor_normalizado!AJ$35:AJ$67,0)),"N/A")</f>
        <v>2</v>
      </c>
      <c r="AK65" s="109">
        <f>IFERROR(IF(Valor_normalizado!AK64=0,33,RANK(Valor_normalizado!AK64,Valor_normalizado!AK$35:AK$67,0)),"N/A")</f>
        <v>15</v>
      </c>
      <c r="AL65" s="109">
        <f>IFERROR(IF(Valor_normalizado!AL64=0,33,RANK(Valor_normalizado!AL64,Valor_normalizado!AL$35:AL$67,0)),"N/A")</f>
        <v>26</v>
      </c>
      <c r="AM65" s="109">
        <f>IFERROR(IF(Valor_normalizado!AM64=0,33,RANK(Valor_normalizado!AM64,Valor_normalizado!AM$35:AM$67,0)),"N/A")</f>
        <v>17</v>
      </c>
      <c r="AN65" s="109">
        <f>IFERROR(IF(Valor_normalizado!AN64=0,33,RANK(Valor_normalizado!AN64,Valor_normalizado!AN$35:AN$67,0)),"N/A")</f>
        <v>9</v>
      </c>
      <c r="AO65" s="109">
        <f>IFERROR(IF(Valor_normalizado!AO64=0,33,RANK(Valor_normalizado!AO64,Valor_normalizado!AO$35:AO$67,0)),"N/A")</f>
        <v>10</v>
      </c>
      <c r="AP65" s="109">
        <f>IFERROR(IF(Valor_normalizado!AP64=0,33,RANK(Valor_normalizado!AP64,Valor_normalizado!AP$35:AP$67,0)),"N/A")</f>
        <v>11</v>
      </c>
      <c r="AQ65" s="109">
        <f>IFERROR(IF(Valor_normalizado!AQ64=0,33,RANK(Valor_normalizado!AQ64,Valor_normalizado!AQ$35:AQ$67,0)),"N/A")</f>
        <v>10</v>
      </c>
      <c r="AR65" s="109">
        <f>IFERROR(IF(Valor_normalizado!AR64=0,33,RANK(Valor_normalizado!AR64,Valor_normalizado!AR$35:AR$67,0)),"N/A")</f>
        <v>12</v>
      </c>
      <c r="AS65" s="109">
        <f>IFERROR(IF(Valor_normalizado!AS64=0,33,RANK(Valor_normalizado!AS64,Valor_normalizado!AS$35:AS$67,0)),"N/A")</f>
        <v>12</v>
      </c>
      <c r="AT65" s="109">
        <f>IFERROR(IF(Valor_normalizado!AT64=0,33,RANK(Valor_normalizado!AT64,Valor_normalizado!AT$35:AT$67,0)),"N/A")</f>
        <v>12</v>
      </c>
      <c r="AU65" s="109">
        <f>IFERROR(IF(Valor_normalizado!AU64=0,33,RANK(Valor_normalizado!AU64,Valor_normalizado!AU$35:AU$67,0)),"N/A")</f>
        <v>6</v>
      </c>
      <c r="AV65" s="109">
        <f>IFERROR(IF(Valor_normalizado!AV64=0,33,RANK(Valor_normalizado!AV64,Valor_normalizado!AV$35:AV$67,0)),"N/A")</f>
        <v>2</v>
      </c>
      <c r="AW65" s="109">
        <f>IFERROR(IF(Valor_normalizado!AW64=0,33,RANK(Valor_normalizado!AW64,Valor_normalizado!AW$35:AW$67,0)),"N/A")</f>
        <v>10</v>
      </c>
      <c r="AX65" s="109">
        <f>IFERROR(IF(Valor_normalizado!AX64=0,33,RANK(Valor_normalizado!AX64,Valor_normalizado!AX$35:AX$67,0)),"N/A")</f>
        <v>5</v>
      </c>
      <c r="AY65" s="109">
        <f>IFERROR(IF(Valor_normalizado!AY64=0,33,RANK(Valor_normalizado!AY64,Valor_normalizado!AY$35:AY$67,0)),"N/A")</f>
        <v>7</v>
      </c>
      <c r="AZ65" s="109">
        <f>IFERROR(IF(Valor_normalizado!AZ64=0,33,RANK(Valor_normalizado!AZ64,Valor_normalizado!AZ$35:AZ$67,0)),"N/A")</f>
        <v>10</v>
      </c>
      <c r="BA65" s="109">
        <f>IFERROR(IF(Valor_normalizado!BA64=0,33,RANK(Valor_normalizado!BA64,Valor_normalizado!BA$35:BA$67,0)),"N/A")</f>
        <v>18</v>
      </c>
      <c r="BB65" s="109">
        <f>IFERROR(IF(Valor_normalizado!BB64=0,33,RANK(Valor_normalizado!BB64,Valor_normalizado!BB$35:BB$67,0)),"N/A")</f>
        <v>19</v>
      </c>
      <c r="BC65" s="109">
        <f>IFERROR(IF(Valor_normalizado!BC64=0,33,RANK(Valor_normalizado!BC64,Valor_normalizado!BC$35:BC$67,0)),"N/A")</f>
        <v>17</v>
      </c>
      <c r="BD65" s="109">
        <f>IFERROR(IF(Valor_normalizado!BD64=0,33,RANK(Valor_normalizado!BD64,Valor_normalizado!BD$35:BD$67,0)),"N/A")</f>
        <v>18</v>
      </c>
      <c r="BE65" s="109">
        <f>IFERROR(IF(Valor_normalizado!BE64=0,33,RANK(Valor_normalizado!BE64,Valor_normalizado!BE$35:BE$67,0)),"N/A")</f>
        <v>7</v>
      </c>
      <c r="BF65" s="109">
        <f>IFERROR(IF(Valor_normalizado!BF64=0,33,RANK(Valor_normalizado!BF64,Valor_normalizado!BF$35:BF$67,0)),"N/A")</f>
        <v>21</v>
      </c>
      <c r="BG65" s="109">
        <f>IFERROR(IF(Valor_normalizado!BG64=0,33,RANK(Valor_normalizado!BG64,Valor_normalizado!BG$35:BG$67,0)),"N/A")</f>
        <v>15</v>
      </c>
      <c r="BH65" s="109">
        <f>IFERROR(IF(Valor_normalizado!BH64=0,33,RANK(Valor_normalizado!BH64,Valor_normalizado!BH$35:BH$67,0)),"N/A")</f>
        <v>14</v>
      </c>
      <c r="BI65" s="109">
        <f>IFERROR(IF(Valor_normalizado!BI64=0,33,RANK(Valor_normalizado!BI64,Valor_normalizado!BI$35:BI$67,0)),"N/A")</f>
        <v>10</v>
      </c>
      <c r="BJ65" s="109">
        <f>IFERROR(IF(Valor_normalizado!BJ64=0,33,RANK(Valor_normalizado!BJ64,Valor_normalizado!BJ$35:BJ$67,0)),"N/A")</f>
        <v>18</v>
      </c>
      <c r="BK65" s="109">
        <f>IFERROR(IF(Valor_normalizado!BK64=0,33,RANK(Valor_normalizado!BK64,Valor_normalizado!BK$35:BK$67,0)),"N/A")</f>
        <v>9</v>
      </c>
      <c r="BL65" s="109">
        <f>IFERROR(IF(Valor_normalizado!BL64=0,33,RANK(Valor_normalizado!BL64,Valor_normalizado!BL$35:BL$67,0)),"N/A")</f>
        <v>27</v>
      </c>
      <c r="BM65" s="109">
        <f>IFERROR(IF(Valor_normalizado!BM64=0,33,RANK(Valor_normalizado!BM64,Valor_normalizado!BM$35:BM$67,0)),"N/A")</f>
        <v>13</v>
      </c>
      <c r="BN65" s="109">
        <f>IFERROR(IF(Valor_normalizado!BN64=0,33,RANK(Valor_normalizado!BN64,Valor_normalizado!BN$35:BN$67,0)),"N/A")</f>
        <v>5</v>
      </c>
      <c r="BO65" s="109">
        <f>IFERROR(IF(Valor_normalizado!BO64=0,33,RANK(Valor_normalizado!BO64,Valor_normalizado!BO$35:BO$67,0)),"N/A")</f>
        <v>20</v>
      </c>
      <c r="BP65" s="109">
        <f>IFERROR(IF(Valor_normalizado!BP64=0,33,RANK(Valor_normalizado!BP64,Valor_normalizado!BP$35:BP$67,0)),"N/A")</f>
        <v>10</v>
      </c>
      <c r="BQ65" s="109">
        <f>IFERROR(IF(Valor_normalizado!BQ64=0,33,RANK(Valor_normalizado!BQ64,Valor_normalizado!BQ$35:BQ$67,0)),"N/A")</f>
        <v>9</v>
      </c>
      <c r="BR65" s="109">
        <f>IFERROR(IF(Valor_normalizado!BR64=0,33,RANK(Valor_normalizado!BR64,Valor_normalizado!BR$35:BR$67,0)),"N/A")</f>
        <v>16</v>
      </c>
      <c r="BS65" s="109">
        <f>IFERROR(IF(Valor_normalizado!BS64=0,33,RANK(Valor_normalizado!BS64,Valor_normalizado!BS$35:BS$67,0)),"N/A")</f>
        <v>19</v>
      </c>
      <c r="BT65" s="109">
        <f>IFERROR(IF(Valor_normalizado!BT64=0,33,RANK(Valor_normalizado!BT64,Valor_normalizado!BT$35:BT$67,0)),"N/A")</f>
        <v>12</v>
      </c>
      <c r="BU65" s="109">
        <f>IFERROR(IF(Valor_normalizado!BU64=0,33,RANK(Valor_normalizado!BU64,Valor_normalizado!BU$35:BU$67,0)),"N/A")</f>
        <v>17</v>
      </c>
      <c r="BV65" s="109">
        <f>IFERROR(IF(Valor_normalizado!BV64=0,33,RANK(Valor_normalizado!BV64,Valor_normalizado!BV$35:BV$67,0)),"N/A")</f>
        <v>16</v>
      </c>
      <c r="BW65" s="109">
        <f>IFERROR(IF(Valor_normalizado!BW64=0,33,RANK(Valor_normalizado!BW64,Valor_normalizado!BW$35:BW$67,0)),"N/A")</f>
        <v>13</v>
      </c>
      <c r="BX65" s="109">
        <f>IFERROR(IF(Valor_normalizado!BX64=0,33,RANK(Valor_normalizado!BX64,Valor_normalizado!BX$35:BX$67,0)),"N/A")</f>
        <v>2</v>
      </c>
      <c r="BY65" s="109">
        <f>IFERROR(IF(Valor_normalizado!BY64=0,33,RANK(Valor_normalizado!BY64,Valor_normalizado!BY$35:BY$67,0)),"N/A")</f>
        <v>2</v>
      </c>
      <c r="BZ65" s="109">
        <f>IFERROR(IF(Valor_normalizado!BZ64=0,33,RANK(Valor_normalizado!BZ64,Valor_normalizado!BZ$35:BZ$67,0)),"N/A")</f>
        <v>6</v>
      </c>
      <c r="CA65" s="109">
        <f>IFERROR(IF(Valor_normalizado!CA64=0,33,RANK(Valor_normalizado!CA64,Valor_normalizado!CA$35:CA$67,0)),"N/A")</f>
        <v>9</v>
      </c>
      <c r="CB65" s="109">
        <f>IFERROR(IF(Valor_normalizado!CB64=0,33,RANK(Valor_normalizado!CB64,Valor_normalizado!CB$35:CB$67,0)),"N/A")</f>
        <v>19</v>
      </c>
      <c r="CC65" s="109">
        <f>IFERROR(IF(Valor_normalizado!CC64=0,33,RANK(Valor_normalizado!CC64,Valor_normalizado!CC$35:CC$67,0)),"N/A")</f>
        <v>4</v>
      </c>
      <c r="CD65" s="109">
        <f>IFERROR(IF(Valor_normalizado!CD64=0,33,RANK(Valor_normalizado!CD64,Valor_normalizado!CD$35:CD$67,0)),"N/A")</f>
        <v>16</v>
      </c>
      <c r="CE65" s="109">
        <f>IFERROR(IF(Valor_normalizado!CE64=0,33,RANK(Valor_normalizado!CE64,Valor_normalizado!CE$35:CE$67,0)),"N/A")</f>
        <v>22</v>
      </c>
      <c r="CF65" s="109">
        <f>IFERROR(IF(Valor_normalizado!CF64=0,33,RANK(Valor_normalizado!CF64,Valor_normalizado!CF$35:CF$67,0)),"N/A")</f>
        <v>6</v>
      </c>
      <c r="CG65" s="109">
        <f>IFERROR(IF(Valor_normalizado!CG64=0,33,RANK(Valor_normalizado!CG64,Valor_normalizado!CG$35:CG$67,0)),"N/A")</f>
        <v>6</v>
      </c>
      <c r="CH65" s="109">
        <f>IFERROR(IF(Valor_normalizado!CH64=0,33,RANK(Valor_normalizado!CH64,Valor_normalizado!CH$35:CH$67,0)),"N/A")</f>
        <v>30</v>
      </c>
      <c r="CI65" s="109">
        <f>IFERROR(IF(Valor_normalizado!CI64=0,33,RANK(Valor_normalizado!CI64,Valor_normalizado!CI$35:CI$67,0)),"N/A")</f>
        <v>13</v>
      </c>
      <c r="CJ65" s="109">
        <f>IFERROR(IF(Valor_normalizado!CJ64=0,33,RANK(Valor_normalizado!CJ64,Valor_normalizado!CJ$35:CJ$67,0)),"N/A")</f>
        <v>7</v>
      </c>
      <c r="CK65" s="109">
        <f>IFERROR(IF(Valor_normalizado!CK64=0,33,RANK(Valor_normalizado!CK64,Valor_normalizado!CK$35:CK$67,0)),"N/A")</f>
        <v>18</v>
      </c>
      <c r="CL65" s="109">
        <f>IFERROR(IF(Valor_normalizado!CL64=0,33,RANK(Valor_normalizado!CL64,Valor_normalizado!CL$35:CL$67,0)),"N/A")</f>
        <v>14</v>
      </c>
      <c r="CM65" s="109">
        <f>IFERROR(IF(Valor_normalizado!CM64=0,33,RANK(Valor_normalizado!CM64,Valor_normalizado!CM$35:CM$67,0)),"N/A")</f>
        <v>7</v>
      </c>
      <c r="CN65" s="109">
        <f>IFERROR(IF(Valor_normalizado!CN64=0,33,RANK(Valor_normalizado!CN64,Valor_normalizado!CN$35:CN$67,0)),"N/A")</f>
        <v>10</v>
      </c>
      <c r="CO65" s="109">
        <f>IFERROR(IF(Valor_normalizado!CO64=0,33,RANK(Valor_normalizado!CO64,Valor_normalizado!CO$35:CO$67,0)),"N/A")</f>
        <v>14</v>
      </c>
      <c r="CP65" s="109">
        <f>IFERROR(IF(Valor_normalizado!CP64=0,33,RANK(Valor_normalizado!CP64,Valor_normalizado!CP$35:CP$67,0)),"N/A")</f>
        <v>16</v>
      </c>
      <c r="CQ65" s="109">
        <f>IFERROR(IF(Valor_normalizado!CQ64=0,33,RANK(Valor_normalizado!CQ64,Valor_normalizado!CQ$35:CQ$67,0)),"N/A")</f>
        <v>11</v>
      </c>
      <c r="CR65" s="109">
        <f>IFERROR(IF(Valor_normalizado!CR64=0,33,RANK(Valor_normalizado!CR64,Valor_normalizado!CR$35:CR$67,0)),"N/A")</f>
        <v>14</v>
      </c>
      <c r="CS65" s="109">
        <f>IFERROR(IF(Valor_normalizado!CS64=0,33,RANK(Valor_normalizado!CS64,Valor_normalizado!CS$35:CS$67,0)),"N/A")</f>
        <v>16</v>
      </c>
      <c r="CT65" s="109">
        <f>IFERROR(IF(Valor_normalizado!CT64=0,33,RANK(Valor_normalizado!CT64,Valor_normalizado!CT$35:CT$67,0)),"N/A")</f>
        <v>14</v>
      </c>
      <c r="CU65" s="109">
        <f>IFERROR(IF(Valor_normalizado!CU64=0,33,RANK(Valor_normalizado!CU64,Valor_normalizado!CU$35:CU$67,0)),"N/A")</f>
        <v>17</v>
      </c>
      <c r="CV65" s="109">
        <f>IFERROR(IF(Valor_normalizado!CV64=0,33,RANK(Valor_normalizado!CV64,Valor_normalizado!CV$35:CV$67,0)),"N/A")</f>
        <v>14</v>
      </c>
      <c r="CW65" s="109">
        <f>IFERROR(IF(Valor_normalizado!CW64=0,33,RANK(Valor_normalizado!CW64,Valor_normalizado!CW$35:CW$67,0)),"N/A")</f>
        <v>12</v>
      </c>
      <c r="CX65" s="109">
        <f>IFERROR(IF(Valor_normalizado!CX64=0,33,RANK(Valor_normalizado!CX64,Valor_normalizado!CX$35:CX$67,0)),"N/A")</f>
        <v>24</v>
      </c>
      <c r="CY65" s="109">
        <f>IFERROR(IF(Valor_normalizado!CY64=0,33,RANK(Valor_normalizado!CY64,Valor_normalizado!CY$35:CY$67,0)),"N/A")</f>
        <v>7</v>
      </c>
      <c r="CZ65" s="109">
        <f>IFERROR(IF(Valor_normalizado!CZ64=0,33,RANK(Valor_normalizado!CZ64,Valor_normalizado!CZ$35:CZ$67,0)),"N/A")</f>
        <v>23</v>
      </c>
      <c r="DA65" s="109">
        <f>IFERROR(IF(Valor_normalizado!DA64=0,33,RANK(Valor_normalizado!DA64,Valor_normalizado!DA$35:DA$67,0)),"N/A")</f>
        <v>20</v>
      </c>
      <c r="DB65" s="109">
        <f>IFERROR(IF(Valor_normalizado!DB64=0,33,RANK(Valor_normalizado!DB64,Valor_normalizado!DB$35:DB$67,0)),"N/A")</f>
        <v>18</v>
      </c>
      <c r="DC65" s="109">
        <f>IFERROR(IF(Valor_normalizado!DC64=0,33,RANK(Valor_normalizado!DC64,Valor_normalizado!DC$35:DC$67,0)),"N/A")</f>
        <v>17</v>
      </c>
      <c r="DD65" s="109">
        <f>IFERROR(IF(Valor_normalizado!DD64=0,33,RANK(Valor_normalizado!DD64,Valor_normalizado!DD$35:DD$67,0)),"N/A")</f>
        <v>22</v>
      </c>
      <c r="DE65" s="109">
        <f>IFERROR(IF(Valor_normalizado!DE64=0,33,RANK(Valor_normalizado!DE64,Valor_normalizado!DE$35:DE$67,0)),"N/A")</f>
        <v>17</v>
      </c>
      <c r="DF65" s="109">
        <f>IFERROR(IF(Valor_normalizado!DF64=0,33,RANK(Valor_normalizado!DF64,Valor_normalizado!DF$35:DF$67,0)),"N/A")</f>
        <v>19</v>
      </c>
      <c r="DG65" s="109">
        <f>IFERROR(IF(Valor_normalizado!DG64=0,33,RANK(Valor_normalizado!DG64,Valor_normalizado!DG$35:DG$67,0)),"N/A")</f>
        <v>14</v>
      </c>
      <c r="DH65" s="109">
        <f>IFERROR(IF(Valor_normalizado!DH64=0,33,RANK(Valor_normalizado!DH64,Valor_normalizado!DH$35:DH$67,0)),"N/A")</f>
        <v>30</v>
      </c>
      <c r="DI65" s="109">
        <f>IFERROR(IF(Valor_normalizado!DI64=0,33,RANK(Valor_normalizado!DI64,Valor_normalizado!DI$35:DI$67,0)),"N/A")</f>
        <v>21</v>
      </c>
      <c r="DJ65" s="109">
        <f>IFERROR(IF(Valor_normalizado!DJ64=0,33,RANK(Valor_normalizado!DJ64,Valor_normalizado!DJ$35:DJ$67,0)),"N/A")</f>
        <v>27</v>
      </c>
      <c r="DK65" s="109">
        <f>IFERROR(IF(Valor_normalizado!DK64=0,33,RANK(Valor_normalizado!DK64,Valor_normalizado!DK$35:DK$67,0)),"N/A")</f>
        <v>10</v>
      </c>
      <c r="DL65" s="109">
        <f>IFERROR(IF(Valor_normalizado!DL64=0,33,RANK(Valor_normalizado!DL64,Valor_normalizado!DL$35:DL$67,0)),"N/A")</f>
        <v>20</v>
      </c>
      <c r="DM65" s="109">
        <f>IFERROR(IF(Valor_normalizado!DM64=0,33,RANK(Valor_normalizado!DM64,Valor_normalizado!DM$35:DM$67,0)),"N/A")</f>
        <v>15</v>
      </c>
      <c r="DN65" s="109">
        <f>IFERROR(IF(Valor_normalizado!DN64=0,33,RANK(Valor_normalizado!DN64,Valor_normalizado!DN$35:DN$67,0)),"N/A")</f>
        <v>28</v>
      </c>
      <c r="DO65" s="109">
        <f>IFERROR(IF(Valor_normalizado!DO64=0,33,RANK(Valor_normalizado!DO64,Valor_normalizado!DO$35:DO$67,0)),"N/A")</f>
        <v>13</v>
      </c>
      <c r="DP65" s="109">
        <f>IFERROR(IF(Valor_normalizado!DP64=0,33,RANK(Valor_normalizado!DP64,Valor_normalizado!DP$35:DP$67,0)),"N/A")</f>
        <v>27</v>
      </c>
      <c r="DQ65" s="109">
        <f>IFERROR(IF(Valor_normalizado!DQ64=0,33,RANK(Valor_normalizado!DQ64,Valor_normalizado!DQ$35:DQ$67,0)),"N/A")</f>
        <v>23</v>
      </c>
      <c r="DR65" s="109">
        <f>IFERROR(IF(Valor_normalizado!DR64=0,33,RANK(Valor_normalizado!DR64,Valor_normalizado!DR$35:DR$67,0)),"N/A")</f>
        <v>25</v>
      </c>
      <c r="DS65" s="109">
        <f>IFERROR(IF(Valor_normalizado!DS64=0,33,RANK(Valor_normalizado!DS64,Valor_normalizado!DS$35:DS$67,0)),"N/A")</f>
        <v>9</v>
      </c>
      <c r="DT65" s="109">
        <f>IFERROR(IF(Valor_normalizado!DT64=0,33,RANK(Valor_normalizado!DT64,Valor_normalizado!DT$35:DT$67,0)),"N/A")</f>
        <v>9</v>
      </c>
      <c r="DU65" s="109">
        <f>IFERROR(IF(Valor_normalizado!DU64=0,33,RANK(Valor_normalizado!DU64,Valor_normalizado!DU$35:DU$67,0)),"N/A")</f>
        <v>13</v>
      </c>
      <c r="DV65" s="109">
        <f>IFERROR(IF(Valor_normalizado!DV64=0,33,RANK(Valor_normalizado!DV64,Valor_normalizado!DV$35:DV$67,0)),"N/A")</f>
        <v>11</v>
      </c>
      <c r="DW65" s="109">
        <f>IFERROR(IF(Valor_normalizado!DW64=0,33,RANK(Valor_normalizado!DW64,Valor_normalizado!DW$35:DW$67,0)),"N/A")</f>
        <v>10</v>
      </c>
      <c r="DX65" s="109">
        <f>IFERROR(IF(Valor_normalizado!DX64=0,33,RANK(Valor_normalizado!DX64,Valor_normalizado!DX$35:DX$67,0)),"N/A")</f>
        <v>10</v>
      </c>
      <c r="DY65" s="109">
        <f>IFERROR(IF(Valor_normalizado!DY64=0,33,RANK(Valor_normalizado!DY64,Valor_normalizado!DY$35:DY$67,0)),"N/A")</f>
        <v>10</v>
      </c>
      <c r="DZ65" s="109">
        <f>IFERROR(IF(Valor_normalizado!DZ64=0,33,RANK(Valor_normalizado!DZ64,Valor_normalizado!DZ$35:DZ$67,0)),"N/A")</f>
        <v>26</v>
      </c>
      <c r="EA65" s="109">
        <f>IFERROR(IF(Valor_normalizado!EA64=0,33,RANK(Valor_normalizado!EA64,Valor_normalizado!EA$35:EA$67,0)),"N/A")</f>
        <v>26</v>
      </c>
      <c r="EB65" s="109">
        <f>IFERROR(IF(Valor_normalizado!EB64=0,33,RANK(Valor_normalizado!EB64,Valor_normalizado!EB$35:EB$67,0)),"N/A")</f>
        <v>26</v>
      </c>
      <c r="EC65" s="109">
        <f>IFERROR(IF(Valor_normalizado!EC64=0,33,RANK(Valor_normalizado!EC64,Valor_normalizado!EC$35:EC$67,0)),"N/A")</f>
        <v>21</v>
      </c>
      <c r="ED65" s="109">
        <f>IFERROR(IF(Valor_normalizado!ED64=0,33,RANK(Valor_normalizado!ED64,Valor_normalizado!ED$35:ED$67,0)),"N/A")</f>
        <v>21</v>
      </c>
      <c r="EE65" s="109">
        <f>IFERROR(IF(Valor_normalizado!EE64=0,33,RANK(Valor_normalizado!EE64,Valor_normalizado!EE$35:EE$67,0)),"N/A")</f>
        <v>12</v>
      </c>
      <c r="EF65" s="109">
        <f>IFERROR(IF(Valor_normalizado!EF64=0,33,RANK(Valor_normalizado!EF64,Valor_normalizado!EF$35:EF$67,0)),"N/A")</f>
        <v>15</v>
      </c>
      <c r="EG65" s="109">
        <f>IFERROR(IF(Valor_normalizado!EG64=0,33,RANK(Valor_normalizado!EG64,Valor_normalizado!EG$35:EG$67,0)),"N/A")</f>
        <v>16</v>
      </c>
      <c r="EH65" s="109">
        <f>IFERROR(IF(Valor_normalizado!EH64=0,33,RANK(Valor_normalizado!EH64,Valor_normalizado!EH$35:EH$67,0)),"N/A")</f>
        <v>33</v>
      </c>
      <c r="EI65" s="109">
        <f>IFERROR(IF(Valor_normalizado!EI64=0,33,RANK(Valor_normalizado!EI64,Valor_normalizado!EI$35:EI$67,0)),"N/A")</f>
        <v>9</v>
      </c>
      <c r="EJ65" s="109">
        <f>IFERROR(IF(Valor_normalizado!EJ64=0,33,RANK(Valor_normalizado!EJ64,Valor_normalizado!EJ$35:EJ$67,0)),"N/A")</f>
        <v>12</v>
      </c>
      <c r="EK65" s="109">
        <f>IFERROR(IF(Valor_normalizado!EK64=0,33,RANK(Valor_normalizado!EK64,Valor_normalizado!EK$35:EK$67,0)),"N/A")</f>
        <v>15</v>
      </c>
      <c r="EL65" s="109">
        <f>IFERROR(IF(Valor_normalizado!EL64=0,33,RANK(Valor_normalizado!EL64,Valor_normalizado!EL$35:EL$67,0)),"N/A")</f>
        <v>13</v>
      </c>
      <c r="EM65" s="109">
        <f>IFERROR(IF(Valor_normalizado!EM64=0,33,RANK(Valor_normalizado!EM64,Valor_normalizado!EM$35:EM$67,0)),"N/A")</f>
        <v>16</v>
      </c>
      <c r="EN65" s="109">
        <f>IFERROR(IF(Valor_normalizado!EN64=0,33,RANK(Valor_normalizado!EN64,Valor_normalizado!EN$35:EN$67,0)),"N/A")</f>
        <v>14</v>
      </c>
      <c r="EO65" s="109">
        <f>IFERROR(IF(Valor_normalizado!EO64=0,33,RANK(Valor_normalizado!EO64,Valor_normalizado!EO$35:EO$67,0)),"N/A")</f>
        <v>4</v>
      </c>
      <c r="EP65" s="109">
        <f>IFERROR(IF(Valor_normalizado!EP64=0,33,RANK(Valor_normalizado!EP64,Valor_normalizado!EP$35:EP$67,0)),"N/A")</f>
        <v>11</v>
      </c>
      <c r="EQ65" s="109">
        <f>IFERROR(IF(Valor_normalizado!EQ64=0,33,RANK(Valor_normalizado!EQ64,Valor_normalizado!EQ$35:EQ$67,0)),"N/A")</f>
        <v>11</v>
      </c>
      <c r="ER65" s="109">
        <f>IFERROR(IF(Valor_normalizado!ER64=0,33,RANK(Valor_normalizado!ER64,Valor_normalizado!ER$35:ER$67,0)),"N/A")</f>
        <v>11</v>
      </c>
      <c r="ES65" s="110">
        <f>IFERROR(IF(Valor_normalizado!ES64=0,33,RANK(Valor_normalizado!ES64,Valor_normalizado!ES$35:ES$67,0)),"N/A")</f>
        <v>11</v>
      </c>
    </row>
    <row r="66" spans="1:149" x14ac:dyDescent="0.25">
      <c r="A66" s="25" t="s">
        <v>261</v>
      </c>
      <c r="B66" s="72">
        <v>2021</v>
      </c>
      <c r="C66" s="108">
        <f>IFERROR(IF(Valor_normalizado!C65=0,33,RANK(Valor_normalizado!C65,Valor_normalizado!C$35:C$67,0)),"N/A")</f>
        <v>2</v>
      </c>
      <c r="D66" s="111">
        <f>IFERROR(IF(Valor_normalizado!D65=0,33,RANK(Valor_normalizado!D65,Valor_normalizado!D$35:D$67,0)),"N/A")</f>
        <v>16</v>
      </c>
      <c r="E66" s="109">
        <f>IFERROR(IF(Valor_normalizado!E65=0,33,RANK(Valor_normalizado!E65,Valor_normalizado!E$35:E$67,0)),"N/A")</f>
        <v>3</v>
      </c>
      <c r="F66" s="109">
        <f>IFERROR(IF(Valor_normalizado!F65=0,33,RANK(Valor_normalizado!F65,Valor_normalizado!F$35:F$67,0)),"N/A")</f>
        <v>2</v>
      </c>
      <c r="G66" s="109">
        <f>IFERROR(IF(Valor_normalizado!G65=0,33,RANK(Valor_normalizado!G65,Valor_normalizado!G$35:G$67,0)),"N/A")</f>
        <v>2</v>
      </c>
      <c r="H66" s="109">
        <f>IFERROR(IF(Valor_normalizado!H65=0,33,RANK(Valor_normalizado!H65,Valor_normalizado!H$35:H$67,0)),"N/A")</f>
        <v>14</v>
      </c>
      <c r="I66" s="109">
        <f>IFERROR(IF(Valor_normalizado!I65=0,33,RANK(Valor_normalizado!I65,Valor_normalizado!I$35:I$67,0)),"N/A")</f>
        <v>7</v>
      </c>
      <c r="J66" s="109">
        <f>IFERROR(IF(Valor_normalizado!J65=0,33,RANK(Valor_normalizado!J65,Valor_normalizado!J$35:J$67,0)),"N/A")</f>
        <v>4</v>
      </c>
      <c r="K66" s="109">
        <f>IFERROR(IF(Valor_normalizado!K65=0,33,RANK(Valor_normalizado!K65,Valor_normalizado!K$35:K$67,0)),"N/A")</f>
        <v>2</v>
      </c>
      <c r="L66" s="109">
        <f>IFERROR(IF(Valor_normalizado!L65=0,33,RANK(Valor_normalizado!L65,Valor_normalizado!L$35:L$67,0)),"N/A")</f>
        <v>17</v>
      </c>
      <c r="M66" s="109">
        <f>IFERROR(IF(Valor_normalizado!M65=0,33,RANK(Valor_normalizado!M65,Valor_normalizado!M$35:M$67,0)),"N/A")</f>
        <v>2</v>
      </c>
      <c r="N66" s="109">
        <f>IFERROR(IF(Valor_normalizado!N65=0,33,RANK(Valor_normalizado!N65,Valor_normalizado!N$35:N$67,0)),"N/A")</f>
        <v>2</v>
      </c>
      <c r="O66" s="109">
        <f>IFERROR(IF(Valor_normalizado!O65=0,33,RANK(Valor_normalizado!O65,Valor_normalizado!O$35:O$67,0)),"N/A")</f>
        <v>30</v>
      </c>
      <c r="P66" s="109">
        <f>IFERROR(IF(Valor_normalizado!P65=0,33,RANK(Valor_normalizado!P65,Valor_normalizado!P$35:P$67,0)),"N/A")</f>
        <v>27</v>
      </c>
      <c r="Q66" s="109">
        <f>IFERROR(IF(Valor_normalizado!Q65=0,33,RANK(Valor_normalizado!Q65,Valor_normalizado!Q$35:Q$67,0)),"N/A")</f>
        <v>30</v>
      </c>
      <c r="R66" s="109">
        <f>IFERROR(IF(Valor_normalizado!R65=0,33,RANK(Valor_normalizado!R65,Valor_normalizado!R$35:R$67,0)),"N/A")</f>
        <v>11</v>
      </c>
      <c r="S66" s="109">
        <f>IFERROR(IF(Valor_normalizado!S65=0,33,RANK(Valor_normalizado!S65,Valor_normalizado!S$35:S$67,0)),"N/A")</f>
        <v>7</v>
      </c>
      <c r="T66" s="109">
        <f>IFERROR(IF(Valor_normalizado!T65=0,33,RANK(Valor_normalizado!T65,Valor_normalizado!T$35:T$67,0)),"N/A")</f>
        <v>29</v>
      </c>
      <c r="U66" s="109">
        <f>IFERROR(IF(Valor_normalizado!U65=0,33,RANK(Valor_normalizado!U65,Valor_normalizado!U$35:U$67,0)),"N/A")</f>
        <v>24</v>
      </c>
      <c r="V66" s="109">
        <f>IFERROR(IF(Valor_normalizado!V65=0,33,RANK(Valor_normalizado!V65,Valor_normalizado!V$35:V$67,0)),"N/A")</f>
        <v>2</v>
      </c>
      <c r="W66" s="109">
        <f>IFERROR(IF(Valor_normalizado!W65=0,33,RANK(Valor_normalizado!W65,Valor_normalizado!W$35:W$67,0)),"N/A")</f>
        <v>8</v>
      </c>
      <c r="X66" s="109">
        <f>IFERROR(IF(Valor_normalizado!X65=0,33,RANK(Valor_normalizado!X65,Valor_normalizado!X$35:X$67,0)),"N/A")</f>
        <v>16</v>
      </c>
      <c r="Y66" s="109">
        <f>IFERROR(IF(Valor_normalizado!Y65=0,33,RANK(Valor_normalizado!Y65,Valor_normalizado!Y$35:Y$67,0)),"N/A")</f>
        <v>13</v>
      </c>
      <c r="Z66" s="109">
        <f>IFERROR(IF(Valor_normalizado!Z65=0,33,RANK(Valor_normalizado!Z65,Valor_normalizado!Z$35:Z$67,0)),"N/A")</f>
        <v>11</v>
      </c>
      <c r="AA66" s="109">
        <f>IFERROR(IF(Valor_normalizado!AA65=0,33,RANK(Valor_normalizado!AA65,Valor_normalizado!AA$35:AA$67,0)),"N/A")</f>
        <v>5</v>
      </c>
      <c r="AB66" s="109">
        <f>IFERROR(IF(Valor_normalizado!AB65=0,33,RANK(Valor_normalizado!AB65,Valor_normalizado!AB$35:AB$67,0)),"N/A")</f>
        <v>6</v>
      </c>
      <c r="AC66" s="109">
        <f>IFERROR(IF(Valor_normalizado!AC65=0,33,RANK(Valor_normalizado!AC65,Valor_normalizado!AC$35:AC$67,0)),"N/A")</f>
        <v>28</v>
      </c>
      <c r="AD66" s="109">
        <f>IFERROR(IF(Valor_normalizado!AD65=0,33,RANK(Valor_normalizado!AD65,Valor_normalizado!AD$35:AD$67,0)),"N/A")</f>
        <v>11</v>
      </c>
      <c r="AE66" s="109">
        <f>IFERROR(IF(Valor_normalizado!AE65=0,33,RANK(Valor_normalizado!AE65,Valor_normalizado!AE$35:AE$67,0)),"N/A")</f>
        <v>23</v>
      </c>
      <c r="AF66" s="109">
        <f>IFERROR(IF(Valor_normalizado!AF65=0,33,RANK(Valor_normalizado!AF65,Valor_normalizado!AF$35:AF$67,0)),"N/A")</f>
        <v>18</v>
      </c>
      <c r="AG66" s="109">
        <f>IFERROR(IF(Valor_normalizado!AG65=0,33,RANK(Valor_normalizado!AG65,Valor_normalizado!AG$35:AG$67,0)),"N/A")</f>
        <v>8</v>
      </c>
      <c r="AH66" s="109">
        <f>IFERROR(IF(Valor_normalizado!AH65=0,33,RANK(Valor_normalizado!AH65,Valor_normalizado!AH$35:AH$67,0)),"N/A")</f>
        <v>20</v>
      </c>
      <c r="AI66" s="109">
        <f>IFERROR(IF(Valor_normalizado!AI65=0,33,RANK(Valor_normalizado!AI65,Valor_normalizado!AI$35:AI$67,0)),"N/A")</f>
        <v>25</v>
      </c>
      <c r="AJ66" s="109">
        <f>IFERROR(IF(Valor_normalizado!AJ65=0,33,RANK(Valor_normalizado!AJ65,Valor_normalizado!AJ$35:AJ$67,0)),"N/A")</f>
        <v>17</v>
      </c>
      <c r="AK66" s="109">
        <f>IFERROR(IF(Valor_normalizado!AK65=0,33,RANK(Valor_normalizado!AK65,Valor_normalizado!AK$35:AK$67,0)),"N/A")</f>
        <v>5</v>
      </c>
      <c r="AL66" s="109">
        <f>IFERROR(IF(Valor_normalizado!AL65=0,33,RANK(Valor_normalizado!AL65,Valor_normalizado!AL$35:AL$67,0)),"N/A")</f>
        <v>3</v>
      </c>
      <c r="AM66" s="109">
        <f>IFERROR(IF(Valor_normalizado!AM65=0,33,RANK(Valor_normalizado!AM65,Valor_normalizado!AM$35:AM$67,0)),"N/A")</f>
        <v>3</v>
      </c>
      <c r="AN66" s="109">
        <f>IFERROR(IF(Valor_normalizado!AN65=0,33,RANK(Valor_normalizado!AN65,Valor_normalizado!AN$35:AN$67,0)),"N/A")</f>
        <v>3</v>
      </c>
      <c r="AO66" s="109">
        <f>IFERROR(IF(Valor_normalizado!AO65=0,33,RANK(Valor_normalizado!AO65,Valor_normalizado!AO$35:AO$67,0)),"N/A")</f>
        <v>12</v>
      </c>
      <c r="AP66" s="109">
        <f>IFERROR(IF(Valor_normalizado!AP65=0,33,RANK(Valor_normalizado!AP65,Valor_normalizado!AP$35:AP$67,0)),"N/A")</f>
        <v>5</v>
      </c>
      <c r="AQ66" s="109">
        <f>IFERROR(IF(Valor_normalizado!AQ65=0,33,RANK(Valor_normalizado!AQ65,Valor_normalizado!AQ$35:AQ$67,0)),"N/A")</f>
        <v>4</v>
      </c>
      <c r="AR66" s="109">
        <f>IFERROR(IF(Valor_normalizado!AR65=0,33,RANK(Valor_normalizado!AR65,Valor_normalizado!AR$35:AR$67,0)),"N/A")</f>
        <v>4</v>
      </c>
      <c r="AS66" s="109">
        <f>IFERROR(IF(Valor_normalizado!AS65=0,33,RANK(Valor_normalizado!AS65,Valor_normalizado!AS$35:AS$67,0)),"N/A")</f>
        <v>10</v>
      </c>
      <c r="AT66" s="109">
        <f>IFERROR(IF(Valor_normalizado!AT65=0,33,RANK(Valor_normalizado!AT65,Valor_normalizado!AT$35:AT$67,0)),"N/A")</f>
        <v>3</v>
      </c>
      <c r="AU66" s="109">
        <f>IFERROR(IF(Valor_normalizado!AU65=0,33,RANK(Valor_normalizado!AU65,Valor_normalizado!AU$35:AU$67,0)),"N/A")</f>
        <v>14</v>
      </c>
      <c r="AV66" s="109">
        <f>IFERROR(IF(Valor_normalizado!AV65=0,33,RANK(Valor_normalizado!AV65,Valor_normalizado!AV$35:AV$67,0)),"N/A")</f>
        <v>9</v>
      </c>
      <c r="AW66" s="109">
        <f>IFERROR(IF(Valor_normalizado!AW65=0,33,RANK(Valor_normalizado!AW65,Valor_normalizado!AW$35:AW$67,0)),"N/A")</f>
        <v>5</v>
      </c>
      <c r="AX66" s="109">
        <f>IFERROR(IF(Valor_normalizado!AX65=0,33,RANK(Valor_normalizado!AX65,Valor_normalizado!AX$35:AX$67,0)),"N/A")</f>
        <v>9</v>
      </c>
      <c r="AY66" s="109">
        <f>IFERROR(IF(Valor_normalizado!AY65=0,33,RANK(Valor_normalizado!AY65,Valor_normalizado!AY$35:AY$67,0)),"N/A")</f>
        <v>6</v>
      </c>
      <c r="AZ66" s="109">
        <f>IFERROR(IF(Valor_normalizado!AZ65=0,33,RANK(Valor_normalizado!AZ65,Valor_normalizado!AZ$35:AZ$67,0)),"N/A")</f>
        <v>5</v>
      </c>
      <c r="BA66" s="109">
        <f>IFERROR(IF(Valor_normalizado!BA65=0,33,RANK(Valor_normalizado!BA65,Valor_normalizado!BA$35:BA$67,0)),"N/A")</f>
        <v>7</v>
      </c>
      <c r="BB66" s="109">
        <f>IFERROR(IF(Valor_normalizado!BB65=0,33,RANK(Valor_normalizado!BB65,Valor_normalizado!BB$35:BB$67,0)),"N/A")</f>
        <v>28</v>
      </c>
      <c r="BC66" s="109">
        <f>IFERROR(IF(Valor_normalizado!BC65=0,33,RANK(Valor_normalizado!BC65,Valor_normalizado!BC$35:BC$67,0)),"N/A")</f>
        <v>10</v>
      </c>
      <c r="BD66" s="109">
        <f>IFERROR(IF(Valor_normalizado!BD65=0,33,RANK(Valor_normalizado!BD65,Valor_normalizado!BD$35:BD$67,0)),"N/A")</f>
        <v>21</v>
      </c>
      <c r="BE66" s="109">
        <f>IFERROR(IF(Valor_normalizado!BE65=0,33,RANK(Valor_normalizado!BE65,Valor_normalizado!BE$35:BE$67,0)),"N/A")</f>
        <v>8</v>
      </c>
      <c r="BF66" s="109">
        <f>IFERROR(IF(Valor_normalizado!BF65=0,33,RANK(Valor_normalizado!BF65,Valor_normalizado!BF$35:BF$67,0)),"N/A")</f>
        <v>1</v>
      </c>
      <c r="BG66" s="109">
        <f>IFERROR(IF(Valor_normalizado!BG65=0,33,RANK(Valor_normalizado!BG65,Valor_normalizado!BG$35:BG$67,0)),"N/A")</f>
        <v>14</v>
      </c>
      <c r="BH66" s="109">
        <f>IFERROR(IF(Valor_normalizado!BH65=0,33,RANK(Valor_normalizado!BH65,Valor_normalizado!BH$35:BH$67,0)),"N/A")</f>
        <v>9</v>
      </c>
      <c r="BI66" s="109">
        <f>IFERROR(IF(Valor_normalizado!BI65=0,33,RANK(Valor_normalizado!BI65,Valor_normalizado!BI$35:BI$67,0)),"N/A")</f>
        <v>14</v>
      </c>
      <c r="BJ66" s="109">
        <f>IFERROR(IF(Valor_normalizado!BJ65=0,33,RANK(Valor_normalizado!BJ65,Valor_normalizado!BJ$35:BJ$67,0)),"N/A")</f>
        <v>13</v>
      </c>
      <c r="BK66" s="109">
        <f>IFERROR(IF(Valor_normalizado!BK65=0,33,RANK(Valor_normalizado!BK65,Valor_normalizado!BK$35:BK$67,0)),"N/A")</f>
        <v>5</v>
      </c>
      <c r="BL66" s="109">
        <f>IFERROR(IF(Valor_normalizado!BL65=0,33,RANK(Valor_normalizado!BL65,Valor_normalizado!BL$35:BL$67,0)),"N/A")</f>
        <v>11</v>
      </c>
      <c r="BM66" s="109">
        <f>IFERROR(IF(Valor_normalizado!BM65=0,33,RANK(Valor_normalizado!BM65,Valor_normalizado!BM$35:BM$67,0)),"N/A")</f>
        <v>11</v>
      </c>
      <c r="BN66" s="109">
        <f>IFERROR(IF(Valor_normalizado!BN65=0,33,RANK(Valor_normalizado!BN65,Valor_normalizado!BN$35:BN$67,0)),"N/A")</f>
        <v>10</v>
      </c>
      <c r="BO66" s="109">
        <f>IFERROR(IF(Valor_normalizado!BO65=0,33,RANK(Valor_normalizado!BO65,Valor_normalizado!BO$35:BO$67,0)),"N/A")</f>
        <v>12</v>
      </c>
      <c r="BP66" s="109">
        <f>IFERROR(IF(Valor_normalizado!BP65=0,33,RANK(Valor_normalizado!BP65,Valor_normalizado!BP$35:BP$67,0)),"N/A")</f>
        <v>18</v>
      </c>
      <c r="BQ66" s="109">
        <f>IFERROR(IF(Valor_normalizado!BQ65=0,33,RANK(Valor_normalizado!BQ65,Valor_normalizado!BQ$35:BQ$67,0)),"N/A")</f>
        <v>12</v>
      </c>
      <c r="BR66" s="109">
        <f>IFERROR(IF(Valor_normalizado!BR65=0,33,RANK(Valor_normalizado!BR65,Valor_normalizado!BR$35:BR$67,0)),"N/A")</f>
        <v>5</v>
      </c>
      <c r="BS66" s="109">
        <f>IFERROR(IF(Valor_normalizado!BS65=0,33,RANK(Valor_normalizado!BS65,Valor_normalizado!BS$35:BS$67,0)),"N/A")</f>
        <v>7</v>
      </c>
      <c r="BT66" s="109">
        <f>IFERROR(IF(Valor_normalizado!BT65=0,33,RANK(Valor_normalizado!BT65,Valor_normalizado!BT$35:BT$67,0)),"N/A")</f>
        <v>6</v>
      </c>
      <c r="BU66" s="109">
        <f>IFERROR(IF(Valor_normalizado!BU65=0,33,RANK(Valor_normalizado!BU65,Valor_normalizado!BU$35:BU$67,0)),"N/A")</f>
        <v>16</v>
      </c>
      <c r="BV66" s="109">
        <f>IFERROR(IF(Valor_normalizado!BV65=0,33,RANK(Valor_normalizado!BV65,Valor_normalizado!BV$35:BV$67,0)),"N/A")</f>
        <v>5</v>
      </c>
      <c r="BW66" s="109">
        <f>IFERROR(IF(Valor_normalizado!BW65=0,33,RANK(Valor_normalizado!BW65,Valor_normalizado!BW$35:BW$67,0)),"N/A")</f>
        <v>5</v>
      </c>
      <c r="BX66" s="109">
        <f>IFERROR(IF(Valor_normalizado!BX65=0,33,RANK(Valor_normalizado!BX65,Valor_normalizado!BX$35:BX$67,0)),"N/A")</f>
        <v>23</v>
      </c>
      <c r="BY66" s="109">
        <f>IFERROR(IF(Valor_normalizado!BY65=0,33,RANK(Valor_normalizado!BY65,Valor_normalizado!BY$35:BY$67,0)),"N/A")</f>
        <v>30</v>
      </c>
      <c r="BZ66" s="109">
        <f>IFERROR(IF(Valor_normalizado!BZ65=0,33,RANK(Valor_normalizado!BZ65,Valor_normalizado!BZ$35:BZ$67,0)),"N/A")</f>
        <v>21</v>
      </c>
      <c r="CA66" s="109">
        <f>IFERROR(IF(Valor_normalizado!CA65=0,33,RANK(Valor_normalizado!CA65,Valor_normalizado!CA$35:CA$67,0)),"N/A")</f>
        <v>17</v>
      </c>
      <c r="CB66" s="109">
        <f>IFERROR(IF(Valor_normalizado!CB65=0,33,RANK(Valor_normalizado!CB65,Valor_normalizado!CB$35:CB$67,0)),"N/A")</f>
        <v>20</v>
      </c>
      <c r="CC66" s="109">
        <f>IFERROR(IF(Valor_normalizado!CC65=0,33,RANK(Valor_normalizado!CC65,Valor_normalizado!CC$35:CC$67,0)),"N/A")</f>
        <v>25</v>
      </c>
      <c r="CD66" s="109">
        <f>IFERROR(IF(Valor_normalizado!CD65=0,33,RANK(Valor_normalizado!CD65,Valor_normalizado!CD$35:CD$67,0)),"N/A")</f>
        <v>9</v>
      </c>
      <c r="CE66" s="109">
        <f>IFERROR(IF(Valor_normalizado!CE65=0,33,RANK(Valor_normalizado!CE65,Valor_normalizado!CE$35:CE$67,0)),"N/A")</f>
        <v>30</v>
      </c>
      <c r="CF66" s="109">
        <f>IFERROR(IF(Valor_normalizado!CF65=0,33,RANK(Valor_normalizado!CF65,Valor_normalizado!CF$35:CF$67,0)),"N/A")</f>
        <v>23</v>
      </c>
      <c r="CG66" s="109">
        <f>IFERROR(IF(Valor_normalizado!CG65=0,33,RANK(Valor_normalizado!CG65,Valor_normalizado!CG$35:CG$67,0)),"N/A")</f>
        <v>23</v>
      </c>
      <c r="CH66" s="109">
        <f>IFERROR(IF(Valor_normalizado!CH65=0,33,RANK(Valor_normalizado!CH65,Valor_normalizado!CH$35:CH$67,0)),"N/A")</f>
        <v>24</v>
      </c>
      <c r="CI66" s="109">
        <f>IFERROR(IF(Valor_normalizado!CI65=0,33,RANK(Valor_normalizado!CI65,Valor_normalizado!CI$35:CI$67,0)),"N/A")</f>
        <v>24</v>
      </c>
      <c r="CJ66" s="109">
        <f>IFERROR(IF(Valor_normalizado!CJ65=0,33,RANK(Valor_normalizado!CJ65,Valor_normalizado!CJ$35:CJ$67,0)),"N/A")</f>
        <v>25</v>
      </c>
      <c r="CK66" s="109">
        <f>IFERROR(IF(Valor_normalizado!CK65=0,33,RANK(Valor_normalizado!CK65,Valor_normalizado!CK$35:CK$67,0)),"N/A")</f>
        <v>10</v>
      </c>
      <c r="CL66" s="109">
        <f>IFERROR(IF(Valor_normalizado!CL65=0,33,RANK(Valor_normalizado!CL65,Valor_normalizado!CL$35:CL$67,0)),"N/A")</f>
        <v>8</v>
      </c>
      <c r="CM66" s="109">
        <f>IFERROR(IF(Valor_normalizado!CM65=0,33,RANK(Valor_normalizado!CM65,Valor_normalizado!CM$35:CM$67,0)),"N/A")</f>
        <v>13</v>
      </c>
      <c r="CN66" s="109">
        <f>IFERROR(IF(Valor_normalizado!CN65=0,33,RANK(Valor_normalizado!CN65,Valor_normalizado!CN$35:CN$67,0)),"N/A")</f>
        <v>9</v>
      </c>
      <c r="CO66" s="109">
        <f>IFERROR(IF(Valor_normalizado!CO65=0,33,RANK(Valor_normalizado!CO65,Valor_normalizado!CO$35:CO$67,0)),"N/A")</f>
        <v>7</v>
      </c>
      <c r="CP66" s="109">
        <f>IFERROR(IF(Valor_normalizado!CP65=0,33,RANK(Valor_normalizado!CP65,Valor_normalizado!CP$35:CP$67,0)),"N/A")</f>
        <v>5</v>
      </c>
      <c r="CQ66" s="109">
        <f>IFERROR(IF(Valor_normalizado!CQ65=0,33,RANK(Valor_normalizado!CQ65,Valor_normalizado!CQ$35:CQ$67,0)),"N/A")</f>
        <v>9</v>
      </c>
      <c r="CR66" s="109">
        <f>IFERROR(IF(Valor_normalizado!CR65=0,33,RANK(Valor_normalizado!CR65,Valor_normalizado!CR$35:CR$67,0)),"N/A")</f>
        <v>6</v>
      </c>
      <c r="CS66" s="109">
        <f>IFERROR(IF(Valor_normalizado!CS65=0,33,RANK(Valor_normalizado!CS65,Valor_normalizado!CS$35:CS$67,0)),"N/A")</f>
        <v>5</v>
      </c>
      <c r="CT66" s="109">
        <f>IFERROR(IF(Valor_normalizado!CT65=0,33,RANK(Valor_normalizado!CT65,Valor_normalizado!CT$35:CT$67,0)),"N/A")</f>
        <v>7</v>
      </c>
      <c r="CU66" s="109">
        <f>IFERROR(IF(Valor_normalizado!CU65=0,33,RANK(Valor_normalizado!CU65,Valor_normalizado!CU$35:CU$67,0)),"N/A")</f>
        <v>4</v>
      </c>
      <c r="CV66" s="109">
        <f>IFERROR(IF(Valor_normalizado!CV65=0,33,RANK(Valor_normalizado!CV65,Valor_normalizado!CV$35:CV$67,0)),"N/A")</f>
        <v>3</v>
      </c>
      <c r="CW66" s="109">
        <f>IFERROR(IF(Valor_normalizado!CW65=0,33,RANK(Valor_normalizado!CW65,Valor_normalizado!CW$35:CW$67,0)),"N/A")</f>
        <v>6</v>
      </c>
      <c r="CX66" s="109">
        <f>IFERROR(IF(Valor_normalizado!CX65=0,33,RANK(Valor_normalizado!CX65,Valor_normalizado!CX$35:CX$67,0)),"N/A")</f>
        <v>7</v>
      </c>
      <c r="CY66" s="109">
        <f>IFERROR(IF(Valor_normalizado!CY65=0,33,RANK(Valor_normalizado!CY65,Valor_normalizado!CY$35:CY$67,0)),"N/A")</f>
        <v>5</v>
      </c>
      <c r="CZ66" s="109">
        <f>IFERROR(IF(Valor_normalizado!CZ65=0,33,RANK(Valor_normalizado!CZ65,Valor_normalizado!CZ$35:CZ$67,0)),"N/A")</f>
        <v>4</v>
      </c>
      <c r="DA66" s="109">
        <f>IFERROR(IF(Valor_normalizado!DA65=0,33,RANK(Valor_normalizado!DA65,Valor_normalizado!DA$35:DA$67,0)),"N/A")</f>
        <v>2</v>
      </c>
      <c r="DB66" s="109">
        <f>IFERROR(IF(Valor_normalizado!DB65=0,33,RANK(Valor_normalizado!DB65,Valor_normalizado!DB$35:DB$67,0)),"N/A")</f>
        <v>8</v>
      </c>
      <c r="DC66" s="109">
        <f>IFERROR(IF(Valor_normalizado!DC65=0,33,RANK(Valor_normalizado!DC65,Valor_normalizado!DC$35:DC$67,0)),"N/A")</f>
        <v>5</v>
      </c>
      <c r="DD66" s="109">
        <f>IFERROR(IF(Valor_normalizado!DD65=0,33,RANK(Valor_normalizado!DD65,Valor_normalizado!DD$35:DD$67,0)),"N/A")</f>
        <v>5</v>
      </c>
      <c r="DE66" s="109">
        <f>IFERROR(IF(Valor_normalizado!DE65=0,33,RANK(Valor_normalizado!DE65,Valor_normalizado!DE$35:DE$67,0)),"N/A")</f>
        <v>5</v>
      </c>
      <c r="DF66" s="109">
        <f>IFERROR(IF(Valor_normalizado!DF65=0,33,RANK(Valor_normalizado!DF65,Valor_normalizado!DF$35:DF$67,0)),"N/A")</f>
        <v>5</v>
      </c>
      <c r="DG66" s="109">
        <f>IFERROR(IF(Valor_normalizado!DG65=0,33,RANK(Valor_normalizado!DG65,Valor_normalizado!DG$35:DG$67,0)),"N/A")</f>
        <v>8</v>
      </c>
      <c r="DH66" s="109">
        <f>IFERROR(IF(Valor_normalizado!DH65=0,33,RANK(Valor_normalizado!DH65,Valor_normalizado!DH$35:DH$67,0)),"N/A")</f>
        <v>22</v>
      </c>
      <c r="DI66" s="109">
        <f>IFERROR(IF(Valor_normalizado!DI65=0,33,RANK(Valor_normalizado!DI65,Valor_normalizado!DI$35:DI$67,0)),"N/A")</f>
        <v>7</v>
      </c>
      <c r="DJ66" s="109">
        <f>IFERROR(IF(Valor_normalizado!DJ65=0,33,RANK(Valor_normalizado!DJ65,Valor_normalizado!DJ$35:DJ$67,0)),"N/A")</f>
        <v>28</v>
      </c>
      <c r="DK66" s="109">
        <f>IFERROR(IF(Valor_normalizado!DK65=0,33,RANK(Valor_normalizado!DK65,Valor_normalizado!DK$35:DK$67,0)),"N/A")</f>
        <v>8</v>
      </c>
      <c r="DL66" s="109">
        <f>IFERROR(IF(Valor_normalizado!DL65=0,33,RANK(Valor_normalizado!DL65,Valor_normalizado!DL$35:DL$67,0)),"N/A")</f>
        <v>12</v>
      </c>
      <c r="DM66" s="109">
        <f>IFERROR(IF(Valor_normalizado!DM65=0,33,RANK(Valor_normalizado!DM65,Valor_normalizado!DM$35:DM$67,0)),"N/A")</f>
        <v>10</v>
      </c>
      <c r="DN66" s="109">
        <f>IFERROR(IF(Valor_normalizado!DN65=0,33,RANK(Valor_normalizado!DN65,Valor_normalizado!DN$35:DN$67,0)),"N/A")</f>
        <v>19</v>
      </c>
      <c r="DO66" s="109">
        <f>IFERROR(IF(Valor_normalizado!DO65=0,33,RANK(Valor_normalizado!DO65,Valor_normalizado!DO$35:DO$67,0)),"N/A")</f>
        <v>28</v>
      </c>
      <c r="DP66" s="109">
        <f>IFERROR(IF(Valor_normalizado!DP65=0,33,RANK(Valor_normalizado!DP65,Valor_normalizado!DP$35:DP$67,0)),"N/A")</f>
        <v>16</v>
      </c>
      <c r="DQ66" s="109">
        <f>IFERROR(IF(Valor_normalizado!DQ65=0,33,RANK(Valor_normalizado!DQ65,Valor_normalizado!DQ$35:DQ$67,0)),"N/A")</f>
        <v>16</v>
      </c>
      <c r="DR66" s="109">
        <f>IFERROR(IF(Valor_normalizado!DR65=0,33,RANK(Valor_normalizado!DR65,Valor_normalizado!DR$35:DR$67,0)),"N/A")</f>
        <v>14</v>
      </c>
      <c r="DS66" s="109">
        <f>IFERROR(IF(Valor_normalizado!DS65=0,33,RANK(Valor_normalizado!DS65,Valor_normalizado!DS$35:DS$67,0)),"N/A")</f>
        <v>12</v>
      </c>
      <c r="DT66" s="109">
        <f>IFERROR(IF(Valor_normalizado!DT65=0,33,RANK(Valor_normalizado!DT65,Valor_normalizado!DT$35:DT$67,0)),"N/A")</f>
        <v>7</v>
      </c>
      <c r="DU66" s="109">
        <f>IFERROR(IF(Valor_normalizado!DU65=0,33,RANK(Valor_normalizado!DU65,Valor_normalizado!DU$35:DU$67,0)),"N/A")</f>
        <v>5</v>
      </c>
      <c r="DV66" s="109">
        <f>IFERROR(IF(Valor_normalizado!DV65=0,33,RANK(Valor_normalizado!DV65,Valor_normalizado!DV$35:DV$67,0)),"N/A")</f>
        <v>5</v>
      </c>
      <c r="DW66" s="109">
        <f>IFERROR(IF(Valor_normalizado!DW65=0,33,RANK(Valor_normalizado!DW65,Valor_normalizado!DW$35:DW$67,0)),"N/A")</f>
        <v>3</v>
      </c>
      <c r="DX66" s="109">
        <f>IFERROR(IF(Valor_normalizado!DX65=0,33,RANK(Valor_normalizado!DX65,Valor_normalizado!DX$35:DX$67,0)),"N/A")</f>
        <v>3</v>
      </c>
      <c r="DY66" s="109">
        <f>IFERROR(IF(Valor_normalizado!DY65=0,33,RANK(Valor_normalizado!DY65,Valor_normalizado!DY$35:DY$67,0)),"N/A")</f>
        <v>3</v>
      </c>
      <c r="DZ66" s="109">
        <f>IFERROR(IF(Valor_normalizado!DZ65=0,33,RANK(Valor_normalizado!DZ65,Valor_normalizado!DZ$35:DZ$67,0)),"N/A")</f>
        <v>4</v>
      </c>
      <c r="EA66" s="109">
        <f>IFERROR(IF(Valor_normalizado!EA65=0,33,RANK(Valor_normalizado!EA65,Valor_normalizado!EA$35:EA$67,0)),"N/A")</f>
        <v>13</v>
      </c>
      <c r="EB66" s="109">
        <f>IFERROR(IF(Valor_normalizado!EB65=0,33,RANK(Valor_normalizado!EB65,Valor_normalizado!EB$35:EB$67,0)),"N/A")</f>
        <v>13</v>
      </c>
      <c r="EC66" s="109">
        <f>IFERROR(IF(Valor_normalizado!EC65=0,33,RANK(Valor_normalizado!EC65,Valor_normalizado!EC$35:EC$67,0)),"N/A")</f>
        <v>5</v>
      </c>
      <c r="ED66" s="109">
        <f>IFERROR(IF(Valor_normalizado!ED65=0,33,RANK(Valor_normalizado!ED65,Valor_normalizado!ED$35:ED$67,0)),"N/A")</f>
        <v>6</v>
      </c>
      <c r="EE66" s="109">
        <f>IFERROR(IF(Valor_normalizado!EE65=0,33,RANK(Valor_normalizado!EE65,Valor_normalizado!EE$35:EE$67,0)),"N/A")</f>
        <v>1</v>
      </c>
      <c r="EF66" s="109">
        <f>IFERROR(IF(Valor_normalizado!EF65=0,33,RANK(Valor_normalizado!EF65,Valor_normalizado!EF$35:EF$67,0)),"N/A")</f>
        <v>1</v>
      </c>
      <c r="EG66" s="109">
        <f>IFERROR(IF(Valor_normalizado!EG65=0,33,RANK(Valor_normalizado!EG65,Valor_normalizado!EG$35:EG$67,0)),"N/A")</f>
        <v>10</v>
      </c>
      <c r="EH66" s="109">
        <f>IFERROR(IF(Valor_normalizado!EH65=0,33,RANK(Valor_normalizado!EH65,Valor_normalizado!EH$35:EH$67,0)),"N/A")</f>
        <v>7</v>
      </c>
      <c r="EI66" s="109">
        <f>IFERROR(IF(Valor_normalizado!EI65=0,33,RANK(Valor_normalizado!EI65,Valor_normalizado!EI$35:EI$67,0)),"N/A")</f>
        <v>8</v>
      </c>
      <c r="EJ66" s="109">
        <f>IFERROR(IF(Valor_normalizado!EJ65=0,33,RANK(Valor_normalizado!EJ65,Valor_normalizado!EJ$35:EJ$67,0)),"N/A")</f>
        <v>13</v>
      </c>
      <c r="EK66" s="109">
        <f>IFERROR(IF(Valor_normalizado!EK65=0,33,RANK(Valor_normalizado!EK65,Valor_normalizado!EK$35:EK$67,0)),"N/A")</f>
        <v>8</v>
      </c>
      <c r="EL66" s="109">
        <f>IFERROR(IF(Valor_normalizado!EL65=0,33,RANK(Valor_normalizado!EL65,Valor_normalizado!EL$35:EL$67,0)),"N/A")</f>
        <v>7</v>
      </c>
      <c r="EM66" s="109">
        <f>IFERROR(IF(Valor_normalizado!EM65=0,33,RANK(Valor_normalizado!EM65,Valor_normalizado!EM$35:EM$67,0)),"N/A")</f>
        <v>8</v>
      </c>
      <c r="EN66" s="109">
        <f>IFERROR(IF(Valor_normalizado!EN65=0,33,RANK(Valor_normalizado!EN65,Valor_normalizado!EN$35:EN$67,0)),"N/A")</f>
        <v>6</v>
      </c>
      <c r="EO66" s="109">
        <f>IFERROR(IF(Valor_normalizado!EO65=0,33,RANK(Valor_normalizado!EO65,Valor_normalizado!EO$35:EO$67,0)),"N/A")</f>
        <v>8</v>
      </c>
      <c r="EP66" s="109">
        <f>IFERROR(IF(Valor_normalizado!EP65=0,33,RANK(Valor_normalizado!EP65,Valor_normalizado!EP$35:EP$67,0)),"N/A")</f>
        <v>4</v>
      </c>
      <c r="EQ66" s="109">
        <f>IFERROR(IF(Valor_normalizado!EQ65=0,33,RANK(Valor_normalizado!EQ65,Valor_normalizado!EQ$35:EQ$67,0)),"N/A")</f>
        <v>6</v>
      </c>
      <c r="ER66" s="109">
        <f>IFERROR(IF(Valor_normalizado!ER65=0,33,RANK(Valor_normalizado!ER65,Valor_normalizado!ER$35:ER$67,0)),"N/A")</f>
        <v>7</v>
      </c>
      <c r="ES66" s="110">
        <f>IFERROR(IF(Valor_normalizado!ES65=0,33,RANK(Valor_normalizado!ES65,Valor_normalizado!ES$35:ES$67,0)),"N/A")</f>
        <v>4</v>
      </c>
    </row>
    <row r="67" spans="1:149" x14ac:dyDescent="0.25">
      <c r="A67" s="24" t="s">
        <v>262</v>
      </c>
      <c r="B67" s="72">
        <v>2021</v>
      </c>
      <c r="C67" s="108">
        <f>IFERROR(IF(Valor_normalizado!C66=0,33,RANK(Valor_normalizado!C66,Valor_normalizado!C$35:C$67,0)),"N/A")</f>
        <v>33</v>
      </c>
      <c r="D67" s="111">
        <f>IFERROR(IF(Valor_normalizado!D66=0,33,RANK(Valor_normalizado!D66,Valor_normalizado!D$35:D$67,0)),"N/A")</f>
        <v>5</v>
      </c>
      <c r="E67" s="109">
        <f>IFERROR(IF(Valor_normalizado!E66=0,33,RANK(Valor_normalizado!E66,Valor_normalizado!E$35:E$67,0)),"N/A")</f>
        <v>15</v>
      </c>
      <c r="F67" s="109">
        <f>IFERROR(IF(Valor_normalizado!F66=0,33,RANK(Valor_normalizado!F66,Valor_normalizado!F$35:F$67,0)),"N/A")</f>
        <v>23</v>
      </c>
      <c r="G67" s="109">
        <f>IFERROR(IF(Valor_normalizado!G66=0,33,RANK(Valor_normalizado!G66,Valor_normalizado!G$35:G$67,0)),"N/A")</f>
        <v>30</v>
      </c>
      <c r="H67" s="109">
        <f>IFERROR(IF(Valor_normalizado!H66=0,33,RANK(Valor_normalizado!H66,Valor_normalizado!H$35:H$67,0)),"N/A")</f>
        <v>2</v>
      </c>
      <c r="I67" s="109">
        <f>IFERROR(IF(Valor_normalizado!I66=0,33,RANK(Valor_normalizado!I66,Valor_normalizado!I$35:I$67,0)),"N/A")</f>
        <v>22</v>
      </c>
      <c r="J67" s="109">
        <f>IFERROR(IF(Valor_normalizado!J66=0,33,RANK(Valor_normalizado!J66,Valor_normalizado!J$35:J$67,0)),"N/A")</f>
        <v>14</v>
      </c>
      <c r="K67" s="109">
        <f>IFERROR(IF(Valor_normalizado!K66=0,33,RANK(Valor_normalizado!K66,Valor_normalizado!K$35:K$67,0)),"N/A")</f>
        <v>16</v>
      </c>
      <c r="L67" s="109">
        <f>IFERROR(IF(Valor_normalizado!L66=0,33,RANK(Valor_normalizado!L66,Valor_normalizado!L$35:L$67,0)),"N/A")</f>
        <v>1</v>
      </c>
      <c r="M67" s="109">
        <f>IFERROR(IF(Valor_normalizado!M66=0,33,RANK(Valor_normalizado!M66,Valor_normalizado!M$35:M$67,0)),"N/A")</f>
        <v>30</v>
      </c>
      <c r="N67" s="109">
        <f>IFERROR(IF(Valor_normalizado!N66=0,33,RANK(Valor_normalizado!N66,Valor_normalizado!N$35:N$67,0)),"N/A")</f>
        <v>12</v>
      </c>
      <c r="O67" s="109">
        <f>IFERROR(IF(Valor_normalizado!O66=0,33,RANK(Valor_normalizado!O66,Valor_normalizado!O$35:O$67,0)),"N/A")</f>
        <v>3</v>
      </c>
      <c r="P67" s="109">
        <f>IFERROR(IF(Valor_normalizado!P66=0,33,RANK(Valor_normalizado!P66,Valor_normalizado!P$35:P$67,0)),"N/A")</f>
        <v>1</v>
      </c>
      <c r="Q67" s="109">
        <f>IFERROR(IF(Valor_normalizado!Q66=0,33,RANK(Valor_normalizado!Q66,Valor_normalizado!Q$35:Q$67,0)),"N/A")</f>
        <v>3</v>
      </c>
      <c r="R67" s="109">
        <f>IFERROR(IF(Valor_normalizado!R66=0,33,RANK(Valor_normalizado!R66,Valor_normalizado!R$35:R$67,0)),"N/A")</f>
        <v>33</v>
      </c>
      <c r="S67" s="109">
        <f>IFERROR(IF(Valor_normalizado!S66=0,33,RANK(Valor_normalizado!S66,Valor_normalizado!S$35:S$67,0)),"N/A")</f>
        <v>33</v>
      </c>
      <c r="T67" s="109">
        <f>IFERROR(IF(Valor_normalizado!T66=0,33,RANK(Valor_normalizado!T66,Valor_normalizado!T$35:T$67,0)),"N/A")</f>
        <v>33</v>
      </c>
      <c r="U67" s="109">
        <f>IFERROR(IF(Valor_normalizado!U66=0,33,RANK(Valor_normalizado!U66,Valor_normalizado!U$35:U$67,0)),"N/A")</f>
        <v>27</v>
      </c>
      <c r="V67" s="109">
        <f>IFERROR(IF(Valor_normalizado!V66=0,33,RANK(Valor_normalizado!V66,Valor_normalizado!V$35:V$67,0)),"N/A")</f>
        <v>23</v>
      </c>
      <c r="W67" s="109">
        <f>IFERROR(IF(Valor_normalizado!W66=0,33,RANK(Valor_normalizado!W66,Valor_normalizado!W$35:W$67,0)),"N/A")</f>
        <v>1</v>
      </c>
      <c r="X67" s="109">
        <f>IFERROR(IF(Valor_normalizado!X66=0,33,RANK(Valor_normalizado!X66,Valor_normalizado!X$35:X$67,0)),"N/A")</f>
        <v>33</v>
      </c>
      <c r="Y67" s="109">
        <f>IFERROR(IF(Valor_normalizado!Y66=0,33,RANK(Valor_normalizado!Y66,Valor_normalizado!Y$35:Y$67,0)),"N/A")</f>
        <v>29</v>
      </c>
      <c r="Z67" s="109">
        <f>IFERROR(IF(Valor_normalizado!Z66=0,33,RANK(Valor_normalizado!Z66,Valor_normalizado!Z$35:Z$67,0)),"N/A")</f>
        <v>4</v>
      </c>
      <c r="AA67" s="109">
        <f>IFERROR(IF(Valor_normalizado!AA66=0,33,RANK(Valor_normalizado!AA66,Valor_normalizado!AA$35:AA$67,0)),"N/A")</f>
        <v>1</v>
      </c>
      <c r="AB67" s="109">
        <f>IFERROR(IF(Valor_normalizado!AB66=0,33,RANK(Valor_normalizado!AB66,Valor_normalizado!AB$35:AB$67,0)),"N/A")</f>
        <v>22</v>
      </c>
      <c r="AC67" s="109" t="str">
        <f>IFERROR(IF(Valor_normalizado!AC66=0,33,RANK(Valor_normalizado!AC66,Valor_normalizado!AC$35:AC$67,0)),"N/A")</f>
        <v>N/A</v>
      </c>
      <c r="AD67" s="109" t="str">
        <f>IFERROR(IF(Valor_normalizado!AD66=0,33,RANK(Valor_normalizado!AD66,Valor_normalizado!AD$35:AD$67,0)),"N/A")</f>
        <v>N/A</v>
      </c>
      <c r="AE67" s="109" t="str">
        <f>IFERROR(IF(Valor_normalizado!AE66=0,33,RANK(Valor_normalizado!AE66,Valor_normalizado!AE$35:AE$67,0)),"N/A")</f>
        <v>N/A</v>
      </c>
      <c r="AF67" s="109">
        <f>IFERROR(IF(Valor_normalizado!AF66=0,33,RANK(Valor_normalizado!AF66,Valor_normalizado!AF$35:AF$67,0)),"N/A")</f>
        <v>29</v>
      </c>
      <c r="AG67" s="109">
        <f>IFERROR(IF(Valor_normalizado!AG66=0,33,RANK(Valor_normalizado!AG66,Valor_normalizado!AG$35:AG$67,0)),"N/A")</f>
        <v>30</v>
      </c>
      <c r="AH67" s="109">
        <f>IFERROR(IF(Valor_normalizado!AH66=0,33,RANK(Valor_normalizado!AH66,Valor_normalizado!AH$35:AH$67,0)),"N/A")</f>
        <v>1</v>
      </c>
      <c r="AI67" s="109">
        <f>IFERROR(IF(Valor_normalizado!AI66=0,33,RANK(Valor_normalizado!AI66,Valor_normalizado!AI$35:AI$67,0)),"N/A")</f>
        <v>17</v>
      </c>
      <c r="AJ67" s="109" t="str">
        <f>IFERROR(IF(Valor_normalizado!AJ66=0,33,RANK(Valor_normalizado!AJ66,Valor_normalizado!AJ$35:AJ$67,0)),"N/A")</f>
        <v>N/A</v>
      </c>
      <c r="AK67" s="109" t="str">
        <f>IFERROR(IF(Valor_normalizado!AK66=0,33,RANK(Valor_normalizado!AK66,Valor_normalizado!AK$35:AK$67,0)),"N/A")</f>
        <v>N/A</v>
      </c>
      <c r="AL67" s="109">
        <f>IFERROR(IF(Valor_normalizado!AL66=0,33,RANK(Valor_normalizado!AL66,Valor_normalizado!AL$35:AL$67,0)),"N/A")</f>
        <v>27</v>
      </c>
      <c r="AM67" s="109">
        <f>IFERROR(IF(Valor_normalizado!AM66=0,33,RANK(Valor_normalizado!AM66,Valor_normalizado!AM$35:AM$67,0)),"N/A")</f>
        <v>10</v>
      </c>
      <c r="AN67" s="109">
        <f>IFERROR(IF(Valor_normalizado!AN66=0,33,RANK(Valor_normalizado!AN66,Valor_normalizado!AN$35:AN$67,0)),"N/A")</f>
        <v>30</v>
      </c>
      <c r="AO67" s="109">
        <f>IFERROR(IF(Valor_normalizado!AO66=0,33,RANK(Valor_normalizado!AO66,Valor_normalizado!AO$35:AO$67,0)),"N/A")</f>
        <v>24</v>
      </c>
      <c r="AP67" s="109">
        <f>IFERROR(IF(Valor_normalizado!AP66=0,33,RANK(Valor_normalizado!AP66,Valor_normalizado!AP$35:AP$67,0)),"N/A")</f>
        <v>33</v>
      </c>
      <c r="AQ67" s="109">
        <f>IFERROR(IF(Valor_normalizado!AQ66=0,33,RANK(Valor_normalizado!AQ66,Valor_normalizado!AQ$35:AQ$67,0)),"N/A")</f>
        <v>29</v>
      </c>
      <c r="AR67" s="109">
        <f>IFERROR(IF(Valor_normalizado!AR66=0,33,RANK(Valor_normalizado!AR66,Valor_normalizado!AR$35:AR$67,0)),"N/A")</f>
        <v>11</v>
      </c>
      <c r="AS67" s="109">
        <f>IFERROR(IF(Valor_normalizado!AS66=0,33,RANK(Valor_normalizado!AS66,Valor_normalizado!AS$35:AS$67,0)),"N/A")</f>
        <v>30</v>
      </c>
      <c r="AT67" s="109">
        <f>IFERROR(IF(Valor_normalizado!AT66=0,33,RANK(Valor_normalizado!AT66,Valor_normalizado!AT$35:AT$67,0)),"N/A")</f>
        <v>29</v>
      </c>
      <c r="AU67" s="109">
        <f>IFERROR(IF(Valor_normalizado!AU66=0,33,RANK(Valor_normalizado!AU66,Valor_normalizado!AU$35:AU$67,0)),"N/A")</f>
        <v>32</v>
      </c>
      <c r="AV67" s="109">
        <f>IFERROR(IF(Valor_normalizado!AV66=0,33,RANK(Valor_normalizado!AV66,Valor_normalizado!AV$35:AV$67,0)),"N/A")</f>
        <v>33</v>
      </c>
      <c r="AW67" s="109">
        <f>IFERROR(IF(Valor_normalizado!AW66=0,33,RANK(Valor_normalizado!AW66,Valor_normalizado!AW$35:AW$67,0)),"N/A")</f>
        <v>33</v>
      </c>
      <c r="AX67" s="109">
        <f>IFERROR(IF(Valor_normalizado!AX66=0,33,RANK(Valor_normalizado!AX66,Valor_normalizado!AX$35:AX$67,0)),"N/A")</f>
        <v>32</v>
      </c>
      <c r="AY67" s="109">
        <f>IFERROR(IF(Valor_normalizado!AY66=0,33,RANK(Valor_normalizado!AY66,Valor_normalizado!AY$35:AY$67,0)),"N/A")</f>
        <v>31</v>
      </c>
      <c r="AZ67" s="109">
        <f>IFERROR(IF(Valor_normalizado!AZ66=0,33,RANK(Valor_normalizado!AZ66,Valor_normalizado!AZ$35:AZ$67,0)),"N/A")</f>
        <v>8</v>
      </c>
      <c r="BA67" s="109">
        <f>IFERROR(IF(Valor_normalizado!BA66=0,33,RANK(Valor_normalizado!BA66,Valor_normalizado!BA$35:BA$67,0)),"N/A")</f>
        <v>22</v>
      </c>
      <c r="BB67" s="109">
        <f>IFERROR(IF(Valor_normalizado!BB66=0,33,RANK(Valor_normalizado!BB66,Valor_normalizado!BB$35:BB$67,0)),"N/A")</f>
        <v>3</v>
      </c>
      <c r="BC67" s="109">
        <f>IFERROR(IF(Valor_normalizado!BC66=0,33,RANK(Valor_normalizado!BC66,Valor_normalizado!BC$35:BC$67,0)),"N/A")</f>
        <v>5</v>
      </c>
      <c r="BD67" s="109">
        <f>IFERROR(IF(Valor_normalizado!BD66=0,33,RANK(Valor_normalizado!BD66,Valor_normalizado!BD$35:BD$67,0)),"N/A")</f>
        <v>33</v>
      </c>
      <c r="BE67" s="109">
        <f>IFERROR(IF(Valor_normalizado!BE66=0,33,RANK(Valor_normalizado!BE66,Valor_normalizado!BE$35:BE$67,0)),"N/A")</f>
        <v>4</v>
      </c>
      <c r="BF67" s="109">
        <f>IFERROR(IF(Valor_normalizado!BF66=0,33,RANK(Valor_normalizado!BF66,Valor_normalizado!BF$35:BF$67,0)),"N/A")</f>
        <v>33</v>
      </c>
      <c r="BG67" s="109">
        <f>IFERROR(IF(Valor_normalizado!BG66=0,33,RANK(Valor_normalizado!BG66,Valor_normalizado!BG$35:BG$67,0)),"N/A")</f>
        <v>31</v>
      </c>
      <c r="BH67" s="109">
        <f>IFERROR(IF(Valor_normalizado!BH66=0,33,RANK(Valor_normalizado!BH66,Valor_normalizado!BH$35:BH$67,0)),"N/A")</f>
        <v>28</v>
      </c>
      <c r="BI67" s="109">
        <f>IFERROR(IF(Valor_normalizado!BI66=0,33,RANK(Valor_normalizado!BI66,Valor_normalizado!BI$35:BI$67,0)),"N/A")</f>
        <v>29</v>
      </c>
      <c r="BJ67" s="109">
        <f>IFERROR(IF(Valor_normalizado!BJ66=0,33,RANK(Valor_normalizado!BJ66,Valor_normalizado!BJ$35:BJ$67,0)),"N/A")</f>
        <v>32</v>
      </c>
      <c r="BK67" s="109">
        <f>IFERROR(IF(Valor_normalizado!BK66=0,33,RANK(Valor_normalizado!BK66,Valor_normalizado!BK$35:BK$67,0)),"N/A")</f>
        <v>32</v>
      </c>
      <c r="BL67" s="109">
        <f>IFERROR(IF(Valor_normalizado!BL66=0,33,RANK(Valor_normalizado!BL66,Valor_normalizado!BL$35:BL$67,0)),"N/A")</f>
        <v>4</v>
      </c>
      <c r="BM67" s="109">
        <f>IFERROR(IF(Valor_normalizado!BM66=0,33,RANK(Valor_normalizado!BM66,Valor_normalizado!BM$35:BM$67,0)),"N/A")</f>
        <v>31</v>
      </c>
      <c r="BN67" s="109">
        <f>IFERROR(IF(Valor_normalizado!BN66=0,33,RANK(Valor_normalizado!BN66,Valor_normalizado!BN$35:BN$67,0)),"N/A")</f>
        <v>30</v>
      </c>
      <c r="BO67" s="109">
        <f>IFERROR(IF(Valor_normalizado!BO66=0,33,RANK(Valor_normalizado!BO66,Valor_normalizado!BO$35:BO$67,0)),"N/A")</f>
        <v>1</v>
      </c>
      <c r="BP67" s="109">
        <f>IFERROR(IF(Valor_normalizado!BP66=0,33,RANK(Valor_normalizado!BP66,Valor_normalizado!BP$35:BP$67,0)),"N/A")</f>
        <v>33</v>
      </c>
      <c r="BQ67" s="109">
        <f>IFERROR(IF(Valor_normalizado!BQ66=0,33,RANK(Valor_normalizado!BQ66,Valor_normalizado!BQ$35:BQ$67,0)),"N/A")</f>
        <v>29</v>
      </c>
      <c r="BR67" s="109">
        <f>IFERROR(IF(Valor_normalizado!BR66=0,33,RANK(Valor_normalizado!BR66,Valor_normalizado!BR$35:BR$67,0)),"N/A")</f>
        <v>33</v>
      </c>
      <c r="BS67" s="109">
        <f>IFERROR(IF(Valor_normalizado!BS66=0,33,RANK(Valor_normalizado!BS66,Valor_normalizado!BS$35:BS$67,0)),"N/A")</f>
        <v>33</v>
      </c>
      <c r="BT67" s="109">
        <f>IFERROR(IF(Valor_normalizado!BT66=0,33,RANK(Valor_normalizado!BT66,Valor_normalizado!BT$35:BT$67,0)),"N/A")</f>
        <v>30</v>
      </c>
      <c r="BU67" s="109">
        <f>IFERROR(IF(Valor_normalizado!BU66=0,33,RANK(Valor_normalizado!BU66,Valor_normalizado!BU$35:BU$67,0)),"N/A")</f>
        <v>33</v>
      </c>
      <c r="BV67" s="109">
        <f>IFERROR(IF(Valor_normalizado!BV66=0,33,RANK(Valor_normalizado!BV66,Valor_normalizado!BV$35:BV$67,0)),"N/A")</f>
        <v>33</v>
      </c>
      <c r="BW67" s="109">
        <f>IFERROR(IF(Valor_normalizado!BW66=0,33,RANK(Valor_normalizado!BW66,Valor_normalizado!BW$35:BW$67,0)),"N/A")</f>
        <v>31</v>
      </c>
      <c r="BX67" s="109">
        <f>IFERROR(IF(Valor_normalizado!BX66=0,33,RANK(Valor_normalizado!BX66,Valor_normalizado!BX$35:BX$67,0)),"N/A")</f>
        <v>33</v>
      </c>
      <c r="BY67" s="109">
        <f>IFERROR(IF(Valor_normalizado!BY66=0,33,RANK(Valor_normalizado!BY66,Valor_normalizado!BY$35:BY$67,0)),"N/A")</f>
        <v>33</v>
      </c>
      <c r="BZ67" s="109">
        <f>IFERROR(IF(Valor_normalizado!BZ66=0,33,RANK(Valor_normalizado!BZ66,Valor_normalizado!BZ$35:BZ$67,0)),"N/A")</f>
        <v>32</v>
      </c>
      <c r="CA67" s="109">
        <f>IFERROR(IF(Valor_normalizado!CA66=0,33,RANK(Valor_normalizado!CA66,Valor_normalizado!CA$35:CA$67,0)),"N/A")</f>
        <v>31</v>
      </c>
      <c r="CB67" s="109">
        <f>IFERROR(IF(Valor_normalizado!CB66=0,33,RANK(Valor_normalizado!CB66,Valor_normalizado!CB$35:CB$67,0)),"N/A")</f>
        <v>15</v>
      </c>
      <c r="CC67" s="109">
        <f>IFERROR(IF(Valor_normalizado!CC66=0,33,RANK(Valor_normalizado!CC66,Valor_normalizado!CC$35:CC$67,0)),"N/A")</f>
        <v>32</v>
      </c>
      <c r="CD67" s="109">
        <f>IFERROR(IF(Valor_normalizado!CD66=0,33,RANK(Valor_normalizado!CD66,Valor_normalizado!CD$35:CD$67,0)),"N/A")</f>
        <v>32</v>
      </c>
      <c r="CE67" s="109">
        <f>IFERROR(IF(Valor_normalizado!CE66=0,33,RANK(Valor_normalizado!CE66,Valor_normalizado!CE$35:CE$67,0)),"N/A")</f>
        <v>9</v>
      </c>
      <c r="CF67" s="109">
        <f>IFERROR(IF(Valor_normalizado!CF66=0,33,RANK(Valor_normalizado!CF66,Valor_normalizado!CF$35:CF$67,0)),"N/A")</f>
        <v>31</v>
      </c>
      <c r="CG67" s="109">
        <f>IFERROR(IF(Valor_normalizado!CG66=0,33,RANK(Valor_normalizado!CG66,Valor_normalizado!CG$35:CG$67,0)),"N/A")</f>
        <v>21</v>
      </c>
      <c r="CH67" s="109">
        <f>IFERROR(IF(Valor_normalizado!CH66=0,33,RANK(Valor_normalizado!CH66,Valor_normalizado!CH$35:CH$67,0)),"N/A")</f>
        <v>9</v>
      </c>
      <c r="CI67" s="109">
        <f>IFERROR(IF(Valor_normalizado!CI66=0,33,RANK(Valor_normalizado!CI66,Valor_normalizado!CI$35:CI$67,0)),"N/A")</f>
        <v>32</v>
      </c>
      <c r="CJ67" s="109">
        <f>IFERROR(IF(Valor_normalizado!CJ66=0,33,RANK(Valor_normalizado!CJ66,Valor_normalizado!CJ$35:CJ$67,0)),"N/A")</f>
        <v>32</v>
      </c>
      <c r="CK67" s="109">
        <f>IFERROR(IF(Valor_normalizado!CK66=0,33,RANK(Valor_normalizado!CK66,Valor_normalizado!CK$35:CK$67,0)),"N/A")</f>
        <v>33</v>
      </c>
      <c r="CL67" s="109">
        <f>IFERROR(IF(Valor_normalizado!CL66=0,33,RANK(Valor_normalizado!CL66,Valor_normalizado!CL$35:CL$67,0)),"N/A")</f>
        <v>26</v>
      </c>
      <c r="CM67" s="109">
        <f>IFERROR(IF(Valor_normalizado!CM66=0,33,RANK(Valor_normalizado!CM66,Valor_normalizado!CM$35:CM$67,0)),"N/A")</f>
        <v>32</v>
      </c>
      <c r="CN67" s="109">
        <f>IFERROR(IF(Valor_normalizado!CN66=0,33,RANK(Valor_normalizado!CN66,Valor_normalizado!CN$35:CN$67,0)),"N/A")</f>
        <v>32</v>
      </c>
      <c r="CO67" s="109">
        <f>IFERROR(IF(Valor_normalizado!CO66=0,33,RANK(Valor_normalizado!CO66,Valor_normalizado!CO$35:CO$67,0)),"N/A")</f>
        <v>30</v>
      </c>
      <c r="CP67" s="109">
        <f>IFERROR(IF(Valor_normalizado!CP66=0,33,RANK(Valor_normalizado!CP66,Valor_normalizado!CP$35:CP$67,0)),"N/A")</f>
        <v>33</v>
      </c>
      <c r="CQ67" s="109">
        <f>IFERROR(IF(Valor_normalizado!CQ66=0,33,RANK(Valor_normalizado!CQ66,Valor_normalizado!CQ$35:CQ$67,0)),"N/A")</f>
        <v>33</v>
      </c>
      <c r="CR67" s="109">
        <f>IFERROR(IF(Valor_normalizado!CR66=0,33,RANK(Valor_normalizado!CR66,Valor_normalizado!CR$35:CR$67,0)),"N/A")</f>
        <v>30</v>
      </c>
      <c r="CS67" s="109">
        <f>IFERROR(IF(Valor_normalizado!CS66=0,33,RANK(Valor_normalizado!CS66,Valor_normalizado!CS$35:CS$67,0)),"N/A")</f>
        <v>31</v>
      </c>
      <c r="CT67" s="109">
        <f>IFERROR(IF(Valor_normalizado!CT66=0,33,RANK(Valor_normalizado!CT66,Valor_normalizado!CT$35:CT$67,0)),"N/A")</f>
        <v>33</v>
      </c>
      <c r="CU67" s="109">
        <f>IFERROR(IF(Valor_normalizado!CU66=0,33,RANK(Valor_normalizado!CU66,Valor_normalizado!CU$35:CU$67,0)),"N/A")</f>
        <v>23</v>
      </c>
      <c r="CV67" s="109">
        <f>IFERROR(IF(Valor_normalizado!CV66=0,33,RANK(Valor_normalizado!CV66,Valor_normalizado!CV$35:CV$67,0)),"N/A")</f>
        <v>31</v>
      </c>
      <c r="CW67" s="109">
        <f>IFERROR(IF(Valor_normalizado!CW66=0,33,RANK(Valor_normalizado!CW66,Valor_normalizado!CW$35:CW$67,0)),"N/A")</f>
        <v>32</v>
      </c>
      <c r="CX67" s="109">
        <f>IFERROR(IF(Valor_normalizado!CX66=0,33,RANK(Valor_normalizado!CX66,Valor_normalizado!CX$35:CX$67,0)),"N/A")</f>
        <v>32</v>
      </c>
      <c r="CY67" s="109">
        <f>IFERROR(IF(Valor_normalizado!CY66=0,33,RANK(Valor_normalizado!CY66,Valor_normalizado!CY$35:CY$67,0)),"N/A")</f>
        <v>33</v>
      </c>
      <c r="CZ67" s="109">
        <f>IFERROR(IF(Valor_normalizado!CZ66=0,33,RANK(Valor_normalizado!CZ66,Valor_normalizado!CZ$35:CZ$67,0)),"N/A")</f>
        <v>25</v>
      </c>
      <c r="DA67" s="109">
        <f>IFERROR(IF(Valor_normalizado!DA66=0,33,RANK(Valor_normalizado!DA66,Valor_normalizado!DA$35:DA$67,0)),"N/A")</f>
        <v>33</v>
      </c>
      <c r="DB67" s="109">
        <f>IFERROR(IF(Valor_normalizado!DB66=0,33,RANK(Valor_normalizado!DB66,Valor_normalizado!DB$35:DB$67,0)),"N/A")</f>
        <v>30</v>
      </c>
      <c r="DC67" s="109">
        <f>IFERROR(IF(Valor_normalizado!DC66=0,33,RANK(Valor_normalizado!DC66,Valor_normalizado!DC$35:DC$67,0)),"N/A")</f>
        <v>33</v>
      </c>
      <c r="DD67" s="109">
        <f>IFERROR(IF(Valor_normalizado!DD66=0,33,RANK(Valor_normalizado!DD66,Valor_normalizado!DD$35:DD$67,0)),"N/A")</f>
        <v>31</v>
      </c>
      <c r="DE67" s="109">
        <f>IFERROR(IF(Valor_normalizado!DE66=0,33,RANK(Valor_normalizado!DE66,Valor_normalizado!DE$35:DE$67,0)),"N/A")</f>
        <v>33</v>
      </c>
      <c r="DF67" s="109">
        <f>IFERROR(IF(Valor_normalizado!DF66=0,33,RANK(Valor_normalizado!DF66,Valor_normalizado!DF$35:DF$67,0)),"N/A")</f>
        <v>33</v>
      </c>
      <c r="DG67" s="109">
        <f>IFERROR(IF(Valor_normalizado!DG66=0,33,RANK(Valor_normalizado!DG66,Valor_normalizado!DG$35:DG$67,0)),"N/A")</f>
        <v>32</v>
      </c>
      <c r="DH67" s="109">
        <f>IFERROR(IF(Valor_normalizado!DH66=0,33,RANK(Valor_normalizado!DH66,Valor_normalizado!DH$35:DH$67,0)),"N/A")</f>
        <v>14</v>
      </c>
      <c r="DI67" s="109">
        <f>IFERROR(IF(Valor_normalizado!DI66=0,33,RANK(Valor_normalizado!DI66,Valor_normalizado!DI$35:DI$67,0)),"N/A")</f>
        <v>3</v>
      </c>
      <c r="DJ67" s="109">
        <f>IFERROR(IF(Valor_normalizado!DJ66=0,33,RANK(Valor_normalizado!DJ66,Valor_normalizado!DJ$35:DJ$67,0)),"N/A")</f>
        <v>2</v>
      </c>
      <c r="DK67" s="109">
        <f>IFERROR(IF(Valor_normalizado!DK66=0,33,RANK(Valor_normalizado!DK66,Valor_normalizado!DK$35:DK$67,0)),"N/A")</f>
        <v>17</v>
      </c>
      <c r="DL67" s="109">
        <f>IFERROR(IF(Valor_normalizado!DL66=0,33,RANK(Valor_normalizado!DL66,Valor_normalizado!DL$35:DL$67,0)),"N/A")</f>
        <v>7</v>
      </c>
      <c r="DM67" s="109">
        <f>IFERROR(IF(Valor_normalizado!DM66=0,33,RANK(Valor_normalizado!DM66,Valor_normalizado!DM$35:DM$67,0)),"N/A")</f>
        <v>1</v>
      </c>
      <c r="DN67" s="109">
        <f>IFERROR(IF(Valor_normalizado!DN66=0,33,RANK(Valor_normalizado!DN66,Valor_normalizado!DN$35:DN$67,0)),"N/A")</f>
        <v>7</v>
      </c>
      <c r="DO67" s="109">
        <f>IFERROR(IF(Valor_normalizado!DO66=0,33,RANK(Valor_normalizado!DO66,Valor_normalizado!DO$35:DO$67,0)),"N/A")</f>
        <v>21</v>
      </c>
      <c r="DP67" s="109">
        <f>IFERROR(IF(Valor_normalizado!DP66=0,33,RANK(Valor_normalizado!DP66,Valor_normalizado!DP$35:DP$67,0)),"N/A")</f>
        <v>30</v>
      </c>
      <c r="DQ67" s="109">
        <f>IFERROR(IF(Valor_normalizado!DQ66=0,33,RANK(Valor_normalizado!DQ66,Valor_normalizado!DQ$35:DQ$67,0)),"N/A")</f>
        <v>10</v>
      </c>
      <c r="DR67" s="109">
        <f>IFERROR(IF(Valor_normalizado!DR66=0,33,RANK(Valor_normalizado!DR66,Valor_normalizado!DR$35:DR$67,0)),"N/A")</f>
        <v>5</v>
      </c>
      <c r="DS67" s="109">
        <f>IFERROR(IF(Valor_normalizado!DS66=0,33,RANK(Valor_normalizado!DS66,Valor_normalizado!DS$35:DS$67,0)),"N/A")</f>
        <v>31</v>
      </c>
      <c r="DT67" s="109">
        <f>IFERROR(IF(Valor_normalizado!DT66=0,33,RANK(Valor_normalizado!DT66,Valor_normalizado!DT$35:DT$67,0)),"N/A")</f>
        <v>33</v>
      </c>
      <c r="DU67" s="109">
        <f>IFERROR(IF(Valor_normalizado!DU66=0,33,RANK(Valor_normalizado!DU66,Valor_normalizado!DU$35:DU$67,0)),"N/A")</f>
        <v>17</v>
      </c>
      <c r="DV67" s="109">
        <f>IFERROR(IF(Valor_normalizado!DV66=0,33,RANK(Valor_normalizado!DV66,Valor_normalizado!DV$35:DV$67,0)),"N/A")</f>
        <v>33</v>
      </c>
      <c r="DW67" s="109">
        <f>IFERROR(IF(Valor_normalizado!DW66=0,33,RANK(Valor_normalizado!DW66,Valor_normalizado!DW$35:DW$67,0)),"N/A")</f>
        <v>32</v>
      </c>
      <c r="DX67" s="109">
        <f>IFERROR(IF(Valor_normalizado!DX66=0,33,RANK(Valor_normalizado!DX66,Valor_normalizado!DX$35:DX$67,0)),"N/A")</f>
        <v>33</v>
      </c>
      <c r="DY67" s="109">
        <f>IFERROR(IF(Valor_normalizado!DY66=0,33,RANK(Valor_normalizado!DY66,Valor_normalizado!DY$35:DY$67,0)),"N/A")</f>
        <v>33</v>
      </c>
      <c r="DZ67" s="109">
        <f>IFERROR(IF(Valor_normalizado!DZ66=0,33,RANK(Valor_normalizado!DZ66,Valor_normalizado!DZ$35:DZ$67,0)),"N/A")</f>
        <v>31</v>
      </c>
      <c r="EA67" s="109">
        <f>IFERROR(IF(Valor_normalizado!EA66=0,33,RANK(Valor_normalizado!EA66,Valor_normalizado!EA$35:EA$67,0)),"N/A")</f>
        <v>31</v>
      </c>
      <c r="EB67" s="109">
        <f>IFERROR(IF(Valor_normalizado!EB66=0,33,RANK(Valor_normalizado!EB66,Valor_normalizado!EB$35:EB$67,0)),"N/A")</f>
        <v>31</v>
      </c>
      <c r="EC67" s="109">
        <f>IFERROR(IF(Valor_normalizado!EC66=0,33,RANK(Valor_normalizado!EC66,Valor_normalizado!EC$35:EC$67,0)),"N/A")</f>
        <v>31</v>
      </c>
      <c r="ED67" s="109">
        <f>IFERROR(IF(Valor_normalizado!ED66=0,33,RANK(Valor_normalizado!ED66,Valor_normalizado!ED$35:ED$67,0)),"N/A")</f>
        <v>30</v>
      </c>
      <c r="EE67" s="109">
        <f>IFERROR(IF(Valor_normalizado!EE66=0,33,RANK(Valor_normalizado!EE66,Valor_normalizado!EE$35:EE$67,0)),"N/A")</f>
        <v>26</v>
      </c>
      <c r="EF67" s="109">
        <f>IFERROR(IF(Valor_normalizado!EF66=0,33,RANK(Valor_normalizado!EF66,Valor_normalizado!EF$35:EF$67,0)),"N/A")</f>
        <v>31</v>
      </c>
      <c r="EG67" s="109">
        <f>IFERROR(IF(Valor_normalizado!EG66=0,33,RANK(Valor_normalizado!EG66,Valor_normalizado!EG$35:EG$67,0)),"N/A")</f>
        <v>28</v>
      </c>
      <c r="EH67" s="109">
        <f>IFERROR(IF(Valor_normalizado!EH66=0,33,RANK(Valor_normalizado!EH66,Valor_normalizado!EH$35:EH$67,0)),"N/A")</f>
        <v>33</v>
      </c>
      <c r="EI67" s="109">
        <f>IFERROR(IF(Valor_normalizado!EI66=0,33,RANK(Valor_normalizado!EI66,Valor_normalizado!EI$35:EI$67,0)),"N/A")</f>
        <v>25</v>
      </c>
      <c r="EJ67" s="109">
        <f>IFERROR(IF(Valor_normalizado!EJ66=0,33,RANK(Valor_normalizado!EJ66,Valor_normalizado!EJ$35:EJ$67,0)),"N/A")</f>
        <v>1</v>
      </c>
      <c r="EK67" s="109">
        <f>IFERROR(IF(Valor_normalizado!EK66=0,33,RANK(Valor_normalizado!EK66,Valor_normalizado!EK$35:EK$67,0)),"N/A")</f>
        <v>33</v>
      </c>
      <c r="EL67" s="109">
        <f>IFERROR(IF(Valor_normalizado!EL66=0,33,RANK(Valor_normalizado!EL66,Valor_normalizado!EL$35:EL$67,0)),"N/A")</f>
        <v>18</v>
      </c>
      <c r="EM67" s="109">
        <f>IFERROR(IF(Valor_normalizado!EM66=0,33,RANK(Valor_normalizado!EM66,Valor_normalizado!EM$35:EM$67,0)),"N/A")</f>
        <v>33</v>
      </c>
      <c r="EN67" s="109">
        <f>IFERROR(IF(Valor_normalizado!EN66=0,33,RANK(Valor_normalizado!EN66,Valor_normalizado!EN$35:EN$67,0)),"N/A")</f>
        <v>33</v>
      </c>
      <c r="EO67" s="109">
        <f>IFERROR(IF(Valor_normalizado!EO66=0,33,RANK(Valor_normalizado!EO66,Valor_normalizado!EO$35:EO$67,0)),"N/A")</f>
        <v>33</v>
      </c>
      <c r="EP67" s="109">
        <f>IFERROR(IF(Valor_normalizado!EP66=0,33,RANK(Valor_normalizado!EP66,Valor_normalizado!EP$35:EP$67,0)),"N/A")</f>
        <v>33</v>
      </c>
      <c r="EQ67" s="109">
        <f>IFERROR(IF(Valor_normalizado!EQ66=0,33,RANK(Valor_normalizado!EQ66,Valor_normalizado!EQ$35:EQ$67,0)),"N/A")</f>
        <v>33</v>
      </c>
      <c r="ER67" s="109">
        <f>IFERROR(IF(Valor_normalizado!ER66=0,33,RANK(Valor_normalizado!ER66,Valor_normalizado!ER$35:ER$67,0)),"N/A")</f>
        <v>21</v>
      </c>
      <c r="ES67" s="110">
        <f>IFERROR(IF(Valor_normalizado!ES66=0,33,RANK(Valor_normalizado!ES66,Valor_normalizado!ES$35:ES$67,0)),"N/A")</f>
        <v>32</v>
      </c>
    </row>
    <row r="68" spans="1:149" x14ac:dyDescent="0.25">
      <c r="A68" s="25" t="s">
        <v>263</v>
      </c>
      <c r="B68" s="72">
        <v>2021</v>
      </c>
      <c r="C68" s="108">
        <f>IFERROR(IF(Valor_normalizado!C67=0,33,RANK(Valor_normalizado!C67,Valor_normalizado!C$35:C$67,0)),"N/A")</f>
        <v>32</v>
      </c>
      <c r="D68" s="111">
        <f>IFERROR(IF(Valor_normalizado!D67=0,33,RANK(Valor_normalizado!D67,Valor_normalizado!D$35:D$67,0)),"N/A")</f>
        <v>26</v>
      </c>
      <c r="E68" s="109">
        <f>IFERROR(IF(Valor_normalizado!E67=0,33,RANK(Valor_normalizado!E67,Valor_normalizado!E$35:E$67,0)),"N/A")</f>
        <v>33</v>
      </c>
      <c r="F68" s="109">
        <f>IFERROR(IF(Valor_normalizado!F67=0,33,RANK(Valor_normalizado!F67,Valor_normalizado!F$35:F$67,0)),"N/A")</f>
        <v>33</v>
      </c>
      <c r="G68" s="109">
        <f>IFERROR(IF(Valor_normalizado!G67=0,33,RANK(Valor_normalizado!G67,Valor_normalizado!G$35:G$67,0)),"N/A")</f>
        <v>33</v>
      </c>
      <c r="H68" s="109">
        <f>IFERROR(IF(Valor_normalizado!H67=0,33,RANK(Valor_normalizado!H67,Valor_normalizado!H$35:H$67,0)),"N/A")</f>
        <v>4</v>
      </c>
      <c r="I68" s="109">
        <f>IFERROR(IF(Valor_normalizado!I67=0,33,RANK(Valor_normalizado!I67,Valor_normalizado!I$35:I$67,0)),"N/A")</f>
        <v>25</v>
      </c>
      <c r="J68" s="109">
        <f>IFERROR(IF(Valor_normalizado!J67=0,33,RANK(Valor_normalizado!J67,Valor_normalizado!J$35:J$67,0)),"N/A")</f>
        <v>20</v>
      </c>
      <c r="K68" s="109">
        <f>IFERROR(IF(Valor_normalizado!K67=0,33,RANK(Valor_normalizado!K67,Valor_normalizado!K$35:K$67,0)),"N/A")</f>
        <v>31</v>
      </c>
      <c r="L68" s="109">
        <f>IFERROR(IF(Valor_normalizado!L67=0,33,RANK(Valor_normalizado!L67,Valor_normalizado!L$35:L$67,0)),"N/A")</f>
        <v>20</v>
      </c>
      <c r="M68" s="109">
        <f>IFERROR(IF(Valor_normalizado!M67=0,33,RANK(Valor_normalizado!M67,Valor_normalizado!M$35:M$67,0)),"N/A")</f>
        <v>29</v>
      </c>
      <c r="N68" s="109">
        <f>IFERROR(IF(Valor_normalizado!N67=0,33,RANK(Valor_normalizado!N67,Valor_normalizado!N$35:N$67,0)),"N/A")</f>
        <v>33</v>
      </c>
      <c r="O68" s="109">
        <f>IFERROR(IF(Valor_normalizado!O67=0,33,RANK(Valor_normalizado!O67,Valor_normalizado!O$35:O$67,0)),"N/A")</f>
        <v>9</v>
      </c>
      <c r="P68" s="109">
        <f>IFERROR(IF(Valor_normalizado!P67=0,33,RANK(Valor_normalizado!P67,Valor_normalizado!P$35:P$67,0)),"N/A")</f>
        <v>1</v>
      </c>
      <c r="Q68" s="109">
        <f>IFERROR(IF(Valor_normalizado!Q67=0,33,RANK(Valor_normalizado!Q67,Valor_normalizado!Q$35:Q$67,0)),"N/A")</f>
        <v>9</v>
      </c>
      <c r="R68" s="109">
        <f>IFERROR(IF(Valor_normalizado!R67=0,33,RANK(Valor_normalizado!R67,Valor_normalizado!R$35:R$67,0)),"N/A")</f>
        <v>33</v>
      </c>
      <c r="S68" s="109">
        <f>IFERROR(IF(Valor_normalizado!S67=0,33,RANK(Valor_normalizado!S67,Valor_normalizado!S$35:S$67,0)),"N/A")</f>
        <v>33</v>
      </c>
      <c r="T68" s="109">
        <f>IFERROR(IF(Valor_normalizado!T67=0,33,RANK(Valor_normalizado!T67,Valor_normalizado!T$35:T$67,0)),"N/A")</f>
        <v>33</v>
      </c>
      <c r="U68" s="109">
        <f>IFERROR(IF(Valor_normalizado!U67=0,33,RANK(Valor_normalizado!U67,Valor_normalizado!U$35:U$67,0)),"N/A")</f>
        <v>30</v>
      </c>
      <c r="V68" s="109">
        <f>IFERROR(IF(Valor_normalizado!V67=0,33,RANK(Valor_normalizado!V67,Valor_normalizado!V$35:V$67,0)),"N/A")</f>
        <v>33</v>
      </c>
      <c r="W68" s="109">
        <f>IFERROR(IF(Valor_normalizado!W67=0,33,RANK(Valor_normalizado!W67,Valor_normalizado!W$35:W$67,0)),"N/A")</f>
        <v>30</v>
      </c>
      <c r="X68" s="109">
        <f>IFERROR(IF(Valor_normalizado!X67=0,33,RANK(Valor_normalizado!X67,Valor_normalizado!X$35:X$67,0)),"N/A")</f>
        <v>33</v>
      </c>
      <c r="Y68" s="109">
        <f>IFERROR(IF(Valor_normalizado!Y67=0,33,RANK(Valor_normalizado!Y67,Valor_normalizado!Y$35:Y$67,0)),"N/A")</f>
        <v>33</v>
      </c>
      <c r="Z68" s="109">
        <f>IFERROR(IF(Valor_normalizado!Z67=0,33,RANK(Valor_normalizado!Z67,Valor_normalizado!Z$35:Z$67,0)),"N/A")</f>
        <v>21</v>
      </c>
      <c r="AA68" s="109">
        <f>IFERROR(IF(Valor_normalizado!AA67=0,33,RANK(Valor_normalizado!AA67,Valor_normalizado!AA$35:AA$67,0)),"N/A")</f>
        <v>32</v>
      </c>
      <c r="AB68" s="109">
        <f>IFERROR(IF(Valor_normalizado!AB67=0,33,RANK(Valor_normalizado!AB67,Valor_normalizado!AB$35:AB$67,0)),"N/A")</f>
        <v>33</v>
      </c>
      <c r="AC68" s="109">
        <f>IFERROR(IF(Valor_normalizado!AC67=0,33,RANK(Valor_normalizado!AC67,Valor_normalizado!AC$35:AC$67,0)),"N/A")</f>
        <v>24</v>
      </c>
      <c r="AD68" s="109">
        <f>IFERROR(IF(Valor_normalizado!AD67=0,33,RANK(Valor_normalizado!AD67,Valor_normalizado!AD$35:AD$67,0)),"N/A")</f>
        <v>28</v>
      </c>
      <c r="AE68" s="109">
        <f>IFERROR(IF(Valor_normalizado!AE67=0,33,RANK(Valor_normalizado!AE67,Valor_normalizado!AE$35:AE$67,0)),"N/A")</f>
        <v>27</v>
      </c>
      <c r="AF68" s="109">
        <f>IFERROR(IF(Valor_normalizado!AF67=0,33,RANK(Valor_normalizado!AF67,Valor_normalizado!AF$35:AF$67,0)),"N/A")</f>
        <v>33</v>
      </c>
      <c r="AG68" s="109">
        <f>IFERROR(IF(Valor_normalizado!AG67=0,33,RANK(Valor_normalizado!AG67,Valor_normalizado!AG$35:AG$67,0)),"N/A")</f>
        <v>33</v>
      </c>
      <c r="AH68" s="109">
        <f>IFERROR(IF(Valor_normalizado!AH67=0,33,RANK(Valor_normalizado!AH67,Valor_normalizado!AH$35:AH$67,0)),"N/A")</f>
        <v>33</v>
      </c>
      <c r="AI68" s="109">
        <f>IFERROR(IF(Valor_normalizado!AI67=0,33,RANK(Valor_normalizado!AI67,Valor_normalizado!AI$35:AI$67,0)),"N/A")</f>
        <v>31</v>
      </c>
      <c r="AJ68" s="109">
        <f>IFERROR(IF(Valor_normalizado!AJ67=0,33,RANK(Valor_normalizado!AJ67,Valor_normalizado!AJ$35:AJ$67,0)),"N/A")</f>
        <v>18</v>
      </c>
      <c r="AK68" s="109" t="str">
        <f>IFERROR(IF(Valor_normalizado!AK67=0,33,RANK(Valor_normalizado!AK67,Valor_normalizado!AK$35:AK$67,0)),"N/A")</f>
        <v>N/A</v>
      </c>
      <c r="AL68" s="109">
        <f>IFERROR(IF(Valor_normalizado!AL67=0,33,RANK(Valor_normalizado!AL67,Valor_normalizado!AL$35:AL$67,0)),"N/A")</f>
        <v>29</v>
      </c>
      <c r="AM68" s="109">
        <f>IFERROR(IF(Valor_normalizado!AM67=0,33,RANK(Valor_normalizado!AM67,Valor_normalizado!AM$35:AM$67,0)),"N/A")</f>
        <v>20</v>
      </c>
      <c r="AN68" s="109">
        <f>IFERROR(IF(Valor_normalizado!AN67=0,33,RANK(Valor_normalizado!AN67,Valor_normalizado!AN$35:AN$67,0)),"N/A")</f>
        <v>26</v>
      </c>
      <c r="AO68" s="109">
        <f>IFERROR(IF(Valor_normalizado!AO67=0,33,RANK(Valor_normalizado!AO67,Valor_normalizado!AO$35:AO$67,0)),"N/A")</f>
        <v>32</v>
      </c>
      <c r="AP68" s="109">
        <f>IFERROR(IF(Valor_normalizado!AP67=0,33,RANK(Valor_normalizado!AP67,Valor_normalizado!AP$35:AP$67,0)),"N/A")</f>
        <v>32</v>
      </c>
      <c r="AQ68" s="109">
        <f>IFERROR(IF(Valor_normalizado!AQ67=0,33,RANK(Valor_normalizado!AQ67,Valor_normalizado!AQ$35:AQ$67,0)),"N/A")</f>
        <v>33</v>
      </c>
      <c r="AR68" s="109">
        <f>IFERROR(IF(Valor_normalizado!AR67=0,33,RANK(Valor_normalizado!AR67,Valor_normalizado!AR$35:AR$67,0)),"N/A")</f>
        <v>20</v>
      </c>
      <c r="AS68" s="109">
        <f>IFERROR(IF(Valor_normalizado!AS67=0,33,RANK(Valor_normalizado!AS67,Valor_normalizado!AS$35:AS$67,0)),"N/A")</f>
        <v>27</v>
      </c>
      <c r="AT68" s="109">
        <f>IFERROR(IF(Valor_normalizado!AT67=0,33,RANK(Valor_normalizado!AT67,Valor_normalizado!AT$35:AT$67,0)),"N/A")</f>
        <v>30</v>
      </c>
      <c r="AU68" s="109">
        <f>IFERROR(IF(Valor_normalizado!AU67=0,33,RANK(Valor_normalizado!AU67,Valor_normalizado!AU$35:AU$67,0)),"N/A")</f>
        <v>28</v>
      </c>
      <c r="AV68" s="109">
        <f>IFERROR(IF(Valor_normalizado!AV67=0,33,RANK(Valor_normalizado!AV67,Valor_normalizado!AV$35:AV$67,0)),"N/A")</f>
        <v>17</v>
      </c>
      <c r="AW68" s="109">
        <f>IFERROR(IF(Valor_normalizado!AW67=0,33,RANK(Valor_normalizado!AW67,Valor_normalizado!AW$35:AW$67,0)),"N/A")</f>
        <v>28</v>
      </c>
      <c r="AX68" s="109">
        <f>IFERROR(IF(Valor_normalizado!AX67=0,33,RANK(Valor_normalizado!AX67,Valor_normalizado!AX$35:AX$67,0)),"N/A")</f>
        <v>26</v>
      </c>
      <c r="AY68" s="109">
        <f>IFERROR(IF(Valor_normalizado!AY67=0,33,RANK(Valor_normalizado!AY67,Valor_normalizado!AY$35:AY$67,0)),"N/A")</f>
        <v>28</v>
      </c>
      <c r="AZ68" s="109">
        <f>IFERROR(IF(Valor_normalizado!AZ67=0,33,RANK(Valor_normalizado!AZ67,Valor_normalizado!AZ$35:AZ$67,0)),"N/A")</f>
        <v>14</v>
      </c>
      <c r="BA68" s="109">
        <f>IFERROR(IF(Valor_normalizado!BA67=0,33,RANK(Valor_normalizado!BA67,Valor_normalizado!BA$35:BA$67,0)),"N/A")</f>
        <v>26</v>
      </c>
      <c r="BB68" s="109">
        <f>IFERROR(IF(Valor_normalizado!BB67=0,33,RANK(Valor_normalizado!BB67,Valor_normalizado!BB$35:BB$67,0)),"N/A")</f>
        <v>10</v>
      </c>
      <c r="BC68" s="109">
        <f>IFERROR(IF(Valor_normalizado!BC67=0,33,RANK(Valor_normalizado!BC67,Valor_normalizado!BC$35:BC$67,0)),"N/A")</f>
        <v>20</v>
      </c>
      <c r="BD68" s="109">
        <f>IFERROR(IF(Valor_normalizado!BD67=0,33,RANK(Valor_normalizado!BD67,Valor_normalizado!BD$35:BD$67,0)),"N/A")</f>
        <v>33</v>
      </c>
      <c r="BE68" s="109">
        <f>IFERROR(IF(Valor_normalizado!BE67=0,33,RANK(Valor_normalizado!BE67,Valor_normalizado!BE$35:BE$67,0)),"N/A")</f>
        <v>30</v>
      </c>
      <c r="BF68" s="109">
        <f>IFERROR(IF(Valor_normalizado!BF67=0,33,RANK(Valor_normalizado!BF67,Valor_normalizado!BF$35:BF$67,0)),"N/A")</f>
        <v>1</v>
      </c>
      <c r="BG68" s="109">
        <f>IFERROR(IF(Valor_normalizado!BG67=0,33,RANK(Valor_normalizado!BG67,Valor_normalizado!BG$35:BG$67,0)),"N/A")</f>
        <v>28</v>
      </c>
      <c r="BH68" s="109">
        <f>IFERROR(IF(Valor_normalizado!BH67=0,33,RANK(Valor_normalizado!BH67,Valor_normalizado!BH$35:BH$67,0)),"N/A")</f>
        <v>22</v>
      </c>
      <c r="BI68" s="109">
        <f>IFERROR(IF(Valor_normalizado!BI67=0,33,RANK(Valor_normalizado!BI67,Valor_normalizado!BI$35:BI$67,0)),"N/A")</f>
        <v>22</v>
      </c>
      <c r="BJ68" s="109">
        <f>IFERROR(IF(Valor_normalizado!BJ67=0,33,RANK(Valor_normalizado!BJ67,Valor_normalizado!BJ$35:BJ$67,0)),"N/A")</f>
        <v>33</v>
      </c>
      <c r="BK68" s="109">
        <f>IFERROR(IF(Valor_normalizado!BK67=0,33,RANK(Valor_normalizado!BK67,Valor_normalizado!BK$35:BK$67,0)),"N/A")</f>
        <v>31</v>
      </c>
      <c r="BL68" s="109">
        <f>IFERROR(IF(Valor_normalizado!BL67=0,33,RANK(Valor_normalizado!BL67,Valor_normalizado!BL$35:BL$67,0)),"N/A")</f>
        <v>6</v>
      </c>
      <c r="BM68" s="109">
        <f>IFERROR(IF(Valor_normalizado!BM67=0,33,RANK(Valor_normalizado!BM67,Valor_normalizado!BM$35:BM$67,0)),"N/A")</f>
        <v>33</v>
      </c>
      <c r="BN68" s="109">
        <f>IFERROR(IF(Valor_normalizado!BN67=0,33,RANK(Valor_normalizado!BN67,Valor_normalizado!BN$35:BN$67,0)),"N/A")</f>
        <v>33</v>
      </c>
      <c r="BO68" s="109">
        <f>IFERROR(IF(Valor_normalizado!BO67=0,33,RANK(Valor_normalizado!BO67,Valor_normalizado!BO$35:BO$67,0)),"N/A")</f>
        <v>33</v>
      </c>
      <c r="BP68" s="109">
        <f>IFERROR(IF(Valor_normalizado!BP67=0,33,RANK(Valor_normalizado!BP67,Valor_normalizado!BP$35:BP$67,0)),"N/A")</f>
        <v>32</v>
      </c>
      <c r="BQ68" s="109">
        <f>IFERROR(IF(Valor_normalizado!BQ67=0,33,RANK(Valor_normalizado!BQ67,Valor_normalizado!BQ$35:BQ$67,0)),"N/A")</f>
        <v>33</v>
      </c>
      <c r="BR68" s="109">
        <f>IFERROR(IF(Valor_normalizado!BR67=0,33,RANK(Valor_normalizado!BR67,Valor_normalizado!BR$35:BR$67,0)),"N/A")</f>
        <v>27</v>
      </c>
      <c r="BS68" s="109">
        <f>IFERROR(IF(Valor_normalizado!BS67=0,33,RANK(Valor_normalizado!BS67,Valor_normalizado!BS$35:BS$67,0)),"N/A")</f>
        <v>32</v>
      </c>
      <c r="BT68" s="109">
        <f>IFERROR(IF(Valor_normalizado!BT67=0,33,RANK(Valor_normalizado!BT67,Valor_normalizado!BT$35:BT$67,0)),"N/A")</f>
        <v>32</v>
      </c>
      <c r="BU68" s="109">
        <f>IFERROR(IF(Valor_normalizado!BU67=0,33,RANK(Valor_normalizado!BU67,Valor_normalizado!BU$35:BU$67,0)),"N/A")</f>
        <v>32</v>
      </c>
      <c r="BV68" s="109">
        <f>IFERROR(IF(Valor_normalizado!BV67=0,33,RANK(Valor_normalizado!BV67,Valor_normalizado!BV$35:BV$67,0)),"N/A")</f>
        <v>32</v>
      </c>
      <c r="BW68" s="109">
        <f>IFERROR(IF(Valor_normalizado!BW67=0,33,RANK(Valor_normalizado!BW67,Valor_normalizado!BW$35:BW$67,0)),"N/A")</f>
        <v>33</v>
      </c>
      <c r="BX68" s="109">
        <f>IFERROR(IF(Valor_normalizado!BX67=0,33,RANK(Valor_normalizado!BX67,Valor_normalizado!BX$35:BX$67,0)),"N/A")</f>
        <v>32</v>
      </c>
      <c r="BY68" s="109">
        <f>IFERROR(IF(Valor_normalizado!BY67=0,33,RANK(Valor_normalizado!BY67,Valor_normalizado!BY$35:BY$67,0)),"N/A")</f>
        <v>32</v>
      </c>
      <c r="BZ68" s="109">
        <f>IFERROR(IF(Valor_normalizado!BZ67=0,33,RANK(Valor_normalizado!BZ67,Valor_normalizado!BZ$35:BZ$67,0)),"N/A")</f>
        <v>33</v>
      </c>
      <c r="CA68" s="109">
        <f>IFERROR(IF(Valor_normalizado!CA67=0,33,RANK(Valor_normalizado!CA67,Valor_normalizado!CA$35:CA$67,0)),"N/A")</f>
        <v>32</v>
      </c>
      <c r="CB68" s="109">
        <f>IFERROR(IF(Valor_normalizado!CB67=0,33,RANK(Valor_normalizado!CB67,Valor_normalizado!CB$35:CB$67,0)),"N/A")</f>
        <v>33</v>
      </c>
      <c r="CC68" s="109">
        <f>IFERROR(IF(Valor_normalizado!CC67=0,33,RANK(Valor_normalizado!CC67,Valor_normalizado!CC$35:CC$67,0)),"N/A")</f>
        <v>33</v>
      </c>
      <c r="CD68" s="109">
        <f>IFERROR(IF(Valor_normalizado!CD67=0,33,RANK(Valor_normalizado!CD67,Valor_normalizado!CD$35:CD$67,0)),"N/A")</f>
        <v>30</v>
      </c>
      <c r="CE68" s="109">
        <f>IFERROR(IF(Valor_normalizado!CE67=0,33,RANK(Valor_normalizado!CE67,Valor_normalizado!CE$35:CE$67,0)),"N/A")</f>
        <v>4</v>
      </c>
      <c r="CF68" s="109">
        <f>IFERROR(IF(Valor_normalizado!CF67=0,33,RANK(Valor_normalizado!CF67,Valor_normalizado!CF$35:CF$67,0)),"N/A")</f>
        <v>29</v>
      </c>
      <c r="CG68" s="109">
        <f>IFERROR(IF(Valor_normalizado!CG67=0,33,RANK(Valor_normalizado!CG67,Valor_normalizado!CG$35:CG$67,0)),"N/A")</f>
        <v>32</v>
      </c>
      <c r="CH68" s="109">
        <f>IFERROR(IF(Valor_normalizado!CH67=0,33,RANK(Valor_normalizado!CH67,Valor_normalizado!CH$35:CH$67,0)),"N/A")</f>
        <v>10</v>
      </c>
      <c r="CI68" s="109">
        <f>IFERROR(IF(Valor_normalizado!CI67=0,33,RANK(Valor_normalizado!CI67,Valor_normalizado!CI$35:CI$67,0)),"N/A")</f>
        <v>31</v>
      </c>
      <c r="CJ68" s="109">
        <f>IFERROR(IF(Valor_normalizado!CJ67=0,33,RANK(Valor_normalizado!CJ67,Valor_normalizado!CJ$35:CJ$67,0)),"N/A")</f>
        <v>33</v>
      </c>
      <c r="CK68" s="109">
        <f>IFERROR(IF(Valor_normalizado!CK67=0,33,RANK(Valor_normalizado!CK67,Valor_normalizado!CK$35:CK$67,0)),"N/A")</f>
        <v>32</v>
      </c>
      <c r="CL68" s="109">
        <f>IFERROR(IF(Valor_normalizado!CL67=0,33,RANK(Valor_normalizado!CL67,Valor_normalizado!CL$35:CL$67,0)),"N/A")</f>
        <v>33</v>
      </c>
      <c r="CM68" s="109">
        <f>IFERROR(IF(Valor_normalizado!CM67=0,33,RANK(Valor_normalizado!CM67,Valor_normalizado!CM$35:CM$67,0)),"N/A")</f>
        <v>29</v>
      </c>
      <c r="CN68" s="109">
        <f>IFERROR(IF(Valor_normalizado!CN67=0,33,RANK(Valor_normalizado!CN67,Valor_normalizado!CN$35:CN$67,0)),"N/A")</f>
        <v>33</v>
      </c>
      <c r="CO68" s="109">
        <f>IFERROR(IF(Valor_normalizado!CO67=0,33,RANK(Valor_normalizado!CO67,Valor_normalizado!CO$35:CO$67,0)),"N/A")</f>
        <v>32</v>
      </c>
      <c r="CP68" s="109">
        <f>IFERROR(IF(Valor_normalizado!CP67=0,33,RANK(Valor_normalizado!CP67,Valor_normalizado!CP$35:CP$67,0)),"N/A")</f>
        <v>33</v>
      </c>
      <c r="CQ68" s="109">
        <f>IFERROR(IF(Valor_normalizado!CQ67=0,33,RANK(Valor_normalizado!CQ67,Valor_normalizado!CQ$35:CQ$67,0)),"N/A")</f>
        <v>33</v>
      </c>
      <c r="CR68" s="109">
        <f>IFERROR(IF(Valor_normalizado!CR67=0,33,RANK(Valor_normalizado!CR67,Valor_normalizado!CR$35:CR$67,0)),"N/A")</f>
        <v>26</v>
      </c>
      <c r="CS68" s="109">
        <f>IFERROR(IF(Valor_normalizado!CS67=0,33,RANK(Valor_normalizado!CS67,Valor_normalizado!CS$35:CS$67,0)),"N/A")</f>
        <v>32</v>
      </c>
      <c r="CT68" s="109">
        <f>IFERROR(IF(Valor_normalizado!CT67=0,33,RANK(Valor_normalizado!CT67,Valor_normalizado!CT$35:CT$67,0)),"N/A")</f>
        <v>33</v>
      </c>
      <c r="CU68" s="109">
        <f>IFERROR(IF(Valor_normalizado!CU67=0,33,RANK(Valor_normalizado!CU67,Valor_normalizado!CU$35:CU$67,0)),"N/A")</f>
        <v>14</v>
      </c>
      <c r="CV68" s="109">
        <f>IFERROR(IF(Valor_normalizado!CV67=0,33,RANK(Valor_normalizado!CV67,Valor_normalizado!CV$35:CV$67,0)),"N/A")</f>
        <v>26</v>
      </c>
      <c r="CW68" s="109">
        <f>IFERROR(IF(Valor_normalizado!CW67=0,33,RANK(Valor_normalizado!CW67,Valor_normalizado!CW$35:CW$67,0)),"N/A")</f>
        <v>31</v>
      </c>
      <c r="CX68" s="109">
        <f>IFERROR(IF(Valor_normalizado!CX67=0,33,RANK(Valor_normalizado!CX67,Valor_normalizado!CX$35:CX$67,0)),"N/A")</f>
        <v>8</v>
      </c>
      <c r="CY68" s="109">
        <f>IFERROR(IF(Valor_normalizado!CY67=0,33,RANK(Valor_normalizado!CY67,Valor_normalizado!CY$35:CY$67,0)),"N/A")</f>
        <v>26</v>
      </c>
      <c r="CZ68" s="109">
        <f>IFERROR(IF(Valor_normalizado!CZ67=0,33,RANK(Valor_normalizado!CZ67,Valor_normalizado!CZ$35:CZ$67,0)),"N/A")</f>
        <v>17</v>
      </c>
      <c r="DA68" s="109">
        <f>IFERROR(IF(Valor_normalizado!DA67=0,33,RANK(Valor_normalizado!DA67,Valor_normalizado!DA$35:DA$67,0)),"N/A")</f>
        <v>16</v>
      </c>
      <c r="DB68" s="109">
        <f>IFERROR(IF(Valor_normalizado!DB67=0,33,RANK(Valor_normalizado!DB67,Valor_normalizado!DB$35:DB$67,0)),"N/A")</f>
        <v>32</v>
      </c>
      <c r="DC68" s="109">
        <f>IFERROR(IF(Valor_normalizado!DC67=0,33,RANK(Valor_normalizado!DC67,Valor_normalizado!DC$35:DC$67,0)),"N/A")</f>
        <v>32</v>
      </c>
      <c r="DD68" s="109">
        <f>IFERROR(IF(Valor_normalizado!DD67=0,33,RANK(Valor_normalizado!DD67,Valor_normalizado!DD$35:DD$67,0)),"N/A")</f>
        <v>27</v>
      </c>
      <c r="DE68" s="109">
        <f>IFERROR(IF(Valor_normalizado!DE67=0,33,RANK(Valor_normalizado!DE67,Valor_normalizado!DE$35:DE$67,0)),"N/A")</f>
        <v>30</v>
      </c>
      <c r="DF68" s="109">
        <f>IFERROR(IF(Valor_normalizado!DF67=0,33,RANK(Valor_normalizado!DF67,Valor_normalizado!DF$35:DF$67,0)),"N/A")</f>
        <v>24</v>
      </c>
      <c r="DG68" s="109">
        <f>IFERROR(IF(Valor_normalizado!DG67=0,33,RANK(Valor_normalizado!DG67,Valor_normalizado!DG$35:DG$67,0)),"N/A")</f>
        <v>11</v>
      </c>
      <c r="DH68" s="109">
        <f>IFERROR(IF(Valor_normalizado!DH67=0,33,RANK(Valor_normalizado!DH67,Valor_normalizado!DH$35:DH$67,0)),"N/A")</f>
        <v>32</v>
      </c>
      <c r="DI68" s="109">
        <f>IFERROR(IF(Valor_normalizado!DI67=0,33,RANK(Valor_normalizado!DI67,Valor_normalizado!DI$35:DI$67,0)),"N/A")</f>
        <v>12</v>
      </c>
      <c r="DJ68" s="109">
        <f>IFERROR(IF(Valor_normalizado!DJ67=0,33,RANK(Valor_normalizado!DJ67,Valor_normalizado!DJ$35:DJ$67,0)),"N/A")</f>
        <v>29</v>
      </c>
      <c r="DK68" s="109">
        <f>IFERROR(IF(Valor_normalizado!DK67=0,33,RANK(Valor_normalizado!DK67,Valor_normalizado!DK$35:DK$67,0)),"N/A")</f>
        <v>14</v>
      </c>
      <c r="DL68" s="109">
        <f>IFERROR(IF(Valor_normalizado!DL67=0,33,RANK(Valor_normalizado!DL67,Valor_normalizado!DL$35:DL$67,0)),"N/A")</f>
        <v>24</v>
      </c>
      <c r="DM68" s="109">
        <f>IFERROR(IF(Valor_normalizado!DM67=0,33,RANK(Valor_normalizado!DM67,Valor_normalizado!DM$35:DM$67,0)),"N/A")</f>
        <v>12</v>
      </c>
      <c r="DN68" s="109">
        <f>IFERROR(IF(Valor_normalizado!DN67=0,33,RANK(Valor_normalizado!DN67,Valor_normalizado!DN$35:DN$67,0)),"N/A")</f>
        <v>6</v>
      </c>
      <c r="DO68" s="109">
        <f>IFERROR(IF(Valor_normalizado!DO67=0,33,RANK(Valor_normalizado!DO67,Valor_normalizado!DO$35:DO$67,0)),"N/A")</f>
        <v>23</v>
      </c>
      <c r="DP68" s="109">
        <f>IFERROR(IF(Valor_normalizado!DP67=0,33,RANK(Valor_normalizado!DP67,Valor_normalizado!DP$35:DP$67,0)),"N/A")</f>
        <v>15</v>
      </c>
      <c r="DQ68" s="109">
        <f>IFERROR(IF(Valor_normalizado!DQ67=0,33,RANK(Valor_normalizado!DQ67,Valor_normalizado!DQ$35:DQ$67,0)),"N/A")</f>
        <v>8</v>
      </c>
      <c r="DR68" s="109">
        <f>IFERROR(IF(Valor_normalizado!DR67=0,33,RANK(Valor_normalizado!DR67,Valor_normalizado!DR$35:DR$67,0)),"N/A")</f>
        <v>18</v>
      </c>
      <c r="DS68" s="109">
        <f>IFERROR(IF(Valor_normalizado!DS67=0,33,RANK(Valor_normalizado!DS67,Valor_normalizado!DS$35:DS$67,0)),"N/A")</f>
        <v>32</v>
      </c>
      <c r="DT68" s="109">
        <f>IFERROR(IF(Valor_normalizado!DT67=0,33,RANK(Valor_normalizado!DT67,Valor_normalizado!DT$35:DT$67,0)),"N/A")</f>
        <v>32</v>
      </c>
      <c r="DU68" s="109">
        <f>IFERROR(IF(Valor_normalizado!DU67=0,33,RANK(Valor_normalizado!DU67,Valor_normalizado!DU$35:DU$67,0)),"N/A")</f>
        <v>30</v>
      </c>
      <c r="DV68" s="109">
        <f>IFERROR(IF(Valor_normalizado!DV67=0,33,RANK(Valor_normalizado!DV67,Valor_normalizado!DV$35:DV$67,0)),"N/A")</f>
        <v>30</v>
      </c>
      <c r="DW68" s="109">
        <f>IFERROR(IF(Valor_normalizado!DW67=0,33,RANK(Valor_normalizado!DW67,Valor_normalizado!DW$35:DW$67,0)),"N/A")</f>
        <v>33</v>
      </c>
      <c r="DX68" s="109">
        <f>IFERROR(IF(Valor_normalizado!DX67=0,33,RANK(Valor_normalizado!DX67,Valor_normalizado!DX$35:DX$67,0)),"N/A")</f>
        <v>31</v>
      </c>
      <c r="DY68" s="109">
        <f>IFERROR(IF(Valor_normalizado!DY67=0,33,RANK(Valor_normalizado!DY67,Valor_normalizado!DY$35:DY$67,0)),"N/A")</f>
        <v>31</v>
      </c>
      <c r="DZ68" s="109">
        <f>IFERROR(IF(Valor_normalizado!DZ67=0,33,RANK(Valor_normalizado!DZ67,Valor_normalizado!DZ$35:DZ$67,0)),"N/A")</f>
        <v>33</v>
      </c>
      <c r="EA68" s="109">
        <f>IFERROR(IF(Valor_normalizado!EA67=0,33,RANK(Valor_normalizado!EA67,Valor_normalizado!EA$35:EA$67,0)),"N/A")</f>
        <v>29</v>
      </c>
      <c r="EB68" s="109">
        <f>IFERROR(IF(Valor_normalizado!EB67=0,33,RANK(Valor_normalizado!EB67,Valor_normalizado!EB$35:EB$67,0)),"N/A")</f>
        <v>32</v>
      </c>
      <c r="EC68" s="109">
        <f>IFERROR(IF(Valor_normalizado!EC67=0,33,RANK(Valor_normalizado!EC67,Valor_normalizado!EC$35:EC$67,0)),"N/A")</f>
        <v>33</v>
      </c>
      <c r="ED68" s="109">
        <f>IFERROR(IF(Valor_normalizado!ED67=0,33,RANK(Valor_normalizado!ED67,Valor_normalizado!ED$35:ED$67,0)),"N/A")</f>
        <v>33</v>
      </c>
      <c r="EE68" s="109">
        <f>IFERROR(IF(Valor_normalizado!EE67=0,33,RANK(Valor_normalizado!EE67,Valor_normalizado!EE$35:EE$67,0)),"N/A")</f>
        <v>33</v>
      </c>
      <c r="EF68" s="109">
        <f>IFERROR(IF(Valor_normalizado!EF67=0,33,RANK(Valor_normalizado!EF67,Valor_normalizado!EF$35:EF$67,0)),"N/A")</f>
        <v>33</v>
      </c>
      <c r="EG68" s="109">
        <f>IFERROR(IF(Valor_normalizado!EG67=0,33,RANK(Valor_normalizado!EG67,Valor_normalizado!EG$35:EG$67,0)),"N/A")</f>
        <v>32</v>
      </c>
      <c r="EH68" s="109">
        <f>IFERROR(IF(Valor_normalizado!EH67=0,33,RANK(Valor_normalizado!EH67,Valor_normalizado!EH$35:EH$67,0)),"N/A")</f>
        <v>33</v>
      </c>
      <c r="EI68" s="109">
        <f>IFERROR(IF(Valor_normalizado!EI67=0,33,RANK(Valor_normalizado!EI67,Valor_normalizado!EI$35:EI$67,0)),"N/A")</f>
        <v>33</v>
      </c>
      <c r="EJ68" s="109">
        <f>IFERROR(IF(Valor_normalizado!EJ67=0,33,RANK(Valor_normalizado!EJ67,Valor_normalizado!EJ$35:EJ$67,0)),"N/A")</f>
        <v>31</v>
      </c>
      <c r="EK68" s="109">
        <f>IFERROR(IF(Valor_normalizado!EK67=0,33,RANK(Valor_normalizado!EK67,Valor_normalizado!EK$35:EK$67,0)),"N/A")</f>
        <v>33</v>
      </c>
      <c r="EL68" s="109">
        <f>IFERROR(IF(Valor_normalizado!EL67=0,33,RANK(Valor_normalizado!EL67,Valor_normalizado!EL$35:EL$67,0)),"N/A")</f>
        <v>33</v>
      </c>
      <c r="EM68" s="109">
        <f>IFERROR(IF(Valor_normalizado!EM67=0,33,RANK(Valor_normalizado!EM67,Valor_normalizado!EM$35:EM$67,0)),"N/A")</f>
        <v>33</v>
      </c>
      <c r="EN68" s="109">
        <f>IFERROR(IF(Valor_normalizado!EN67=0,33,RANK(Valor_normalizado!EN67,Valor_normalizado!EN$35:EN$67,0)),"N/A")</f>
        <v>33</v>
      </c>
      <c r="EO68" s="109">
        <f>IFERROR(IF(Valor_normalizado!EO67=0,33,RANK(Valor_normalizado!EO67,Valor_normalizado!EO$35:EO$67,0)),"N/A")</f>
        <v>33</v>
      </c>
      <c r="EP68" s="109">
        <f>IFERROR(IF(Valor_normalizado!EP67=0,33,RANK(Valor_normalizado!EP67,Valor_normalizado!EP$35:EP$67,0)),"N/A")</f>
        <v>33</v>
      </c>
      <c r="EQ68" s="109">
        <f>IFERROR(IF(Valor_normalizado!EQ67=0,33,RANK(Valor_normalizado!EQ67,Valor_normalizado!EQ$35:EQ$67,0)),"N/A")</f>
        <v>33</v>
      </c>
      <c r="ER68" s="109">
        <f>IFERROR(IF(Valor_normalizado!ER67=0,33,RANK(Valor_normalizado!ER67,Valor_normalizado!ER$35:ER$67,0)),"N/A")</f>
        <v>33</v>
      </c>
      <c r="ES68" s="110">
        <f>IFERROR(IF(Valor_normalizado!ES67=0,33,RANK(Valor_normalizado!ES67,Valor_normalizado!ES$35:ES$67,0)),"N/A")</f>
        <v>33</v>
      </c>
    </row>
    <row r="69" spans="1:149" x14ac:dyDescent="0.25">
      <c r="A69" s="25" t="s">
        <v>231</v>
      </c>
      <c r="B69" s="73">
        <v>2022</v>
      </c>
      <c r="C69" s="108">
        <f>IFERROR(IF(Valor_normalizado!C68=0,33,RANK(Valor_normalizado!C68,Valor_normalizado!C$68:C$100,0)),"N/A")</f>
        <v>25</v>
      </c>
      <c r="D69" s="108">
        <f>IFERROR(IF(Valor_normalizado!D68=0,33,RANK(Valor_normalizado!D68,Valor_normalizado!D$68:D$100,0)),"N/A")</f>
        <v>20</v>
      </c>
      <c r="E69" s="109">
        <f>IFERROR(IF(Valor_normalizado!E68=0,33,RANK(Valor_normalizado!E68,Valor_normalizado!E$68:E$100,0)),"N/A")</f>
        <v>29</v>
      </c>
      <c r="F69" s="109">
        <f>IFERROR(IF(Valor_normalizado!F68=0,33,RANK(Valor_normalizado!F68,Valor_normalizado!F$68:F$100,0)),"N/A")</f>
        <v>29</v>
      </c>
      <c r="G69" s="109">
        <f>IFERROR(IF(Valor_normalizado!G68=0,33,RANK(Valor_normalizado!G68,Valor_normalizado!G$68:G$100,0)),"N/A")</f>
        <v>27</v>
      </c>
      <c r="H69" s="109">
        <f>IFERROR(IF(Valor_normalizado!H68=0,33,RANK(Valor_normalizado!H68,Valor_normalizado!H$68:H$100,0)),"N/A")</f>
        <v>8</v>
      </c>
      <c r="I69" s="109">
        <f>IFERROR(IF(Valor_normalizado!I68=0,33,RANK(Valor_normalizado!I68,Valor_normalizado!I$68:I$100,0)),"N/A")</f>
        <v>12</v>
      </c>
      <c r="J69" s="109">
        <f>IFERROR(IF(Valor_normalizado!J68=0,33,RANK(Valor_normalizado!J68,Valor_normalizado!J$68:J$100,0)),"N/A")</f>
        <v>15</v>
      </c>
      <c r="K69" s="109">
        <f>IFERROR(IF(Valor_normalizado!K68=0,33,RANK(Valor_normalizado!K68,Valor_normalizado!K$68:K$100,0)),"N/A")</f>
        <v>23</v>
      </c>
      <c r="L69" s="109">
        <f>IFERROR(IF(Valor_normalizado!L68=0,33,RANK(Valor_normalizado!L68,Valor_normalizado!L$68:L$100,0)),"N/A")</f>
        <v>3</v>
      </c>
      <c r="M69" s="109">
        <f>IFERROR(IF(Valor_normalizado!M68=0,33,RANK(Valor_normalizado!M68,Valor_normalizado!M$68:M$100,0)),"N/A")</f>
        <v>31</v>
      </c>
      <c r="N69" s="109">
        <f>IFERROR(IF(Valor_normalizado!N68=0,33,RANK(Valor_normalizado!N68,Valor_normalizado!N$68:N$100,0)),"N/A")</f>
        <v>21</v>
      </c>
      <c r="O69" s="109">
        <f>IFERROR(IF(Valor_normalizado!O68=0,33,RANK(Valor_normalizado!O68,Valor_normalizado!O$68:O$100,0)),"N/A")</f>
        <v>16</v>
      </c>
      <c r="P69" s="109">
        <f>IFERROR(IF(Valor_normalizado!P68=0,33,RANK(Valor_normalizado!P68,Valor_normalizado!P$68:P$100,0)),"N/A")</f>
        <v>1</v>
      </c>
      <c r="Q69" s="109">
        <f>IFERROR(IF(Valor_normalizado!Q68=0,33,RANK(Valor_normalizado!Q68,Valor_normalizado!Q$68:Q$100,0)),"N/A")</f>
        <v>2</v>
      </c>
      <c r="R69" s="109">
        <f>IFERROR(IF(Valor_normalizado!R68=0,33,RANK(Valor_normalizado!R68,Valor_normalizado!R$68:R$100,0)),"N/A")</f>
        <v>33</v>
      </c>
      <c r="S69" s="109">
        <f>IFERROR(IF(Valor_normalizado!S68=0,33,RANK(Valor_normalizado!S68,Valor_normalizado!S$68:S$100,0)),"N/A")</f>
        <v>33</v>
      </c>
      <c r="T69" s="109">
        <f>IFERROR(IF(Valor_normalizado!T68=0,33,RANK(Valor_normalizado!T68,Valor_normalizado!T$68:T$100,0)),"N/A")</f>
        <v>33</v>
      </c>
      <c r="U69" s="109">
        <f>IFERROR(IF(Valor_normalizado!U68=0,33,RANK(Valor_normalizado!U68,Valor_normalizado!U$68:U$100,0)),"N/A")</f>
        <v>30</v>
      </c>
      <c r="V69" s="109">
        <f>IFERROR(IF(Valor_normalizado!V68=0,33,RANK(Valor_normalizado!V68,Valor_normalizado!V$68:V$100,0)),"N/A")</f>
        <v>27</v>
      </c>
      <c r="W69" s="109">
        <f>IFERROR(IF(Valor_normalizado!W68=0,33,RANK(Valor_normalizado!W68,Valor_normalizado!W$68:W$100,0)),"N/A")</f>
        <v>6</v>
      </c>
      <c r="X69" s="109">
        <f>IFERROR(IF(Valor_normalizado!X68=0,33,RANK(Valor_normalizado!X68,Valor_normalizado!X$68:X$100,0)),"N/A")</f>
        <v>33</v>
      </c>
      <c r="Y69" s="109">
        <f>IFERROR(IF(Valor_normalizado!Y68=0,33,RANK(Valor_normalizado!Y68,Valor_normalizado!Y$68:Y$100,0)),"N/A")</f>
        <v>27</v>
      </c>
      <c r="Z69" s="109">
        <f>IFERROR(IF(Valor_normalizado!Z68=0,33,RANK(Valor_normalizado!Z68,Valor_normalizado!Z$68:Z$100,0)),"N/A")</f>
        <v>24</v>
      </c>
      <c r="AA69" s="109">
        <f>IFERROR(IF(Valor_normalizado!AA68=0,33,RANK(Valor_normalizado!AA68,Valor_normalizado!AA$68:AA$100,0)),"N/A")</f>
        <v>3</v>
      </c>
      <c r="AB69" s="109">
        <f>IFERROR(IF(Valor_normalizado!AB68=0,33,RANK(Valor_normalizado!AB68,Valor_normalizado!AB$68:AB$100,0)),"N/A")</f>
        <v>25</v>
      </c>
      <c r="AC69" s="109">
        <f>IFERROR(IF(Valor_normalizado!AC68=0,33,RANK(Valor_normalizado!AC68,Valor_normalizado!AC$68:AC$100,0)),"N/A")</f>
        <v>27</v>
      </c>
      <c r="AD69" s="109">
        <f>IFERROR(IF(Valor_normalizado!AD68=0,33,RANK(Valor_normalizado!AD68,Valor_normalizado!AD$68:AD$100,0)),"N/A")</f>
        <v>33</v>
      </c>
      <c r="AE69" s="109">
        <f>IFERROR(IF(Valor_normalizado!AE68=0,33,RANK(Valor_normalizado!AE68,Valor_normalizado!AE$68:AE$100,0)),"N/A")</f>
        <v>29</v>
      </c>
      <c r="AF69" s="109">
        <f>IFERROR(IF(Valor_normalizado!AF68=0,33,RANK(Valor_normalizado!AF68,Valor_normalizado!AF$68:AF$100,0)),"N/A")</f>
        <v>25</v>
      </c>
      <c r="AG69" s="109">
        <f>IFERROR(IF(Valor_normalizado!AG68=0,33,RANK(Valor_normalizado!AG68,Valor_normalizado!AG$68:AG$100,0)),"N/A")</f>
        <v>29</v>
      </c>
      <c r="AH69" s="109">
        <f>IFERROR(IF(Valor_normalizado!AH68=0,33,RANK(Valor_normalizado!AH68,Valor_normalizado!AH$68:AH$100,0)),"N/A")</f>
        <v>23</v>
      </c>
      <c r="AI69" s="109">
        <f>IFERROR(IF(Valor_normalizado!AI68=0,33,RANK(Valor_normalizado!AI68,Valor_normalizado!AI$68:AI$100,0)),"N/A")</f>
        <v>32</v>
      </c>
      <c r="AJ69" s="109" t="str">
        <f>IFERROR(IF(Valor_normalizado!AJ68=0,33,RANK(Valor_normalizado!AJ68,Valor_normalizado!AJ$68:AJ$100,0)),"N/A")</f>
        <v>N/A</v>
      </c>
      <c r="AK69" s="109" t="str">
        <f>IFERROR(IF(Valor_normalizado!AK68=0,33,RANK(Valor_normalizado!AK68,Valor_normalizado!AK$68:AK$100,0)),"N/A")</f>
        <v>N/A</v>
      </c>
      <c r="AL69" s="109">
        <f>IFERROR(IF(Valor_normalizado!AL68=0,33,RANK(Valor_normalizado!AL68,Valor_normalizado!AL$68:AL$100,0)),"N/A")</f>
        <v>21</v>
      </c>
      <c r="AM69" s="109">
        <f>IFERROR(IF(Valor_normalizado!AM68=0,33,RANK(Valor_normalizado!AM68,Valor_normalizado!AM$68:AM$100,0)),"N/A")</f>
        <v>23</v>
      </c>
      <c r="AN69" s="109">
        <f>IFERROR(IF(Valor_normalizado!AN68=0,33,RANK(Valor_normalizado!AN68,Valor_normalizado!AN$68:AN$100,0)),"N/A")</f>
        <v>32</v>
      </c>
      <c r="AO69" s="109">
        <f>IFERROR(IF(Valor_normalizado!AO68=0,33,RANK(Valor_normalizado!AO68,Valor_normalizado!AO$68:AO$100,0)),"N/A")</f>
        <v>30</v>
      </c>
      <c r="AP69" s="109">
        <f>IFERROR(IF(Valor_normalizado!AP68=0,33,RANK(Valor_normalizado!AP68,Valor_normalizado!AP$68:AP$100,0)),"N/A")</f>
        <v>31</v>
      </c>
      <c r="AQ69" s="109">
        <f>IFERROR(IF(Valor_normalizado!AQ68=0,33,RANK(Valor_normalizado!AQ68,Valor_normalizado!AQ$68:AQ$100,0)),"N/A")</f>
        <v>33</v>
      </c>
      <c r="AR69" s="109">
        <f>IFERROR(IF(Valor_normalizado!AR68=0,33,RANK(Valor_normalizado!AR68,Valor_normalizado!AR$68:AR$100,0)),"N/A")</f>
        <v>23</v>
      </c>
      <c r="AS69" s="109">
        <f>IFERROR(IF(Valor_normalizado!AS68=0,33,RANK(Valor_normalizado!AS68,Valor_normalizado!AS$68:AS$100,0)),"N/A")</f>
        <v>30</v>
      </c>
      <c r="AT69" s="109">
        <f>IFERROR(IF(Valor_normalizado!AT68=0,33,RANK(Valor_normalizado!AT68,Valor_normalizado!AT$68:AT$100,0)),"N/A")</f>
        <v>31</v>
      </c>
      <c r="AU69" s="109">
        <f>IFERROR(IF(Valor_normalizado!AU68=0,33,RANK(Valor_normalizado!AU68,Valor_normalizado!AU$68:AU$100,0)),"N/A")</f>
        <v>20</v>
      </c>
      <c r="AV69" s="109">
        <f>IFERROR(IF(Valor_normalizado!AV68=0,33,RANK(Valor_normalizado!AV68,Valor_normalizado!AV$68:AV$100,0)),"N/A")</f>
        <v>33</v>
      </c>
      <c r="AW69" s="109">
        <f>IFERROR(IF(Valor_normalizado!AW68=0,33,RANK(Valor_normalizado!AW68,Valor_normalizado!AW$68:AW$100,0)),"N/A")</f>
        <v>33</v>
      </c>
      <c r="AX69" s="109">
        <f>IFERROR(IF(Valor_normalizado!AX68=0,33,RANK(Valor_normalizado!AX68,Valor_normalizado!AX$68:AX$100,0)),"N/A")</f>
        <v>30</v>
      </c>
      <c r="AY69" s="109">
        <f>IFERROR(IF(Valor_normalizado!AY68=0,33,RANK(Valor_normalizado!AY68,Valor_normalizado!AY$68:AY$100,0)),"N/A")</f>
        <v>31</v>
      </c>
      <c r="AZ69" s="109">
        <f>IFERROR(IF(Valor_normalizado!AZ68=0,33,RANK(Valor_normalizado!AZ68,Valor_normalizado!AZ$68:AZ$100,0)),"N/A")</f>
        <v>11</v>
      </c>
      <c r="BA69" s="109">
        <f>IFERROR(IF(Valor_normalizado!BA68=0,33,RANK(Valor_normalizado!BA68,Valor_normalizado!BA$68:BA$100,0)),"N/A")</f>
        <v>9</v>
      </c>
      <c r="BB69" s="109">
        <f>IFERROR(IF(Valor_normalizado!BB68=0,33,RANK(Valor_normalizado!BB68,Valor_normalizado!BB$68:BB$100,0)),"N/A")</f>
        <v>11</v>
      </c>
      <c r="BC69" s="109">
        <f>IFERROR(IF(Valor_normalizado!BC68=0,33,RANK(Valor_normalizado!BC68,Valor_normalizado!BC$68:BC$100,0)),"N/A")</f>
        <v>10</v>
      </c>
      <c r="BD69" s="109">
        <f>IFERROR(IF(Valor_normalizado!BD68=0,33,RANK(Valor_normalizado!BD68,Valor_normalizado!BD$68:BD$100,0)),"N/A")</f>
        <v>33</v>
      </c>
      <c r="BE69" s="109">
        <f>IFERROR(IF(Valor_normalizado!BE68=0,33,RANK(Valor_normalizado!BE68,Valor_normalizado!BE$68:BE$100,0)),"N/A")</f>
        <v>5</v>
      </c>
      <c r="BF69" s="109">
        <f>IFERROR(IF(Valor_normalizado!BF68=0,33,RANK(Valor_normalizado!BF68,Valor_normalizado!BF$68:BF$100,0)),"N/A")</f>
        <v>29</v>
      </c>
      <c r="BG69" s="109">
        <f>IFERROR(IF(Valor_normalizado!BG68=0,33,RANK(Valor_normalizado!BG68,Valor_normalizado!BG$68:BG$100,0)),"N/A")</f>
        <v>23</v>
      </c>
      <c r="BH69" s="109">
        <f>IFERROR(IF(Valor_normalizado!BH68=0,33,RANK(Valor_normalizado!BH68,Valor_normalizado!BH$68:BH$100,0)),"N/A")</f>
        <v>15</v>
      </c>
      <c r="BI69" s="109">
        <f>IFERROR(IF(Valor_normalizado!BI68=0,33,RANK(Valor_normalizado!BI68,Valor_normalizado!BI$68:BI$100,0)),"N/A")</f>
        <v>26</v>
      </c>
      <c r="BJ69" s="109">
        <f>IFERROR(IF(Valor_normalizado!BJ68=0,33,RANK(Valor_normalizado!BJ68,Valor_normalizado!BJ$68:BJ$100,0)),"N/A")</f>
        <v>29</v>
      </c>
      <c r="BK69" s="109">
        <f>IFERROR(IF(Valor_normalizado!BK68=0,33,RANK(Valor_normalizado!BK68,Valor_normalizado!BK$68:BK$100,0)),"N/A")</f>
        <v>30</v>
      </c>
      <c r="BL69" s="109">
        <f>IFERROR(IF(Valor_normalizado!BL68=0,33,RANK(Valor_normalizado!BL68,Valor_normalizado!BL$68:BL$100,0)),"N/A")</f>
        <v>3</v>
      </c>
      <c r="BM69" s="109">
        <f>IFERROR(IF(Valor_normalizado!BM68=0,33,RANK(Valor_normalizado!BM68,Valor_normalizado!BM$68:BM$100,0)),"N/A")</f>
        <v>20</v>
      </c>
      <c r="BN69" s="109">
        <f>IFERROR(IF(Valor_normalizado!BN68=0,33,RANK(Valor_normalizado!BN68,Valor_normalizado!BN$68:BN$100,0)),"N/A")</f>
        <v>18</v>
      </c>
      <c r="BO69" s="109">
        <f>IFERROR(IF(Valor_normalizado!BO68=0,33,RANK(Valor_normalizado!BO68,Valor_normalizado!BO$68:BO$100,0)),"N/A")</f>
        <v>32</v>
      </c>
      <c r="BP69" s="109">
        <f>IFERROR(IF(Valor_normalizado!BP68=0,33,RANK(Valor_normalizado!BP68,Valor_normalizado!BP$68:BP$100,0)),"N/A")</f>
        <v>29</v>
      </c>
      <c r="BQ69" s="109">
        <f>IFERROR(IF(Valor_normalizado!BQ68=0,33,RANK(Valor_normalizado!BQ68,Valor_normalizado!BQ$68:BQ$100,0)),"N/A")</f>
        <v>29</v>
      </c>
      <c r="BR69" s="109">
        <f>IFERROR(IF(Valor_normalizado!BR68=0,33,RANK(Valor_normalizado!BR68,Valor_normalizado!BR$68:BR$100,0)),"N/A")</f>
        <v>6</v>
      </c>
      <c r="BS69" s="109">
        <f>IFERROR(IF(Valor_normalizado!BS68=0,33,RANK(Valor_normalizado!BS68,Valor_normalizado!BS$68:BS$100,0)),"N/A")</f>
        <v>12</v>
      </c>
      <c r="BT69" s="109">
        <f>IFERROR(IF(Valor_normalizado!BT68=0,33,RANK(Valor_normalizado!BT68,Valor_normalizado!BT$68:BT$100,0)),"N/A")</f>
        <v>24</v>
      </c>
      <c r="BU69" s="109">
        <f>IFERROR(IF(Valor_normalizado!BU68=0,33,RANK(Valor_normalizado!BU68,Valor_normalizado!BU$68:BU$100,0)),"N/A")</f>
        <v>2</v>
      </c>
      <c r="BV69" s="109">
        <f>IFERROR(IF(Valor_normalizado!BV68=0,33,RANK(Valor_normalizado!BV68,Valor_normalizado!BV$68:BV$100,0)),"N/A")</f>
        <v>10</v>
      </c>
      <c r="BW69" s="109">
        <f>IFERROR(IF(Valor_normalizado!BW68=0,33,RANK(Valor_normalizado!BW68,Valor_normalizado!BW$68:BW$100,0)),"N/A")</f>
        <v>22</v>
      </c>
      <c r="BX69" s="109">
        <f>IFERROR(IF(Valor_normalizado!BX68=0,33,RANK(Valor_normalizado!BX68,Valor_normalizado!BX$68:BX$100,0)),"N/A")</f>
        <v>30</v>
      </c>
      <c r="BY69" s="109">
        <f>IFERROR(IF(Valor_normalizado!BY68=0,33,RANK(Valor_normalizado!BY68,Valor_normalizado!BY$68:BY$100,0)),"N/A")</f>
        <v>26</v>
      </c>
      <c r="BZ69" s="109">
        <f>IFERROR(IF(Valor_normalizado!BZ68=0,33,RANK(Valor_normalizado!BZ68,Valor_normalizado!BZ$68:BZ$100,0)),"N/A")</f>
        <v>28</v>
      </c>
      <c r="CA69" s="109">
        <f>IFERROR(IF(Valor_normalizado!CA68=0,33,RANK(Valor_normalizado!CA68,Valor_normalizado!CA$68:CA$100,0)),"N/A")</f>
        <v>28</v>
      </c>
      <c r="CB69" s="109">
        <f>IFERROR(IF(Valor_normalizado!CB68=0,33,RANK(Valor_normalizado!CB68,Valor_normalizado!CB$68:CB$100,0)),"N/A")</f>
        <v>15</v>
      </c>
      <c r="CC69" s="109">
        <f>IFERROR(IF(Valor_normalizado!CC68=0,33,RANK(Valor_normalizado!CC68,Valor_normalizado!CC$68:CC$100,0)),"N/A")</f>
        <v>27</v>
      </c>
      <c r="CD69" s="109">
        <f>IFERROR(IF(Valor_normalizado!CD68=0,33,RANK(Valor_normalizado!CD68,Valor_normalizado!CD$68:CD$100,0)),"N/A")</f>
        <v>30</v>
      </c>
      <c r="CE69" s="109">
        <f>IFERROR(IF(Valor_normalizado!CE68=0,33,RANK(Valor_normalizado!CE68,Valor_normalizado!CE$68:CE$100,0)),"N/A")</f>
        <v>16</v>
      </c>
      <c r="CF69" s="109">
        <f>IFERROR(IF(Valor_normalizado!CF68=0,33,RANK(Valor_normalizado!CF68,Valor_normalizado!CF$68:CF$100,0)),"N/A")</f>
        <v>29</v>
      </c>
      <c r="CG69" s="109">
        <f>IFERROR(IF(Valor_normalizado!CG68=0,33,RANK(Valor_normalizado!CG68,Valor_normalizado!CG$68:CG$100,0)),"N/A")</f>
        <v>23</v>
      </c>
      <c r="CH69" s="109">
        <f>IFERROR(IF(Valor_normalizado!CH68=0,33,RANK(Valor_normalizado!CH68,Valor_normalizado!CH$68:CH$100,0)),"N/A")</f>
        <v>27</v>
      </c>
      <c r="CI69" s="109">
        <f>IFERROR(IF(Valor_normalizado!CI68=0,33,RANK(Valor_normalizado!CI68,Valor_normalizado!CI$68:CI$100,0)),"N/A")</f>
        <v>31</v>
      </c>
      <c r="CJ69" s="109">
        <f>IFERROR(IF(Valor_normalizado!CJ68=0,33,RANK(Valor_normalizado!CJ68,Valor_normalizado!CJ$68:CJ$100,0)),"N/A")</f>
        <v>30</v>
      </c>
      <c r="CK69" s="109">
        <f>IFERROR(IF(Valor_normalizado!CK68=0,33,RANK(Valor_normalizado!CK68,Valor_normalizado!CK$68:CK$100,0)),"N/A")</f>
        <v>30</v>
      </c>
      <c r="CL69" s="109">
        <f>IFERROR(IF(Valor_normalizado!CL68=0,33,RANK(Valor_normalizado!CL68,Valor_normalizado!CL$68:CL$100,0)),"N/A")</f>
        <v>21</v>
      </c>
      <c r="CM69" s="109">
        <f>IFERROR(IF(Valor_normalizado!CM68=0,33,RANK(Valor_normalizado!CM68,Valor_normalizado!CM$68:CM$100,0)),"N/A")</f>
        <v>22</v>
      </c>
      <c r="CN69" s="109">
        <f>IFERROR(IF(Valor_normalizado!CN68=0,33,RANK(Valor_normalizado!CN68,Valor_normalizado!CN$68:CN$100,0)),"N/A")</f>
        <v>26</v>
      </c>
      <c r="CO69" s="109">
        <f>IFERROR(IF(Valor_normalizado!CO68=0,33,RANK(Valor_normalizado!CO68,Valor_normalizado!CO$68:CO$100,0)),"N/A")</f>
        <v>25</v>
      </c>
      <c r="CP69" s="109">
        <f>IFERROR(IF(Valor_normalizado!CP68=0,33,RANK(Valor_normalizado!CP68,Valor_normalizado!CP$68:CP$100,0)),"N/A")</f>
        <v>3</v>
      </c>
      <c r="CQ69" s="109">
        <f>IFERROR(IF(Valor_normalizado!CQ68=0,33,RANK(Valor_normalizado!CQ68,Valor_normalizado!CQ$68:CQ$100,0)),"N/A")</f>
        <v>23</v>
      </c>
      <c r="CR69" s="109">
        <f>IFERROR(IF(Valor_normalizado!CR68=0,33,RANK(Valor_normalizado!CR68,Valor_normalizado!CR$68:CR$100,0)),"N/A")</f>
        <v>33</v>
      </c>
      <c r="CS69" s="109">
        <f>IFERROR(IF(Valor_normalizado!CS68=0,33,RANK(Valor_normalizado!CS68,Valor_normalizado!CS$68:CS$100,0)),"N/A")</f>
        <v>22</v>
      </c>
      <c r="CT69" s="109">
        <f>IFERROR(IF(Valor_normalizado!CT68=0,33,RANK(Valor_normalizado!CT68,Valor_normalizado!CT$68:CT$100,0)),"N/A")</f>
        <v>33</v>
      </c>
      <c r="CU69" s="109">
        <f>IFERROR(IF(Valor_normalizado!CU68=0,33,RANK(Valor_normalizado!CU68,Valor_normalizado!CU$68:CU$100,0)),"N/A")</f>
        <v>21</v>
      </c>
      <c r="CV69" s="109">
        <f>IFERROR(IF(Valor_normalizado!CV68=0,33,RANK(Valor_normalizado!CV68,Valor_normalizado!CV$68:CV$100,0)),"N/A")</f>
        <v>29</v>
      </c>
      <c r="CW69" s="109">
        <f>IFERROR(IF(Valor_normalizado!CW68=0,33,RANK(Valor_normalizado!CW68,Valor_normalizado!CW$68:CW$100,0)),"N/A")</f>
        <v>26</v>
      </c>
      <c r="CX69" s="109">
        <f>IFERROR(IF(Valor_normalizado!CX68=0,33,RANK(Valor_normalizado!CX68,Valor_normalizado!CX$68:CX$100,0)),"N/A")</f>
        <v>4</v>
      </c>
      <c r="CY69" s="109">
        <f>IFERROR(IF(Valor_normalizado!CY68=0,33,RANK(Valor_normalizado!CY68,Valor_normalizado!CY$68:CY$100,0)),"N/A")</f>
        <v>25</v>
      </c>
      <c r="CZ69" s="109">
        <f>IFERROR(IF(Valor_normalizado!CZ68=0,33,RANK(Valor_normalizado!CZ68,Valor_normalizado!CZ$68:CZ$100,0)),"N/A")</f>
        <v>10</v>
      </c>
      <c r="DA69" s="109">
        <f>IFERROR(IF(Valor_normalizado!DA68=0,33,RANK(Valor_normalizado!DA68,Valor_normalizado!DA$68:DA$100,0)),"N/A")</f>
        <v>5</v>
      </c>
      <c r="DB69" s="109">
        <f>IFERROR(IF(Valor_normalizado!DB68=0,33,RANK(Valor_normalizado!DB68,Valor_normalizado!DB$68:DB$100,0)),"N/A")</f>
        <v>24</v>
      </c>
      <c r="DC69" s="109">
        <f>IFERROR(IF(Valor_normalizado!DC68=0,33,RANK(Valor_normalizado!DC68,Valor_normalizado!DC$68:DC$100,0)),"N/A")</f>
        <v>23</v>
      </c>
      <c r="DD69" s="109">
        <f>IFERROR(IF(Valor_normalizado!DD68=0,33,RANK(Valor_normalizado!DD68,Valor_normalizado!DD$68:DD$100,0)),"N/A")</f>
        <v>23</v>
      </c>
      <c r="DE69" s="109">
        <f>IFERROR(IF(Valor_normalizado!DE68=0,33,RANK(Valor_normalizado!DE68,Valor_normalizado!DE$68:DE$100,0)),"N/A")</f>
        <v>26</v>
      </c>
      <c r="DF69" s="109">
        <f>IFERROR(IF(Valor_normalizado!DF68=0,33,RANK(Valor_normalizado!DF68,Valor_normalizado!DF$68:DF$100,0)),"N/A")</f>
        <v>17</v>
      </c>
      <c r="DG69" s="109">
        <f>IFERROR(IF(Valor_normalizado!DG68=0,33,RANK(Valor_normalizado!DG68,Valor_normalizado!DG$68:DG$100,0)),"N/A")</f>
        <v>26</v>
      </c>
      <c r="DH69" s="109">
        <f>IFERROR(IF(Valor_normalizado!DH68=0,33,RANK(Valor_normalizado!DH68,Valor_normalizado!DH$68:DH$100,0)),"N/A")</f>
        <v>2</v>
      </c>
      <c r="DI69" s="109">
        <f>IFERROR(IF(Valor_normalizado!DI68=0,33,RANK(Valor_normalizado!DI68,Valor_normalizado!DI$68:DI$100,0)),"N/A")</f>
        <v>8</v>
      </c>
      <c r="DJ69" s="109">
        <f>IFERROR(IF(Valor_normalizado!DJ68=0,33,RANK(Valor_normalizado!DJ68,Valor_normalizado!DJ$68:DJ$100,0)),"N/A")</f>
        <v>5</v>
      </c>
      <c r="DK69" s="109">
        <f>IFERROR(IF(Valor_normalizado!DK68=0,33,RANK(Valor_normalizado!DK68,Valor_normalizado!DK$68:DK$100,0)),"N/A")</f>
        <v>24</v>
      </c>
      <c r="DL69" s="109">
        <f>IFERROR(IF(Valor_normalizado!DL68=0,33,RANK(Valor_normalizado!DL68,Valor_normalizado!DL$68:DL$100,0)),"N/A")</f>
        <v>9</v>
      </c>
      <c r="DM69" s="109">
        <f>IFERROR(IF(Valor_normalizado!DM68=0,33,RANK(Valor_normalizado!DM68,Valor_normalizado!DM$68:DM$100,0)),"N/A")</f>
        <v>8</v>
      </c>
      <c r="DN69" s="109">
        <f>IFERROR(IF(Valor_normalizado!DN68=0,33,RANK(Valor_normalizado!DN68,Valor_normalizado!DN$68:DN$100,0)),"N/A")</f>
        <v>4</v>
      </c>
      <c r="DO69" s="109">
        <f>IFERROR(IF(Valor_normalizado!DO68=0,33,RANK(Valor_normalizado!DO68,Valor_normalizado!DO$68:DO$100,0)),"N/A")</f>
        <v>31</v>
      </c>
      <c r="DP69" s="109">
        <f>IFERROR(IF(Valor_normalizado!DP68=0,33,RANK(Valor_normalizado!DP68,Valor_normalizado!DP$68:DP$100,0)),"N/A")</f>
        <v>29</v>
      </c>
      <c r="DQ69" s="109">
        <f>IFERROR(IF(Valor_normalizado!DQ68=0,33,RANK(Valor_normalizado!DQ68,Valor_normalizado!DQ$68:DQ$100,0)),"N/A")</f>
        <v>16</v>
      </c>
      <c r="DR69" s="109">
        <f>IFERROR(IF(Valor_normalizado!DR68=0,33,RANK(Valor_normalizado!DR68,Valor_normalizado!DR$68:DR$100,0)),"N/A")</f>
        <v>11</v>
      </c>
      <c r="DS69" s="109">
        <f>IFERROR(IF(Valor_normalizado!DS68=0,33,RANK(Valor_normalizado!DS68,Valor_normalizado!DS$68:DS$100,0)),"N/A")</f>
        <v>29</v>
      </c>
      <c r="DT69" s="109">
        <f>IFERROR(IF(Valor_normalizado!DT68=0,33,RANK(Valor_normalizado!DT68,Valor_normalizado!DT$68:DT$100,0)),"N/A")</f>
        <v>23</v>
      </c>
      <c r="DU69" s="109">
        <f>IFERROR(IF(Valor_normalizado!DU68=0,33,RANK(Valor_normalizado!DU68,Valor_normalizado!DU$68:DU$100,0)),"N/A")</f>
        <v>29</v>
      </c>
      <c r="DV69" s="109">
        <f>IFERROR(IF(Valor_normalizado!DV68=0,33,RANK(Valor_normalizado!DV68,Valor_normalizado!DV$68:DV$100,0)),"N/A")</f>
        <v>17</v>
      </c>
      <c r="DW69" s="109">
        <f>IFERROR(IF(Valor_normalizado!DW68=0,33,RANK(Valor_normalizado!DW68,Valor_normalizado!DW$68:DW$100,0)),"N/A")</f>
        <v>27</v>
      </c>
      <c r="DX69" s="109">
        <f>IFERROR(IF(Valor_normalizado!DX68=0,33,RANK(Valor_normalizado!DX68,Valor_normalizado!DX$68:DX$100,0)),"N/A")</f>
        <v>30</v>
      </c>
      <c r="DY69" s="109">
        <f>IFERROR(IF(Valor_normalizado!DY68=0,33,RANK(Valor_normalizado!DY68,Valor_normalizado!DY$68:DY$100,0)),"N/A")</f>
        <v>30</v>
      </c>
      <c r="DZ69" s="109">
        <f>IFERROR(IF(Valor_normalizado!DZ68=0,33,RANK(Valor_normalizado!DZ68,Valor_normalizado!DZ$68:DZ$100,0)),"N/A")</f>
        <v>33</v>
      </c>
      <c r="EA69" s="109">
        <f>IFERROR(IF(Valor_normalizado!EA68=0,33,RANK(Valor_normalizado!EA68,Valor_normalizado!EA$68:EA$100,0)),"N/A")</f>
        <v>27</v>
      </c>
      <c r="EB69" s="109">
        <f>IFERROR(IF(Valor_normalizado!EB68=0,33,RANK(Valor_normalizado!EB68,Valor_normalizado!EB$68:EB$100,0)),"N/A")</f>
        <v>32</v>
      </c>
      <c r="EC69" s="109">
        <f>IFERROR(IF(Valor_normalizado!EC68=0,33,RANK(Valor_normalizado!EC68,Valor_normalizado!EC$68:EC$100,0)),"N/A")</f>
        <v>32</v>
      </c>
      <c r="ED69" s="109">
        <f>IFERROR(IF(Valor_normalizado!ED68=0,33,RANK(Valor_normalizado!ED68,Valor_normalizado!ED$68:ED$100,0)),"N/A")</f>
        <v>33</v>
      </c>
      <c r="EE69" s="109">
        <f>IFERROR(IF(Valor_normalizado!EE68=0,33,RANK(Valor_normalizado!EE68,Valor_normalizado!EE$68:EE$100,0)),"N/A")</f>
        <v>33</v>
      </c>
      <c r="EF69" s="109">
        <f>IFERROR(IF(Valor_normalizado!EF68=0,33,RANK(Valor_normalizado!EF68,Valor_normalizado!EF$68:EF$100,0)),"N/A")</f>
        <v>33</v>
      </c>
      <c r="EG69" s="109">
        <f>IFERROR(IF(Valor_normalizado!EG68=0,33,RANK(Valor_normalizado!EG68,Valor_normalizado!EG$68:EG$100,0)),"N/A")</f>
        <v>6</v>
      </c>
      <c r="EH69" s="109">
        <f>IFERROR(IF(Valor_normalizado!EH68=0,33,RANK(Valor_normalizado!EH68,Valor_normalizado!EH$68:EH$100,0)),"N/A")</f>
        <v>33</v>
      </c>
      <c r="EI69" s="109">
        <f>IFERROR(IF(Valor_normalizado!EI68=0,33,RANK(Valor_normalizado!EI68,Valor_normalizado!EI$68:EI$100,0)),"N/A")</f>
        <v>32</v>
      </c>
      <c r="EJ69" s="109">
        <f>IFERROR(IF(Valor_normalizado!EJ68=0,33,RANK(Valor_normalizado!EJ68,Valor_normalizado!EJ$68:EJ$100,0)),"N/A")</f>
        <v>5</v>
      </c>
      <c r="EK69" s="109">
        <f>IFERROR(IF(Valor_normalizado!EK68=0,33,RANK(Valor_normalizado!EK68,Valor_normalizado!EK$68:EK$100,0)),"N/A")</f>
        <v>33</v>
      </c>
      <c r="EL69" s="109">
        <f>IFERROR(IF(Valor_normalizado!EL68=0,33,RANK(Valor_normalizado!EL68,Valor_normalizado!EL$68:EL$100,0)),"N/A")</f>
        <v>22</v>
      </c>
      <c r="EM69" s="109">
        <f>IFERROR(IF(Valor_normalizado!EM68=0,33,RANK(Valor_normalizado!EM68,Valor_normalizado!EM$68:EM$100,0)),"N/A")</f>
        <v>33</v>
      </c>
      <c r="EN69" s="109">
        <f>IFERROR(IF(Valor_normalizado!EN68=0,33,RANK(Valor_normalizado!EN68,Valor_normalizado!EN$68:EN$100,0)),"N/A")</f>
        <v>33</v>
      </c>
      <c r="EO69" s="109">
        <f>IFERROR(IF(Valor_normalizado!EO68=0,33,RANK(Valor_normalizado!EO68,Valor_normalizado!EO$68:EO$100,0)),"N/A")</f>
        <v>33</v>
      </c>
      <c r="EP69" s="109">
        <f>IFERROR(IF(Valor_normalizado!EP68=0,33,RANK(Valor_normalizado!EP68,Valor_normalizado!EP$68:EP$100,0)),"N/A")</f>
        <v>14</v>
      </c>
      <c r="EQ69" s="109">
        <f>IFERROR(IF(Valor_normalizado!EQ68=0,33,RANK(Valor_normalizado!EQ68,Valor_normalizado!EQ$68:EQ$100,0)),"N/A")</f>
        <v>23</v>
      </c>
      <c r="ER69" s="109">
        <f>IFERROR(IF(Valor_normalizado!ER68=0,33,RANK(Valor_normalizado!ER68,Valor_normalizado!ER$68:ER$100,0)),"N/A")</f>
        <v>22</v>
      </c>
      <c r="ES69" s="110">
        <f>IFERROR(IF(Valor_normalizado!ES68=0,33,RANK(Valor_normalizado!ES68,Valor_normalizado!ES$68:ES$100,0)),"N/A")</f>
        <v>29</v>
      </c>
    </row>
    <row r="70" spans="1:149" x14ac:dyDescent="0.25">
      <c r="A70" s="24" t="s">
        <v>232</v>
      </c>
      <c r="B70" s="73">
        <v>2022</v>
      </c>
      <c r="C70" s="108">
        <f>IFERROR(IF(Valor_normalizado!C69=0,33,RANK(Valor_normalizado!C69,Valor_normalizado!C$68:C$100,0)),"N/A")</f>
        <v>2</v>
      </c>
      <c r="D70" s="108">
        <f>IFERROR(IF(Valor_normalizado!D69=0,33,RANK(Valor_normalizado!D69,Valor_normalizado!D$68:D$100,0)),"N/A")</f>
        <v>22</v>
      </c>
      <c r="E70" s="109">
        <f>IFERROR(IF(Valor_normalizado!E69=0,33,RANK(Valor_normalizado!E69,Valor_normalizado!E$68:E$100,0)),"N/A")</f>
        <v>5</v>
      </c>
      <c r="F70" s="109">
        <f>IFERROR(IF(Valor_normalizado!F69=0,33,RANK(Valor_normalizado!F69,Valor_normalizado!F$68:F$100,0)),"N/A")</f>
        <v>2</v>
      </c>
      <c r="G70" s="109">
        <f>IFERROR(IF(Valor_normalizado!G69=0,33,RANK(Valor_normalizado!G69,Valor_normalizado!G$68:G$100,0)),"N/A")</f>
        <v>4</v>
      </c>
      <c r="H70" s="109">
        <f>IFERROR(IF(Valor_normalizado!H69=0,33,RANK(Valor_normalizado!H69,Valor_normalizado!H$68:H$100,0)),"N/A")</f>
        <v>15</v>
      </c>
      <c r="I70" s="109">
        <f>IFERROR(IF(Valor_normalizado!I69=0,33,RANK(Valor_normalizado!I69,Valor_normalizado!I$68:I$100,0)),"N/A")</f>
        <v>1</v>
      </c>
      <c r="J70" s="109">
        <f>IFERROR(IF(Valor_normalizado!J69=0,33,RANK(Valor_normalizado!J69,Valor_normalizado!J$68:J$100,0)),"N/A")</f>
        <v>3</v>
      </c>
      <c r="K70" s="109">
        <f>IFERROR(IF(Valor_normalizado!K69=0,33,RANK(Valor_normalizado!K69,Valor_normalizado!K$68:K$100,0)),"N/A")</f>
        <v>6</v>
      </c>
      <c r="L70" s="109">
        <f>IFERROR(IF(Valor_normalizado!L69=0,33,RANK(Valor_normalizado!L69,Valor_normalizado!L$68:L$100,0)),"N/A")</f>
        <v>30</v>
      </c>
      <c r="M70" s="109">
        <f>IFERROR(IF(Valor_normalizado!M69=0,33,RANK(Valor_normalizado!M69,Valor_normalizado!M$68:M$100,0)),"N/A")</f>
        <v>20</v>
      </c>
      <c r="N70" s="109">
        <f>IFERROR(IF(Valor_normalizado!N69=0,33,RANK(Valor_normalizado!N69,Valor_normalizado!N$68:N$100,0)),"N/A")</f>
        <v>17</v>
      </c>
      <c r="O70" s="109">
        <f>IFERROR(IF(Valor_normalizado!O69=0,33,RANK(Valor_normalizado!O69,Valor_normalizado!O$68:O$100,0)),"N/A")</f>
        <v>22</v>
      </c>
      <c r="P70" s="109">
        <f>IFERROR(IF(Valor_normalizado!P69=0,33,RANK(Valor_normalizado!P69,Valor_normalizado!P$68:P$100,0)),"N/A")</f>
        <v>27</v>
      </c>
      <c r="Q70" s="109">
        <f>IFERROR(IF(Valor_normalizado!Q69=0,33,RANK(Valor_normalizado!Q69,Valor_normalizado!Q$68:Q$100,0)),"N/A")</f>
        <v>21</v>
      </c>
      <c r="R70" s="109">
        <f>IFERROR(IF(Valor_normalizado!R69=0,33,RANK(Valor_normalizado!R69,Valor_normalizado!R$68:R$100,0)),"N/A")</f>
        <v>5</v>
      </c>
      <c r="S70" s="109">
        <f>IFERROR(IF(Valor_normalizado!S69=0,33,RANK(Valor_normalizado!S69,Valor_normalizado!S$68:S$100,0)),"N/A")</f>
        <v>3</v>
      </c>
      <c r="T70" s="109">
        <f>IFERROR(IF(Valor_normalizado!T69=0,33,RANK(Valor_normalizado!T69,Valor_normalizado!T$68:T$100,0)),"N/A")</f>
        <v>12</v>
      </c>
      <c r="U70" s="109">
        <f>IFERROR(IF(Valor_normalizado!U69=0,33,RANK(Valor_normalizado!U69,Valor_normalizado!U$68:U$100,0)),"N/A")</f>
        <v>17</v>
      </c>
      <c r="V70" s="109">
        <f>IFERROR(IF(Valor_normalizado!V69=0,33,RANK(Valor_normalizado!V69,Valor_normalizado!V$68:V$100,0)),"N/A")</f>
        <v>2</v>
      </c>
      <c r="W70" s="109">
        <f>IFERROR(IF(Valor_normalizado!W69=0,33,RANK(Valor_normalizado!W69,Valor_normalizado!W$68:W$100,0)),"N/A")</f>
        <v>7</v>
      </c>
      <c r="X70" s="109">
        <f>IFERROR(IF(Valor_normalizado!X69=0,33,RANK(Valor_normalizado!X69,Valor_normalizado!X$68:X$100,0)),"N/A")</f>
        <v>24</v>
      </c>
      <c r="Y70" s="109">
        <f>IFERROR(IF(Valor_normalizado!Y69=0,33,RANK(Valor_normalizado!Y69,Valor_normalizado!Y$68:Y$100,0)),"N/A")</f>
        <v>8</v>
      </c>
      <c r="Z70" s="109">
        <f>IFERROR(IF(Valor_normalizado!Z69=0,33,RANK(Valor_normalizado!Z69,Valor_normalizado!Z$68:Z$100,0)),"N/A")</f>
        <v>11</v>
      </c>
      <c r="AA70" s="109">
        <f>IFERROR(IF(Valor_normalizado!AA69=0,33,RANK(Valor_normalizado!AA69,Valor_normalizado!AA$68:AA$100,0)),"N/A")</f>
        <v>7</v>
      </c>
      <c r="AB70" s="109">
        <f>IFERROR(IF(Valor_normalizado!AB69=0,33,RANK(Valor_normalizado!AB69,Valor_normalizado!AB$68:AB$100,0)),"N/A")</f>
        <v>7</v>
      </c>
      <c r="AC70" s="109">
        <f>IFERROR(IF(Valor_normalizado!AC69=0,33,RANK(Valor_normalizado!AC69,Valor_normalizado!AC$68:AC$100,0)),"N/A")</f>
        <v>26</v>
      </c>
      <c r="AD70" s="109">
        <f>IFERROR(IF(Valor_normalizado!AD69=0,33,RANK(Valor_normalizado!AD69,Valor_normalizado!AD$68:AD$100,0)),"N/A")</f>
        <v>16</v>
      </c>
      <c r="AE70" s="109">
        <f>IFERROR(IF(Valor_normalizado!AE69=0,33,RANK(Valor_normalizado!AE69,Valor_normalizado!AE$68:AE$100,0)),"N/A")</f>
        <v>10</v>
      </c>
      <c r="AF70" s="109">
        <f>IFERROR(IF(Valor_normalizado!AF69=0,33,RANK(Valor_normalizado!AF69,Valor_normalizado!AF$68:AF$100,0)),"N/A")</f>
        <v>16</v>
      </c>
      <c r="AG70" s="109">
        <f>IFERROR(IF(Valor_normalizado!AG69=0,33,RANK(Valor_normalizado!AG69,Valor_normalizado!AG$68:AG$100,0)),"N/A")</f>
        <v>11</v>
      </c>
      <c r="AH70" s="109">
        <f>IFERROR(IF(Valor_normalizado!AH69=0,33,RANK(Valor_normalizado!AH69,Valor_normalizado!AH$68:AH$100,0)),"N/A")</f>
        <v>6</v>
      </c>
      <c r="AI70" s="109">
        <f>IFERROR(IF(Valor_normalizado!AI69=0,33,RANK(Valor_normalizado!AI69,Valor_normalizado!AI$68:AI$100,0)),"N/A")</f>
        <v>13</v>
      </c>
      <c r="AJ70" s="109">
        <f>IFERROR(IF(Valor_normalizado!AJ69=0,33,RANK(Valor_normalizado!AJ69,Valor_normalizado!AJ$68:AJ$100,0)),"N/A")</f>
        <v>21</v>
      </c>
      <c r="AK70" s="109">
        <f>IFERROR(IF(Valor_normalizado!AK69=0,33,RANK(Valor_normalizado!AK69,Valor_normalizado!AK$68:AK$100,0)),"N/A")</f>
        <v>9</v>
      </c>
      <c r="AL70" s="109">
        <f>IFERROR(IF(Valor_normalizado!AL69=0,33,RANK(Valor_normalizado!AL69,Valor_normalizado!AL$68:AL$100,0)),"N/A")</f>
        <v>2</v>
      </c>
      <c r="AM70" s="109">
        <f>IFERROR(IF(Valor_normalizado!AM69=0,33,RANK(Valor_normalizado!AM69,Valor_normalizado!AM$68:AM$100,0)),"N/A")</f>
        <v>2</v>
      </c>
      <c r="AN70" s="109">
        <f>IFERROR(IF(Valor_normalizado!AN69=0,33,RANK(Valor_normalizado!AN69,Valor_normalizado!AN$68:AN$100,0)),"N/A")</f>
        <v>4</v>
      </c>
      <c r="AO70" s="109">
        <f>IFERROR(IF(Valor_normalizado!AO69=0,33,RANK(Valor_normalizado!AO69,Valor_normalizado!AO$68:AO$100,0)),"N/A")</f>
        <v>7</v>
      </c>
      <c r="AP70" s="109">
        <f>IFERROR(IF(Valor_normalizado!AP69=0,33,RANK(Valor_normalizado!AP69,Valor_normalizado!AP$68:AP$100,0)),"N/A")</f>
        <v>4</v>
      </c>
      <c r="AQ70" s="109">
        <f>IFERROR(IF(Valor_normalizado!AQ69=0,33,RANK(Valor_normalizado!AQ69,Valor_normalizado!AQ$68:AQ$100,0)),"N/A")</f>
        <v>6</v>
      </c>
      <c r="AR70" s="109">
        <f>IFERROR(IF(Valor_normalizado!AR69=0,33,RANK(Valor_normalizado!AR69,Valor_normalizado!AR$68:AR$100,0)),"N/A")</f>
        <v>3</v>
      </c>
      <c r="AS70" s="109">
        <f>IFERROR(IF(Valor_normalizado!AS69=0,33,RANK(Valor_normalizado!AS69,Valor_normalizado!AS$68:AS$100,0)),"N/A")</f>
        <v>6</v>
      </c>
      <c r="AT70" s="109">
        <f>IFERROR(IF(Valor_normalizado!AT69=0,33,RANK(Valor_normalizado!AT69,Valor_normalizado!AT$68:AT$100,0)),"N/A")</f>
        <v>2</v>
      </c>
      <c r="AU70" s="109">
        <f>IFERROR(IF(Valor_normalizado!AU69=0,33,RANK(Valor_normalizado!AU69,Valor_normalizado!AU$68:AU$100,0)),"N/A")</f>
        <v>7</v>
      </c>
      <c r="AV70" s="109">
        <f>IFERROR(IF(Valor_normalizado!AV69=0,33,RANK(Valor_normalizado!AV69,Valor_normalizado!AV$68:AV$100,0)),"N/A")</f>
        <v>7</v>
      </c>
      <c r="AW70" s="109">
        <f>IFERROR(IF(Valor_normalizado!AW69=0,33,RANK(Valor_normalizado!AW69,Valor_normalizado!AW$68:AW$100,0)),"N/A")</f>
        <v>3</v>
      </c>
      <c r="AX70" s="109">
        <f>IFERROR(IF(Valor_normalizado!AX69=0,33,RANK(Valor_normalizado!AX69,Valor_normalizado!AX$68:AX$100,0)),"N/A")</f>
        <v>4</v>
      </c>
      <c r="AY70" s="109">
        <f>IFERROR(IF(Valor_normalizado!AY69=0,33,RANK(Valor_normalizado!AY69,Valor_normalizado!AY$68:AY$100,0)),"N/A")</f>
        <v>2</v>
      </c>
      <c r="AZ70" s="109">
        <f>IFERROR(IF(Valor_normalizado!AZ69=0,33,RANK(Valor_normalizado!AZ69,Valor_normalizado!AZ$68:AZ$100,0)),"N/A")</f>
        <v>24</v>
      </c>
      <c r="BA70" s="109">
        <f>IFERROR(IF(Valor_normalizado!BA69=0,33,RANK(Valor_normalizado!BA69,Valor_normalizado!BA$68:BA$100,0)),"N/A")</f>
        <v>19</v>
      </c>
      <c r="BB70" s="109">
        <f>IFERROR(IF(Valor_normalizado!BB69=0,33,RANK(Valor_normalizado!BB69,Valor_normalizado!BB$68:BB$100,0)),"N/A")</f>
        <v>24</v>
      </c>
      <c r="BC70" s="109">
        <f>IFERROR(IF(Valor_normalizado!BC69=0,33,RANK(Valor_normalizado!BC69,Valor_normalizado!BC$68:BC$100,0)),"N/A")</f>
        <v>24</v>
      </c>
      <c r="BD70" s="109">
        <f>IFERROR(IF(Valor_normalizado!BD69=0,33,RANK(Valor_normalizado!BD69,Valor_normalizado!BD$68:BD$100,0)),"N/A")</f>
        <v>13</v>
      </c>
      <c r="BE70" s="109">
        <f>IFERROR(IF(Valor_normalizado!BE69=0,33,RANK(Valor_normalizado!BE69,Valor_normalizado!BE$68:BE$100,0)),"N/A")</f>
        <v>3</v>
      </c>
      <c r="BF70" s="109">
        <f>IFERROR(IF(Valor_normalizado!BF69=0,33,RANK(Valor_normalizado!BF69,Valor_normalizado!BF$68:BF$100,0)),"N/A")</f>
        <v>17</v>
      </c>
      <c r="BG70" s="109">
        <f>IFERROR(IF(Valor_normalizado!BG69=0,33,RANK(Valor_normalizado!BG69,Valor_normalizado!BG$68:BG$100,0)),"N/A")</f>
        <v>5</v>
      </c>
      <c r="BH70" s="109">
        <f>IFERROR(IF(Valor_normalizado!BH69=0,33,RANK(Valor_normalizado!BH69,Valor_normalizado!BH$68:BH$100,0)),"N/A")</f>
        <v>14</v>
      </c>
      <c r="BI70" s="109">
        <f>IFERROR(IF(Valor_normalizado!BI69=0,33,RANK(Valor_normalizado!BI69,Valor_normalizado!BI$68:BI$100,0)),"N/A")</f>
        <v>24</v>
      </c>
      <c r="BJ70" s="109">
        <f>IFERROR(IF(Valor_normalizado!BJ69=0,33,RANK(Valor_normalizado!BJ69,Valor_normalizado!BJ$68:BJ$100,0)),"N/A")</f>
        <v>23</v>
      </c>
      <c r="BK70" s="109">
        <f>IFERROR(IF(Valor_normalizado!BK69=0,33,RANK(Valor_normalizado!BK69,Valor_normalizado!BK$68:BK$100,0)),"N/A")</f>
        <v>5</v>
      </c>
      <c r="BL70" s="109">
        <f>IFERROR(IF(Valor_normalizado!BL69=0,33,RANK(Valor_normalizado!BL69,Valor_normalizado!BL$68:BL$100,0)),"N/A")</f>
        <v>12</v>
      </c>
      <c r="BM70" s="109">
        <f>IFERROR(IF(Valor_normalizado!BM69=0,33,RANK(Valor_normalizado!BM69,Valor_normalizado!BM$68:BM$100,0)),"N/A")</f>
        <v>24</v>
      </c>
      <c r="BN70" s="109">
        <f>IFERROR(IF(Valor_normalizado!BN69=0,33,RANK(Valor_normalizado!BN69,Valor_normalizado!BN$68:BN$100,0)),"N/A")</f>
        <v>5</v>
      </c>
      <c r="BO70" s="109">
        <f>IFERROR(IF(Valor_normalizado!BO69=0,33,RANK(Valor_normalizado!BO69,Valor_normalizado!BO$68:BO$100,0)),"N/A")</f>
        <v>9</v>
      </c>
      <c r="BP70" s="109">
        <f>IFERROR(IF(Valor_normalizado!BP69=0,33,RANK(Valor_normalizado!BP69,Valor_normalizado!BP$68:BP$100,0)),"N/A")</f>
        <v>14</v>
      </c>
      <c r="BQ70" s="109">
        <f>IFERROR(IF(Valor_normalizado!BQ69=0,33,RANK(Valor_normalizado!BQ69,Valor_normalizado!BQ$68:BQ$100,0)),"N/A")</f>
        <v>8</v>
      </c>
      <c r="BR70" s="109">
        <f>IFERROR(IF(Valor_normalizado!BR69=0,33,RANK(Valor_normalizado!BR69,Valor_normalizado!BR$68:BR$100,0)),"N/A")</f>
        <v>9</v>
      </c>
      <c r="BS70" s="109">
        <f>IFERROR(IF(Valor_normalizado!BS69=0,33,RANK(Valor_normalizado!BS69,Valor_normalizado!BS$68:BS$100,0)),"N/A")</f>
        <v>9</v>
      </c>
      <c r="BT70" s="109">
        <f>IFERROR(IF(Valor_normalizado!BT69=0,33,RANK(Valor_normalizado!BT69,Valor_normalizado!BT$68:BT$100,0)),"N/A")</f>
        <v>3</v>
      </c>
      <c r="BU70" s="109">
        <f>IFERROR(IF(Valor_normalizado!BU69=0,33,RANK(Valor_normalizado!BU69,Valor_normalizado!BU$68:BU$100,0)),"N/A")</f>
        <v>23</v>
      </c>
      <c r="BV70" s="109">
        <f>IFERROR(IF(Valor_normalizado!BV69=0,33,RANK(Valor_normalizado!BV69,Valor_normalizado!BV$68:BV$100,0)),"N/A")</f>
        <v>8</v>
      </c>
      <c r="BW70" s="109">
        <f>IFERROR(IF(Valor_normalizado!BW69=0,33,RANK(Valor_normalizado!BW69,Valor_normalizado!BW$68:BW$100,0)),"N/A")</f>
        <v>7</v>
      </c>
      <c r="BX70" s="109">
        <f>IFERROR(IF(Valor_normalizado!BX69=0,33,RANK(Valor_normalizado!BX69,Valor_normalizado!BX$68:BX$100,0)),"N/A")</f>
        <v>6</v>
      </c>
      <c r="BY70" s="109">
        <f>IFERROR(IF(Valor_normalizado!BY69=0,33,RANK(Valor_normalizado!BY69,Valor_normalizado!BY$68:BY$100,0)),"N/A")</f>
        <v>19</v>
      </c>
      <c r="BZ70" s="109">
        <f>IFERROR(IF(Valor_normalizado!BZ69=0,33,RANK(Valor_normalizado!BZ69,Valor_normalizado!BZ$68:BZ$100,0)),"N/A")</f>
        <v>8</v>
      </c>
      <c r="CA70" s="109">
        <f>IFERROR(IF(Valor_normalizado!CA69=0,33,RANK(Valor_normalizado!CA69,Valor_normalizado!CA$68:CA$100,0)),"N/A")</f>
        <v>12</v>
      </c>
      <c r="CB70" s="109">
        <f>IFERROR(IF(Valor_normalizado!CB69=0,33,RANK(Valor_normalizado!CB69,Valor_normalizado!CB$68:CB$100,0)),"N/A")</f>
        <v>13</v>
      </c>
      <c r="CC70" s="109">
        <f>IFERROR(IF(Valor_normalizado!CC69=0,33,RANK(Valor_normalizado!CC69,Valor_normalizado!CC$68:CC$100,0)),"N/A")</f>
        <v>10</v>
      </c>
      <c r="CD70" s="109">
        <f>IFERROR(IF(Valor_normalizado!CD69=0,33,RANK(Valor_normalizado!CD69,Valor_normalizado!CD$68:CD$100,0)),"N/A")</f>
        <v>14</v>
      </c>
      <c r="CE70" s="109">
        <f>IFERROR(IF(Valor_normalizado!CE69=0,33,RANK(Valor_normalizado!CE69,Valor_normalizado!CE$68:CE$100,0)),"N/A")</f>
        <v>27</v>
      </c>
      <c r="CF70" s="109">
        <f>IFERROR(IF(Valor_normalizado!CF69=0,33,RANK(Valor_normalizado!CF69,Valor_normalizado!CF$68:CF$100,0)),"N/A")</f>
        <v>21</v>
      </c>
      <c r="CG70" s="109">
        <f>IFERROR(IF(Valor_normalizado!CG69=0,33,RANK(Valor_normalizado!CG69,Valor_normalizado!CG$68:CG$100,0)),"N/A")</f>
        <v>25</v>
      </c>
      <c r="CH70" s="109">
        <f>IFERROR(IF(Valor_normalizado!CH69=0,33,RANK(Valor_normalizado!CH69,Valor_normalizado!CH$68:CH$100,0)),"N/A")</f>
        <v>7</v>
      </c>
      <c r="CI70" s="109">
        <f>IFERROR(IF(Valor_normalizado!CI69=0,33,RANK(Valor_normalizado!CI69,Valor_normalizado!CI$68:CI$100,0)),"N/A")</f>
        <v>19</v>
      </c>
      <c r="CJ70" s="109">
        <f>IFERROR(IF(Valor_normalizado!CJ69=0,33,RANK(Valor_normalizado!CJ69,Valor_normalizado!CJ$68:CJ$100,0)),"N/A")</f>
        <v>13</v>
      </c>
      <c r="CK70" s="109">
        <f>IFERROR(IF(Valor_normalizado!CK69=0,33,RANK(Valor_normalizado!CK69,Valor_normalizado!CK$68:CK$100,0)),"N/A")</f>
        <v>9</v>
      </c>
      <c r="CL70" s="109">
        <f>IFERROR(IF(Valor_normalizado!CL69=0,33,RANK(Valor_normalizado!CL69,Valor_normalizado!CL$68:CL$100,0)),"N/A")</f>
        <v>8</v>
      </c>
      <c r="CM70" s="109">
        <f>IFERROR(IF(Valor_normalizado!CM69=0,33,RANK(Valor_normalizado!CM69,Valor_normalizado!CM$68:CM$100,0)),"N/A")</f>
        <v>5</v>
      </c>
      <c r="CN70" s="109">
        <f>IFERROR(IF(Valor_normalizado!CN69=0,33,RANK(Valor_normalizado!CN69,Valor_normalizado!CN$68:CN$100,0)),"N/A")</f>
        <v>7</v>
      </c>
      <c r="CO70" s="109">
        <f>IFERROR(IF(Valor_normalizado!CO69=0,33,RANK(Valor_normalizado!CO69,Valor_normalizado!CO$68:CO$100,0)),"N/A")</f>
        <v>2</v>
      </c>
      <c r="CP70" s="109">
        <f>IFERROR(IF(Valor_normalizado!CP69=0,33,RANK(Valor_normalizado!CP69,Valor_normalizado!CP$68:CP$100,0)),"N/A")</f>
        <v>1</v>
      </c>
      <c r="CQ70" s="109">
        <f>IFERROR(IF(Valor_normalizado!CQ69=0,33,RANK(Valor_normalizado!CQ69,Valor_normalizado!CQ$68:CQ$100,0)),"N/A")</f>
        <v>9</v>
      </c>
      <c r="CR70" s="109">
        <f>IFERROR(IF(Valor_normalizado!CR69=0,33,RANK(Valor_normalizado!CR69,Valor_normalizado!CR$68:CR$100,0)),"N/A")</f>
        <v>3</v>
      </c>
      <c r="CS70" s="109">
        <f>IFERROR(IF(Valor_normalizado!CS69=0,33,RANK(Valor_normalizado!CS69,Valor_normalizado!CS$68:CS$100,0)),"N/A")</f>
        <v>2</v>
      </c>
      <c r="CT70" s="109">
        <f>IFERROR(IF(Valor_normalizado!CT69=0,33,RANK(Valor_normalizado!CT69,Valor_normalizado!CT$68:CT$100,0)),"N/A")</f>
        <v>8</v>
      </c>
      <c r="CU70" s="109">
        <f>IFERROR(IF(Valor_normalizado!CU69=0,33,RANK(Valor_normalizado!CU69,Valor_normalizado!CU$68:CU$100,0)),"N/A")</f>
        <v>3</v>
      </c>
      <c r="CV70" s="109">
        <f>IFERROR(IF(Valor_normalizado!CV69=0,33,RANK(Valor_normalizado!CV69,Valor_normalizado!CV$68:CV$100,0)),"N/A")</f>
        <v>2</v>
      </c>
      <c r="CW70" s="109">
        <f>IFERROR(IF(Valor_normalizado!CW69=0,33,RANK(Valor_normalizado!CW69,Valor_normalizado!CW$68:CW$100,0)),"N/A")</f>
        <v>2</v>
      </c>
      <c r="CX70" s="109">
        <f>IFERROR(IF(Valor_normalizado!CX69=0,33,RANK(Valor_normalizado!CX69,Valor_normalizado!CX$68:CX$100,0)),"N/A")</f>
        <v>22</v>
      </c>
      <c r="CY70" s="109">
        <f>IFERROR(IF(Valor_normalizado!CY69=0,33,RANK(Valor_normalizado!CY69,Valor_normalizado!CY$68:CY$100,0)),"N/A")</f>
        <v>2</v>
      </c>
      <c r="CZ70" s="109">
        <f>IFERROR(IF(Valor_normalizado!CZ69=0,33,RANK(Valor_normalizado!CZ69,Valor_normalizado!CZ$68:CZ$100,0)),"N/A")</f>
        <v>13</v>
      </c>
      <c r="DA70" s="109">
        <f>IFERROR(IF(Valor_normalizado!DA69=0,33,RANK(Valor_normalizado!DA69,Valor_normalizado!DA$68:DA$100,0)),"N/A")</f>
        <v>13</v>
      </c>
      <c r="DB70" s="109">
        <f>IFERROR(IF(Valor_normalizado!DB69=0,33,RANK(Valor_normalizado!DB69,Valor_normalizado!DB$68:DB$100,0)),"N/A")</f>
        <v>4</v>
      </c>
      <c r="DC70" s="109">
        <f>IFERROR(IF(Valor_normalizado!DC69=0,33,RANK(Valor_normalizado!DC69,Valor_normalizado!DC$68:DC$100,0)),"N/A")</f>
        <v>3</v>
      </c>
      <c r="DD70" s="109">
        <f>IFERROR(IF(Valor_normalizado!DD69=0,33,RANK(Valor_normalizado!DD69,Valor_normalizado!DD$68:DD$100,0)),"N/A")</f>
        <v>1</v>
      </c>
      <c r="DE70" s="109">
        <f>IFERROR(IF(Valor_normalizado!DE69=0,33,RANK(Valor_normalizado!DE69,Valor_normalizado!DE$68:DE$100,0)),"N/A")</f>
        <v>3</v>
      </c>
      <c r="DF70" s="109">
        <f>IFERROR(IF(Valor_normalizado!DF69=0,33,RANK(Valor_normalizado!DF69,Valor_normalizado!DF$68:DF$100,0)),"N/A")</f>
        <v>4</v>
      </c>
      <c r="DG70" s="109">
        <f>IFERROR(IF(Valor_normalizado!DG69=0,33,RANK(Valor_normalizado!DG69,Valor_normalizado!DG$68:DG$100,0)),"N/A")</f>
        <v>9</v>
      </c>
      <c r="DH70" s="109">
        <f>IFERROR(IF(Valor_normalizado!DH69=0,33,RANK(Valor_normalizado!DH69,Valor_normalizado!DH$68:DH$100,0)),"N/A")</f>
        <v>18</v>
      </c>
      <c r="DI70" s="109">
        <f>IFERROR(IF(Valor_normalizado!DI69=0,33,RANK(Valor_normalizado!DI69,Valor_normalizado!DI$68:DI$100,0)),"N/A")</f>
        <v>4</v>
      </c>
      <c r="DJ70" s="109">
        <f>IFERROR(IF(Valor_normalizado!DJ69=0,33,RANK(Valor_normalizado!DJ69,Valor_normalizado!DJ$68:DJ$100,0)),"N/A")</f>
        <v>16</v>
      </c>
      <c r="DK70" s="109">
        <f>IFERROR(IF(Valor_normalizado!DK69=0,33,RANK(Valor_normalizado!DK69,Valor_normalizado!DK$68:DK$100,0)),"N/A")</f>
        <v>3</v>
      </c>
      <c r="DL70" s="109">
        <f>IFERROR(IF(Valor_normalizado!DL69=0,33,RANK(Valor_normalizado!DL69,Valor_normalizado!DL$68:DL$100,0)),"N/A")</f>
        <v>6</v>
      </c>
      <c r="DM70" s="109">
        <f>IFERROR(IF(Valor_normalizado!DM69=0,33,RANK(Valor_normalizado!DM69,Valor_normalizado!DM$68:DM$100,0)),"N/A")</f>
        <v>19</v>
      </c>
      <c r="DN70" s="109">
        <f>IFERROR(IF(Valor_normalizado!DN69=0,33,RANK(Valor_normalizado!DN69,Valor_normalizado!DN$68:DN$100,0)),"N/A")</f>
        <v>19</v>
      </c>
      <c r="DO70" s="109">
        <f>IFERROR(IF(Valor_normalizado!DO69=0,33,RANK(Valor_normalizado!DO69,Valor_normalizado!DO$68:DO$100,0)),"N/A")</f>
        <v>2</v>
      </c>
      <c r="DP70" s="109">
        <f>IFERROR(IF(Valor_normalizado!DP69=0,33,RANK(Valor_normalizado!DP69,Valor_normalizado!DP$68:DP$100,0)),"N/A")</f>
        <v>1</v>
      </c>
      <c r="DQ70" s="109">
        <f>IFERROR(IF(Valor_normalizado!DQ69=0,33,RANK(Valor_normalizado!DQ69,Valor_normalizado!DQ$68:DQ$100,0)),"N/A")</f>
        <v>11</v>
      </c>
      <c r="DR70" s="109">
        <f>IFERROR(IF(Valor_normalizado!DR69=0,33,RANK(Valor_normalizado!DR69,Valor_normalizado!DR$68:DR$100,0)),"N/A")</f>
        <v>4</v>
      </c>
      <c r="DS70" s="109">
        <f>IFERROR(IF(Valor_normalizado!DS69=0,33,RANK(Valor_normalizado!DS69,Valor_normalizado!DS$68:DS$100,0)),"N/A")</f>
        <v>14</v>
      </c>
      <c r="DT70" s="109">
        <f>IFERROR(IF(Valor_normalizado!DT69=0,33,RANK(Valor_normalizado!DT69,Valor_normalizado!DT$68:DT$100,0)),"N/A")</f>
        <v>4</v>
      </c>
      <c r="DU70" s="109">
        <f>IFERROR(IF(Valor_normalizado!DU69=0,33,RANK(Valor_normalizado!DU69,Valor_normalizado!DU$68:DU$100,0)),"N/A")</f>
        <v>2</v>
      </c>
      <c r="DV70" s="109">
        <f>IFERROR(IF(Valor_normalizado!DV69=0,33,RANK(Valor_normalizado!DV69,Valor_normalizado!DV$68:DV$100,0)),"N/A")</f>
        <v>2</v>
      </c>
      <c r="DW70" s="109">
        <f>IFERROR(IF(Valor_normalizado!DW69=0,33,RANK(Valor_normalizado!DW69,Valor_normalizado!DW$68:DW$100,0)),"N/A")</f>
        <v>2</v>
      </c>
      <c r="DX70" s="109">
        <f>IFERROR(IF(Valor_normalizado!DX69=0,33,RANK(Valor_normalizado!DX69,Valor_normalizado!DX$68:DX$100,0)),"N/A")</f>
        <v>2</v>
      </c>
      <c r="DY70" s="109">
        <f>IFERROR(IF(Valor_normalizado!DY69=0,33,RANK(Valor_normalizado!DY69,Valor_normalizado!DY$68:DY$100,0)),"N/A")</f>
        <v>2</v>
      </c>
      <c r="DZ70" s="109">
        <f>IFERROR(IF(Valor_normalizado!DZ69=0,33,RANK(Valor_normalizado!DZ69,Valor_normalizado!DZ$68:DZ$100,0)),"N/A")</f>
        <v>1</v>
      </c>
      <c r="EA70" s="109">
        <f>IFERROR(IF(Valor_normalizado!EA69=0,33,RANK(Valor_normalizado!EA69,Valor_normalizado!EA$68:EA$100,0)),"N/A")</f>
        <v>6</v>
      </c>
      <c r="EB70" s="109">
        <f>IFERROR(IF(Valor_normalizado!EB69=0,33,RANK(Valor_normalizado!EB69,Valor_normalizado!EB$68:EB$100,0)),"N/A")</f>
        <v>5</v>
      </c>
      <c r="EC70" s="109">
        <f>IFERROR(IF(Valor_normalizado!EC69=0,33,RANK(Valor_normalizado!EC69,Valor_normalizado!EC$68:EC$100,0)),"N/A")</f>
        <v>2</v>
      </c>
      <c r="ED70" s="109">
        <f>IFERROR(IF(Valor_normalizado!ED69=0,33,RANK(Valor_normalizado!ED69,Valor_normalizado!ED$68:ED$100,0)),"N/A")</f>
        <v>11</v>
      </c>
      <c r="EE70" s="109">
        <f>IFERROR(IF(Valor_normalizado!EE69=0,33,RANK(Valor_normalizado!EE69,Valor_normalizado!EE$68:EE$100,0)),"N/A")</f>
        <v>8</v>
      </c>
      <c r="EF70" s="109">
        <f>IFERROR(IF(Valor_normalizado!EF69=0,33,RANK(Valor_normalizado!EF69,Valor_normalizado!EF$68:EF$100,0)),"N/A")</f>
        <v>8</v>
      </c>
      <c r="EG70" s="109">
        <f>IFERROR(IF(Valor_normalizado!EG69=0,33,RANK(Valor_normalizado!EG69,Valor_normalizado!EG$68:EG$100,0)),"N/A")</f>
        <v>8</v>
      </c>
      <c r="EH70" s="109">
        <f>IFERROR(IF(Valor_normalizado!EH69=0,33,RANK(Valor_normalizado!EH69,Valor_normalizado!EH$68:EH$100,0)),"N/A")</f>
        <v>5</v>
      </c>
      <c r="EI70" s="109">
        <f>IFERROR(IF(Valor_normalizado!EI69=0,33,RANK(Valor_normalizado!EI69,Valor_normalizado!EI$68:EI$100,0)),"N/A")</f>
        <v>6</v>
      </c>
      <c r="EJ70" s="109">
        <f>IFERROR(IF(Valor_normalizado!EJ69=0,33,RANK(Valor_normalizado!EJ69,Valor_normalizado!EJ$68:EJ$100,0)),"N/A")</f>
        <v>8</v>
      </c>
      <c r="EK70" s="109">
        <f>IFERROR(IF(Valor_normalizado!EK69=0,33,RANK(Valor_normalizado!EK69,Valor_normalizado!EK$68:EK$100,0)),"N/A")</f>
        <v>5</v>
      </c>
      <c r="EL70" s="109">
        <f>IFERROR(IF(Valor_normalizado!EL69=0,33,RANK(Valor_normalizado!EL69,Valor_normalizado!EL$68:EL$100,0)),"N/A")</f>
        <v>4</v>
      </c>
      <c r="EM70" s="109">
        <f>IFERROR(IF(Valor_normalizado!EM69=0,33,RANK(Valor_normalizado!EM69,Valor_normalizado!EM$68:EM$100,0)),"N/A")</f>
        <v>6</v>
      </c>
      <c r="EN70" s="109">
        <f>IFERROR(IF(Valor_normalizado!EN69=0,33,RANK(Valor_normalizado!EN69,Valor_normalizado!EN$68:EN$100,0)),"N/A")</f>
        <v>6</v>
      </c>
      <c r="EO70" s="109">
        <f>IFERROR(IF(Valor_normalizado!EO69=0,33,RANK(Valor_normalizado!EO69,Valor_normalizado!EO$68:EO$100,0)),"N/A")</f>
        <v>1</v>
      </c>
      <c r="EP70" s="109">
        <f>IFERROR(IF(Valor_normalizado!EP69=0,33,RANK(Valor_normalizado!EP69,Valor_normalizado!EP$68:EP$100,0)),"N/A")</f>
        <v>2</v>
      </c>
      <c r="EQ70" s="109">
        <f>IFERROR(IF(Valor_normalizado!EQ69=0,33,RANK(Valor_normalizado!EQ69,Valor_normalizado!EQ$68:EQ$100,0)),"N/A")</f>
        <v>2</v>
      </c>
      <c r="ER70" s="109">
        <f>IFERROR(IF(Valor_normalizado!ER69=0,33,RANK(Valor_normalizado!ER69,Valor_normalizado!ER$68:ER$100,0)),"N/A")</f>
        <v>2</v>
      </c>
      <c r="ES70" s="110">
        <f>IFERROR(IF(Valor_normalizado!ES69=0,33,RANK(Valor_normalizado!ES69,Valor_normalizado!ES$68:ES$100,0)),"N/A")</f>
        <v>2</v>
      </c>
    </row>
    <row r="71" spans="1:149" x14ac:dyDescent="0.25">
      <c r="A71" s="25" t="s">
        <v>233</v>
      </c>
      <c r="B71" s="73">
        <v>2022</v>
      </c>
      <c r="C71" s="108">
        <f>IFERROR(IF(Valor_normalizado!C70=0,33,RANK(Valor_normalizado!C70,Valor_normalizado!C$68:C$100,0)),"N/A")</f>
        <v>22</v>
      </c>
      <c r="D71" s="108">
        <f>IFERROR(IF(Valor_normalizado!D70=0,33,RANK(Valor_normalizado!D70,Valor_normalizado!D$68:D$100,0)),"N/A")</f>
        <v>7</v>
      </c>
      <c r="E71" s="109">
        <f>IFERROR(IF(Valor_normalizado!E70=0,33,RANK(Valor_normalizado!E70,Valor_normalizado!E$68:E$100,0)),"N/A")</f>
        <v>18</v>
      </c>
      <c r="F71" s="109">
        <f>IFERROR(IF(Valor_normalizado!F70=0,33,RANK(Valor_normalizado!F70,Valor_normalizado!F$68:F$100,0)),"N/A")</f>
        <v>16</v>
      </c>
      <c r="G71" s="109">
        <f>IFERROR(IF(Valor_normalizado!G70=0,33,RANK(Valor_normalizado!G70,Valor_normalizado!G$68:G$100,0)),"N/A")</f>
        <v>31</v>
      </c>
      <c r="H71" s="109">
        <f>IFERROR(IF(Valor_normalizado!H70=0,33,RANK(Valor_normalizado!H70,Valor_normalizado!H$68:H$100,0)),"N/A")</f>
        <v>33</v>
      </c>
      <c r="I71" s="109">
        <f>IFERROR(IF(Valor_normalizado!I70=0,33,RANK(Valor_normalizado!I70,Valor_normalizado!I$68:I$100,0)),"N/A")</f>
        <v>15</v>
      </c>
      <c r="J71" s="109">
        <f>IFERROR(IF(Valor_normalizado!J70=0,33,RANK(Valor_normalizado!J70,Valor_normalizado!J$68:J$100,0)),"N/A")</f>
        <v>29</v>
      </c>
      <c r="K71" s="109">
        <f>IFERROR(IF(Valor_normalizado!K70=0,33,RANK(Valor_normalizado!K70,Valor_normalizado!K$68:K$100,0)),"N/A")</f>
        <v>18</v>
      </c>
      <c r="L71" s="109">
        <f>IFERROR(IF(Valor_normalizado!L70=0,33,RANK(Valor_normalizado!L70,Valor_normalizado!L$68:L$100,0)),"N/A")</f>
        <v>7</v>
      </c>
      <c r="M71" s="109">
        <f>IFERROR(IF(Valor_normalizado!M70=0,33,RANK(Valor_normalizado!M70,Valor_normalizado!M$68:M$100,0)),"N/A")</f>
        <v>16</v>
      </c>
      <c r="N71" s="109">
        <f>IFERROR(IF(Valor_normalizado!N70=0,33,RANK(Valor_normalizado!N70,Valor_normalizado!N$68:N$100,0)),"N/A")</f>
        <v>12</v>
      </c>
      <c r="O71" s="109">
        <f>IFERROR(IF(Valor_normalizado!O70=0,33,RANK(Valor_normalizado!O70,Valor_normalizado!O$68:O$100,0)),"N/A")</f>
        <v>33</v>
      </c>
      <c r="P71" s="109">
        <f>IFERROR(IF(Valor_normalizado!P70=0,33,RANK(Valor_normalizado!P70,Valor_normalizado!P$68:P$100,0)),"N/A")</f>
        <v>33</v>
      </c>
      <c r="Q71" s="109">
        <f>IFERROR(IF(Valor_normalizado!Q70=0,33,RANK(Valor_normalizado!Q70,Valor_normalizado!Q$68:Q$100,0)),"N/A")</f>
        <v>32</v>
      </c>
      <c r="R71" s="109">
        <f>IFERROR(IF(Valor_normalizado!R70=0,33,RANK(Valor_normalizado!R70,Valor_normalizado!R$68:R$100,0)),"N/A")</f>
        <v>18</v>
      </c>
      <c r="S71" s="109">
        <f>IFERROR(IF(Valor_normalizado!S70=0,33,RANK(Valor_normalizado!S70,Valor_normalizado!S$68:S$100,0)),"N/A")</f>
        <v>12</v>
      </c>
      <c r="T71" s="109">
        <f>IFERROR(IF(Valor_normalizado!T70=0,33,RANK(Valor_normalizado!T70,Valor_normalizado!T$68:T$100,0)),"N/A")</f>
        <v>5</v>
      </c>
      <c r="U71" s="109">
        <f>IFERROR(IF(Valor_normalizado!U70=0,33,RANK(Valor_normalizado!U70,Valor_normalizado!U$68:U$100,0)),"N/A")</f>
        <v>33</v>
      </c>
      <c r="V71" s="109">
        <f>IFERROR(IF(Valor_normalizado!V70=0,33,RANK(Valor_normalizado!V70,Valor_normalizado!V$68:V$100,0)),"N/A")</f>
        <v>28</v>
      </c>
      <c r="W71" s="109">
        <f>IFERROR(IF(Valor_normalizado!W70=0,33,RANK(Valor_normalizado!W70,Valor_normalizado!W$68:W$100,0)),"N/A")</f>
        <v>24</v>
      </c>
      <c r="X71" s="109">
        <f>IFERROR(IF(Valor_normalizado!X70=0,33,RANK(Valor_normalizado!X70,Valor_normalizado!X$68:X$100,0)),"N/A")</f>
        <v>27</v>
      </c>
      <c r="Y71" s="109">
        <f>IFERROR(IF(Valor_normalizado!Y70=0,33,RANK(Valor_normalizado!Y70,Valor_normalizado!Y$68:Y$100,0)),"N/A")</f>
        <v>24</v>
      </c>
      <c r="Z71" s="109">
        <f>IFERROR(IF(Valor_normalizado!Z70=0,33,RANK(Valor_normalizado!Z70,Valor_normalizado!Z$68:Z$100,0)),"N/A")</f>
        <v>21</v>
      </c>
      <c r="AA71" s="109">
        <f>IFERROR(IF(Valor_normalizado!AA70=0,33,RANK(Valor_normalizado!AA70,Valor_normalizado!AA$68:AA$100,0)),"N/A")</f>
        <v>19</v>
      </c>
      <c r="AB71" s="109">
        <f>IFERROR(IF(Valor_normalizado!AB70=0,33,RANK(Valor_normalizado!AB70,Valor_normalizado!AB$68:AB$100,0)),"N/A")</f>
        <v>26</v>
      </c>
      <c r="AC71" s="109">
        <f>IFERROR(IF(Valor_normalizado!AC70=0,33,RANK(Valor_normalizado!AC70,Valor_normalizado!AC$68:AC$100,0)),"N/A")</f>
        <v>1</v>
      </c>
      <c r="AD71" s="109">
        <f>IFERROR(IF(Valor_normalizado!AD70=0,33,RANK(Valor_normalizado!AD70,Valor_normalizado!AD$68:AD$100,0)),"N/A")</f>
        <v>22</v>
      </c>
      <c r="AE71" s="109">
        <f>IFERROR(IF(Valor_normalizado!AE70=0,33,RANK(Valor_normalizado!AE70,Valor_normalizado!AE$68:AE$100,0)),"N/A")</f>
        <v>33</v>
      </c>
      <c r="AF71" s="109">
        <f>IFERROR(IF(Valor_normalizado!AF70=0,33,RANK(Valor_normalizado!AF70,Valor_normalizado!AF$68:AF$100,0)),"N/A")</f>
        <v>5</v>
      </c>
      <c r="AG71" s="109">
        <f>IFERROR(IF(Valor_normalizado!AG70=0,33,RANK(Valor_normalizado!AG70,Valor_normalizado!AG$68:AG$100,0)),"N/A")</f>
        <v>20</v>
      </c>
      <c r="AH71" s="109">
        <f>IFERROR(IF(Valor_normalizado!AH70=0,33,RANK(Valor_normalizado!AH70,Valor_normalizado!AH$68:AH$100,0)),"N/A")</f>
        <v>26</v>
      </c>
      <c r="AI71" s="109">
        <f>IFERROR(IF(Valor_normalizado!AI70=0,33,RANK(Valor_normalizado!AI70,Valor_normalizado!AI$68:AI$100,0)),"N/A")</f>
        <v>17</v>
      </c>
      <c r="AJ71" s="109">
        <f>IFERROR(IF(Valor_normalizado!AJ70=0,33,RANK(Valor_normalizado!AJ70,Valor_normalizado!AJ$68:AJ$100,0)),"N/A")</f>
        <v>28</v>
      </c>
      <c r="AK71" s="109">
        <f>IFERROR(IF(Valor_normalizado!AK70=0,33,RANK(Valor_normalizado!AK70,Valor_normalizado!AK$68:AK$100,0)),"N/A")</f>
        <v>20</v>
      </c>
      <c r="AL71" s="109">
        <f>IFERROR(IF(Valor_normalizado!AL70=0,33,RANK(Valor_normalizado!AL70,Valor_normalizado!AL$68:AL$100,0)),"N/A")</f>
        <v>19</v>
      </c>
      <c r="AM71" s="109">
        <f>IFERROR(IF(Valor_normalizado!AM70=0,33,RANK(Valor_normalizado!AM70,Valor_normalizado!AM$68:AM$100,0)),"N/A")</f>
        <v>27</v>
      </c>
      <c r="AN71" s="109">
        <f>IFERROR(IF(Valor_normalizado!AN70=0,33,RANK(Valor_normalizado!AN70,Valor_normalizado!AN$68:AN$100,0)),"N/A")</f>
        <v>26</v>
      </c>
      <c r="AO71" s="109">
        <f>IFERROR(IF(Valor_normalizado!AO70=0,33,RANK(Valor_normalizado!AO70,Valor_normalizado!AO$68:AO$100,0)),"N/A")</f>
        <v>25</v>
      </c>
      <c r="AP71" s="109">
        <f>IFERROR(IF(Valor_normalizado!AP70=0,33,RANK(Valor_normalizado!AP70,Valor_normalizado!AP$68:AP$100,0)),"N/A")</f>
        <v>22</v>
      </c>
      <c r="AQ71" s="109">
        <f>IFERROR(IF(Valor_normalizado!AQ70=0,33,RANK(Valor_normalizado!AQ70,Valor_normalizado!AQ$68:AQ$100,0)),"N/A")</f>
        <v>27</v>
      </c>
      <c r="AR71" s="109">
        <f>IFERROR(IF(Valor_normalizado!AR70=0,33,RANK(Valor_normalizado!AR70,Valor_normalizado!AR$68:AR$100,0)),"N/A")</f>
        <v>27</v>
      </c>
      <c r="AS71" s="109">
        <f>IFERROR(IF(Valor_normalizado!AS70=0,33,RANK(Valor_normalizado!AS70,Valor_normalizado!AS$68:AS$100,0)),"N/A")</f>
        <v>26</v>
      </c>
      <c r="AT71" s="109">
        <f>IFERROR(IF(Valor_normalizado!AT70=0,33,RANK(Valor_normalizado!AT70,Valor_normalizado!AT$68:AT$100,0)),"N/A")</f>
        <v>27</v>
      </c>
      <c r="AU71" s="109">
        <f>IFERROR(IF(Valor_normalizado!AU70=0,33,RANK(Valor_normalizado!AU70,Valor_normalizado!AU$68:AU$100,0)),"N/A")</f>
        <v>33</v>
      </c>
      <c r="AV71" s="109">
        <f>IFERROR(IF(Valor_normalizado!AV70=0,33,RANK(Valor_normalizado!AV70,Valor_normalizado!AV$68:AV$100,0)),"N/A")</f>
        <v>30</v>
      </c>
      <c r="AW71" s="109">
        <f>IFERROR(IF(Valor_normalizado!AW70=0,33,RANK(Valor_normalizado!AW70,Valor_normalizado!AW$68:AW$100,0)),"N/A")</f>
        <v>31</v>
      </c>
      <c r="AX71" s="109">
        <f>IFERROR(IF(Valor_normalizado!AX70=0,33,RANK(Valor_normalizado!AX70,Valor_normalizado!AX$68:AX$100,0)),"N/A")</f>
        <v>32</v>
      </c>
      <c r="AY71" s="109">
        <f>IFERROR(IF(Valor_normalizado!AY70=0,33,RANK(Valor_normalizado!AY70,Valor_normalizado!AY$68:AY$100,0)),"N/A")</f>
        <v>29</v>
      </c>
      <c r="AZ71" s="109">
        <f>IFERROR(IF(Valor_normalizado!AZ70=0,33,RANK(Valor_normalizado!AZ70,Valor_normalizado!AZ$68:AZ$100,0)),"N/A")</f>
        <v>27</v>
      </c>
      <c r="BA71" s="109">
        <f>IFERROR(IF(Valor_normalizado!BA70=0,33,RANK(Valor_normalizado!BA70,Valor_normalizado!BA$68:BA$100,0)),"N/A")</f>
        <v>11</v>
      </c>
      <c r="BB71" s="109">
        <f>IFERROR(IF(Valor_normalizado!BB70=0,33,RANK(Valor_normalizado!BB70,Valor_normalizado!BB$68:BB$100,0)),"N/A")</f>
        <v>7</v>
      </c>
      <c r="BC71" s="109">
        <f>IFERROR(IF(Valor_normalizado!BC70=0,33,RANK(Valor_normalizado!BC70,Valor_normalizado!BC$68:BC$100,0)),"N/A")</f>
        <v>8</v>
      </c>
      <c r="BD71" s="109">
        <f>IFERROR(IF(Valor_normalizado!BD70=0,33,RANK(Valor_normalizado!BD70,Valor_normalizado!BD$68:BD$100,0)),"N/A")</f>
        <v>6</v>
      </c>
      <c r="BE71" s="109">
        <f>IFERROR(IF(Valor_normalizado!BE70=0,33,RANK(Valor_normalizado!BE70,Valor_normalizado!BE$68:BE$100,0)),"N/A")</f>
        <v>11</v>
      </c>
      <c r="BF71" s="109">
        <f>IFERROR(IF(Valor_normalizado!BF70=0,33,RANK(Valor_normalizado!BF70,Valor_normalizado!BF$68:BF$100,0)),"N/A")</f>
        <v>1</v>
      </c>
      <c r="BG71" s="109">
        <f>IFERROR(IF(Valor_normalizado!BG70=0,33,RANK(Valor_normalizado!BG70,Valor_normalizado!BG$68:BG$100,0)),"N/A")</f>
        <v>7</v>
      </c>
      <c r="BH71" s="109">
        <f>IFERROR(IF(Valor_normalizado!BH70=0,33,RANK(Valor_normalizado!BH70,Valor_normalizado!BH$68:BH$100,0)),"N/A")</f>
        <v>3</v>
      </c>
      <c r="BI71" s="109">
        <f>IFERROR(IF(Valor_normalizado!BI70=0,33,RANK(Valor_normalizado!BI70,Valor_normalizado!BI$68:BI$100,0)),"N/A")</f>
        <v>5</v>
      </c>
      <c r="BJ71" s="109">
        <f>IFERROR(IF(Valor_normalizado!BJ70=0,33,RANK(Valor_normalizado!BJ70,Valor_normalizado!BJ$68:BJ$100,0)),"N/A")</f>
        <v>5</v>
      </c>
      <c r="BK71" s="109">
        <f>IFERROR(IF(Valor_normalizado!BK70=0,33,RANK(Valor_normalizado!BK70,Valor_normalizado!BK$68:BK$100,0)),"N/A")</f>
        <v>26</v>
      </c>
      <c r="BL71" s="109">
        <f>IFERROR(IF(Valor_normalizado!BL70=0,33,RANK(Valor_normalizado!BL70,Valor_normalizado!BL$68:BL$100,0)),"N/A")</f>
        <v>5</v>
      </c>
      <c r="BM71" s="109">
        <f>IFERROR(IF(Valor_normalizado!BM70=0,33,RANK(Valor_normalizado!BM70,Valor_normalizado!BM$68:BM$100,0)),"N/A")</f>
        <v>3</v>
      </c>
      <c r="BN71" s="109">
        <f>IFERROR(IF(Valor_normalizado!BN70=0,33,RANK(Valor_normalizado!BN70,Valor_normalizado!BN$68:BN$100,0)),"N/A")</f>
        <v>24</v>
      </c>
      <c r="BO71" s="109">
        <f>IFERROR(IF(Valor_normalizado!BO70=0,33,RANK(Valor_normalizado!BO70,Valor_normalizado!BO$68:BO$100,0)),"N/A")</f>
        <v>15</v>
      </c>
      <c r="BP71" s="109">
        <f>IFERROR(IF(Valor_normalizado!BP70=0,33,RANK(Valor_normalizado!BP70,Valor_normalizado!BP$68:BP$100,0)),"N/A")</f>
        <v>19</v>
      </c>
      <c r="BQ71" s="109">
        <f>IFERROR(IF(Valor_normalizado!BQ70=0,33,RANK(Valor_normalizado!BQ70,Valor_normalizado!BQ$68:BQ$100,0)),"N/A")</f>
        <v>22</v>
      </c>
      <c r="BR71" s="109">
        <f>IFERROR(IF(Valor_normalizado!BR70=0,33,RANK(Valor_normalizado!BR70,Valor_normalizado!BR$68:BR$100,0)),"N/A")</f>
        <v>15</v>
      </c>
      <c r="BS71" s="109">
        <f>IFERROR(IF(Valor_normalizado!BS70=0,33,RANK(Valor_normalizado!BS70,Valor_normalizado!BS$68:BS$100,0)),"N/A")</f>
        <v>19</v>
      </c>
      <c r="BT71" s="109">
        <f>IFERROR(IF(Valor_normalizado!BT70=0,33,RANK(Valor_normalizado!BT70,Valor_normalizado!BT$68:BT$100,0)),"N/A")</f>
        <v>21</v>
      </c>
      <c r="BU71" s="109">
        <f>IFERROR(IF(Valor_normalizado!BU70=0,33,RANK(Valor_normalizado!BU70,Valor_normalizado!BU$68:BU$100,0)),"N/A")</f>
        <v>12</v>
      </c>
      <c r="BV71" s="109">
        <f>IFERROR(IF(Valor_normalizado!BV70=0,33,RANK(Valor_normalizado!BV70,Valor_normalizado!BV$68:BV$100,0)),"N/A")</f>
        <v>17</v>
      </c>
      <c r="BW71" s="109">
        <f>IFERROR(IF(Valor_normalizado!BW70=0,33,RANK(Valor_normalizado!BW70,Valor_normalizado!BW$68:BW$100,0)),"N/A")</f>
        <v>16</v>
      </c>
      <c r="BX71" s="109">
        <f>IFERROR(IF(Valor_normalizado!BX70=0,33,RANK(Valor_normalizado!BX70,Valor_normalizado!BX$68:BX$100,0)),"N/A")</f>
        <v>20</v>
      </c>
      <c r="BY71" s="109">
        <f>IFERROR(IF(Valor_normalizado!BY70=0,33,RANK(Valor_normalizado!BY70,Valor_normalizado!BY$68:BY$100,0)),"N/A")</f>
        <v>12</v>
      </c>
      <c r="BZ71" s="109">
        <f>IFERROR(IF(Valor_normalizado!BZ70=0,33,RANK(Valor_normalizado!BZ70,Valor_normalizado!BZ$68:BZ$100,0)),"N/A")</f>
        <v>19</v>
      </c>
      <c r="CA71" s="109">
        <f>IFERROR(IF(Valor_normalizado!CA70=0,33,RANK(Valor_normalizado!CA70,Valor_normalizado!CA$68:CA$100,0)),"N/A")</f>
        <v>25</v>
      </c>
      <c r="CB71" s="109">
        <f>IFERROR(IF(Valor_normalizado!CB70=0,33,RANK(Valor_normalizado!CB70,Valor_normalizado!CB$68:CB$100,0)),"N/A")</f>
        <v>28</v>
      </c>
      <c r="CC71" s="109">
        <f>IFERROR(IF(Valor_normalizado!CC70=0,33,RANK(Valor_normalizado!CC70,Valor_normalizado!CC$68:CC$100,0)),"N/A")</f>
        <v>22</v>
      </c>
      <c r="CD71" s="109">
        <f>IFERROR(IF(Valor_normalizado!CD70=0,33,RANK(Valor_normalizado!CD70,Valor_normalizado!CD$68:CD$100,0)),"N/A")</f>
        <v>18</v>
      </c>
      <c r="CE71" s="109">
        <f>IFERROR(IF(Valor_normalizado!CE70=0,33,RANK(Valor_normalizado!CE70,Valor_normalizado!CE$68:CE$100,0)),"N/A")</f>
        <v>7</v>
      </c>
      <c r="CF71" s="109">
        <f>IFERROR(IF(Valor_normalizado!CF70=0,33,RANK(Valor_normalizado!CF70,Valor_normalizado!CF$68:CF$100,0)),"N/A")</f>
        <v>17</v>
      </c>
      <c r="CG71" s="109">
        <f>IFERROR(IF(Valor_normalizado!CG70=0,33,RANK(Valor_normalizado!CG70,Valor_normalizado!CG$68:CG$100,0)),"N/A")</f>
        <v>21</v>
      </c>
      <c r="CH71" s="109">
        <f>IFERROR(IF(Valor_normalizado!CH70=0,33,RANK(Valor_normalizado!CH70,Valor_normalizado!CH$68:CH$100,0)),"N/A")</f>
        <v>8</v>
      </c>
      <c r="CI71" s="109">
        <f>IFERROR(IF(Valor_normalizado!CI70=0,33,RANK(Valor_normalizado!CI70,Valor_normalizado!CI$68:CI$100,0)),"N/A")</f>
        <v>14</v>
      </c>
      <c r="CJ71" s="109">
        <f>IFERROR(IF(Valor_normalizado!CJ70=0,33,RANK(Valor_normalizado!CJ70,Valor_normalizado!CJ$68:CJ$100,0)),"N/A")</f>
        <v>20</v>
      </c>
      <c r="CK71" s="109">
        <f>IFERROR(IF(Valor_normalizado!CK70=0,33,RANK(Valor_normalizado!CK70,Valor_normalizado!CK$68:CK$100,0)),"N/A")</f>
        <v>28</v>
      </c>
      <c r="CL71" s="109">
        <f>IFERROR(IF(Valor_normalizado!CL70=0,33,RANK(Valor_normalizado!CL70,Valor_normalizado!CL$68:CL$100,0)),"N/A")</f>
        <v>29</v>
      </c>
      <c r="CM71" s="109">
        <f>IFERROR(IF(Valor_normalizado!CM70=0,33,RANK(Valor_normalizado!CM70,Valor_normalizado!CM$68:CM$100,0)),"N/A")</f>
        <v>31</v>
      </c>
      <c r="CN71" s="109">
        <f>IFERROR(IF(Valor_normalizado!CN70=0,33,RANK(Valor_normalizado!CN70,Valor_normalizado!CN$68:CN$100,0)),"N/A")</f>
        <v>31</v>
      </c>
      <c r="CO71" s="109">
        <f>IFERROR(IF(Valor_normalizado!CO70=0,33,RANK(Valor_normalizado!CO70,Valor_normalizado!CO$68:CO$100,0)),"N/A")</f>
        <v>24</v>
      </c>
      <c r="CP71" s="109">
        <f>IFERROR(IF(Valor_normalizado!CP70=0,33,RANK(Valor_normalizado!CP70,Valor_normalizado!CP$68:CP$100,0)),"N/A")</f>
        <v>24</v>
      </c>
      <c r="CQ71" s="109">
        <f>IFERROR(IF(Valor_normalizado!CQ70=0,33,RANK(Valor_normalizado!CQ70,Valor_normalizado!CQ$68:CQ$100,0)),"N/A")</f>
        <v>30</v>
      </c>
      <c r="CR71" s="109">
        <f>IFERROR(IF(Valor_normalizado!CR70=0,33,RANK(Valor_normalizado!CR70,Valor_normalizado!CR$68:CR$100,0)),"N/A")</f>
        <v>25</v>
      </c>
      <c r="CS71" s="109">
        <f>IFERROR(IF(Valor_normalizado!CS70=0,33,RANK(Valor_normalizado!CS70,Valor_normalizado!CS$68:CS$100,0)),"N/A")</f>
        <v>27</v>
      </c>
      <c r="CT71" s="109">
        <f>IFERROR(IF(Valor_normalizado!CT70=0,33,RANK(Valor_normalizado!CT70,Valor_normalizado!CT$68:CT$100,0)),"N/A")</f>
        <v>9</v>
      </c>
      <c r="CU71" s="109">
        <f>IFERROR(IF(Valor_normalizado!CU70=0,33,RANK(Valor_normalizado!CU70,Valor_normalizado!CU$68:CU$100,0)),"N/A")</f>
        <v>18</v>
      </c>
      <c r="CV71" s="109">
        <f>IFERROR(IF(Valor_normalizado!CV70=0,33,RANK(Valor_normalizado!CV70,Valor_normalizado!CV$68:CV$100,0)),"N/A")</f>
        <v>12</v>
      </c>
      <c r="CW71" s="109">
        <f>IFERROR(IF(Valor_normalizado!CW70=0,33,RANK(Valor_normalizado!CW70,Valor_normalizado!CW$68:CW$100,0)),"N/A")</f>
        <v>24</v>
      </c>
      <c r="CX71" s="109">
        <f>IFERROR(IF(Valor_normalizado!CX70=0,33,RANK(Valor_normalizado!CX70,Valor_normalizado!CX$68:CX$100,0)),"N/A")</f>
        <v>20</v>
      </c>
      <c r="CY71" s="109">
        <f>IFERROR(IF(Valor_normalizado!CY70=0,33,RANK(Valor_normalizado!CY70,Valor_normalizado!CY$68:CY$100,0)),"N/A")</f>
        <v>23</v>
      </c>
      <c r="CZ71" s="109">
        <f>IFERROR(IF(Valor_normalizado!CZ70=0,33,RANK(Valor_normalizado!CZ70,Valor_normalizado!CZ$68:CZ$100,0)),"N/A")</f>
        <v>33</v>
      </c>
      <c r="DA71" s="109">
        <f>IFERROR(IF(Valor_normalizado!DA70=0,33,RANK(Valor_normalizado!DA70,Valor_normalizado!DA$68:DA$100,0)),"N/A")</f>
        <v>32</v>
      </c>
      <c r="DB71" s="109">
        <f>IFERROR(IF(Valor_normalizado!DB70=0,33,RANK(Valor_normalizado!DB70,Valor_normalizado!DB$68:DB$100,0)),"N/A")</f>
        <v>23</v>
      </c>
      <c r="DC71" s="109">
        <f>IFERROR(IF(Valor_normalizado!DC70=0,33,RANK(Valor_normalizado!DC70,Valor_normalizado!DC$68:DC$100,0)),"N/A")</f>
        <v>20</v>
      </c>
      <c r="DD71" s="109">
        <f>IFERROR(IF(Valor_normalizado!DD70=0,33,RANK(Valor_normalizado!DD70,Valor_normalizado!DD$68:DD$100,0)),"N/A")</f>
        <v>26</v>
      </c>
      <c r="DE71" s="109">
        <f>IFERROR(IF(Valor_normalizado!DE70=0,33,RANK(Valor_normalizado!DE70,Valor_normalizado!DE$68:DE$100,0)),"N/A")</f>
        <v>27</v>
      </c>
      <c r="DF71" s="109">
        <f>IFERROR(IF(Valor_normalizado!DF70=0,33,RANK(Valor_normalizado!DF70,Valor_normalizado!DF$68:DF$100,0)),"N/A")</f>
        <v>32</v>
      </c>
      <c r="DG71" s="109">
        <f>IFERROR(IF(Valor_normalizado!DG70=0,33,RANK(Valor_normalizado!DG70,Valor_normalizado!DG$68:DG$100,0)),"N/A")</f>
        <v>25</v>
      </c>
      <c r="DH71" s="109">
        <f>IFERROR(IF(Valor_normalizado!DH70=0,33,RANK(Valor_normalizado!DH70,Valor_normalizado!DH$68:DH$100,0)),"N/A")</f>
        <v>33</v>
      </c>
      <c r="DI71" s="109">
        <f>IFERROR(IF(Valor_normalizado!DI70=0,33,RANK(Valor_normalizado!DI70,Valor_normalizado!DI$68:DI$100,0)),"N/A")</f>
        <v>17</v>
      </c>
      <c r="DJ71" s="109">
        <f>IFERROR(IF(Valor_normalizado!DJ70=0,33,RANK(Valor_normalizado!DJ70,Valor_normalizado!DJ$68:DJ$100,0)),"N/A")</f>
        <v>30</v>
      </c>
      <c r="DK71" s="109">
        <f>IFERROR(IF(Valor_normalizado!DK70=0,33,RANK(Valor_normalizado!DK70,Valor_normalizado!DK$68:DK$100,0)),"N/A")</f>
        <v>17</v>
      </c>
      <c r="DL71" s="109">
        <f>IFERROR(IF(Valor_normalizado!DL70=0,33,RANK(Valor_normalizado!DL70,Valor_normalizado!DL$68:DL$100,0)),"N/A")</f>
        <v>33</v>
      </c>
      <c r="DM71" s="109">
        <f>IFERROR(IF(Valor_normalizado!DM70=0,33,RANK(Valor_normalizado!DM70,Valor_normalizado!DM$68:DM$100,0)),"N/A")</f>
        <v>12</v>
      </c>
      <c r="DN71" s="109">
        <f>IFERROR(IF(Valor_normalizado!DN70=0,33,RANK(Valor_normalizado!DN70,Valor_normalizado!DN$68:DN$100,0)),"N/A")</f>
        <v>5</v>
      </c>
      <c r="DO71" s="109">
        <f>IFERROR(IF(Valor_normalizado!DO70=0,33,RANK(Valor_normalizado!DO70,Valor_normalizado!DO$68:DO$100,0)),"N/A")</f>
        <v>23</v>
      </c>
      <c r="DP71" s="109">
        <f>IFERROR(IF(Valor_normalizado!DP70=0,33,RANK(Valor_normalizado!DP70,Valor_normalizado!DP$68:DP$100,0)),"N/A")</f>
        <v>6</v>
      </c>
      <c r="DQ71" s="109">
        <f>IFERROR(IF(Valor_normalizado!DQ70=0,33,RANK(Valor_normalizado!DQ70,Valor_normalizado!DQ$68:DQ$100,0)),"N/A")</f>
        <v>6</v>
      </c>
      <c r="DR71" s="109">
        <f>IFERROR(IF(Valor_normalizado!DR70=0,33,RANK(Valor_normalizado!DR70,Valor_normalizado!DR$68:DR$100,0)),"N/A")</f>
        <v>19</v>
      </c>
      <c r="DS71" s="109">
        <f>IFERROR(IF(Valor_normalizado!DS70=0,33,RANK(Valor_normalizado!DS70,Valor_normalizado!DS$68:DS$100,0)),"N/A")</f>
        <v>9</v>
      </c>
      <c r="DT71" s="109">
        <f>IFERROR(IF(Valor_normalizado!DT70=0,33,RANK(Valor_normalizado!DT70,Valor_normalizado!DT$68:DT$100,0)),"N/A")</f>
        <v>21</v>
      </c>
      <c r="DU71" s="109">
        <f>IFERROR(IF(Valor_normalizado!DU70=0,33,RANK(Valor_normalizado!DU70,Valor_normalizado!DU$68:DU$100,0)),"N/A")</f>
        <v>32</v>
      </c>
      <c r="DV71" s="109">
        <f>IFERROR(IF(Valor_normalizado!DV70=0,33,RANK(Valor_normalizado!DV70,Valor_normalizado!DV$68:DV$100,0)),"N/A")</f>
        <v>29</v>
      </c>
      <c r="DW71" s="109">
        <f>IFERROR(IF(Valor_normalizado!DW70=0,33,RANK(Valor_normalizado!DW70,Valor_normalizado!DW$68:DW$100,0)),"N/A")</f>
        <v>19</v>
      </c>
      <c r="DX71" s="109">
        <f>IFERROR(IF(Valor_normalizado!DX70=0,33,RANK(Valor_normalizado!DX70,Valor_normalizado!DX$68:DX$100,0)),"N/A")</f>
        <v>24</v>
      </c>
      <c r="DY71" s="109">
        <f>IFERROR(IF(Valor_normalizado!DY70=0,33,RANK(Valor_normalizado!DY70,Valor_normalizado!DY$68:DY$100,0)),"N/A")</f>
        <v>24</v>
      </c>
      <c r="DZ71" s="109">
        <f>IFERROR(IF(Valor_normalizado!DZ70=0,33,RANK(Valor_normalizado!DZ70,Valor_normalizado!DZ$68:DZ$100,0)),"N/A")</f>
        <v>28</v>
      </c>
      <c r="EA71" s="109">
        <f>IFERROR(IF(Valor_normalizado!EA70=0,33,RANK(Valor_normalizado!EA70,Valor_normalizado!EA$68:EA$100,0)),"N/A")</f>
        <v>21</v>
      </c>
      <c r="EB71" s="109">
        <f>IFERROR(IF(Valor_normalizado!EB70=0,33,RANK(Valor_normalizado!EB70,Valor_normalizado!EB$68:EB$100,0)),"N/A")</f>
        <v>26</v>
      </c>
      <c r="EC71" s="109">
        <f>IFERROR(IF(Valor_normalizado!EC70=0,33,RANK(Valor_normalizado!EC70,Valor_normalizado!EC$68:EC$100,0)),"N/A")</f>
        <v>26</v>
      </c>
      <c r="ED71" s="109">
        <f>IFERROR(IF(Valor_normalizado!ED70=0,33,RANK(Valor_normalizado!ED70,Valor_normalizado!ED$68:ED$100,0)),"N/A")</f>
        <v>22</v>
      </c>
      <c r="EE71" s="109">
        <f>IFERROR(IF(Valor_normalizado!EE70=0,33,RANK(Valor_normalizado!EE70,Valor_normalizado!EE$68:EE$100,0)),"N/A")</f>
        <v>13</v>
      </c>
      <c r="EF71" s="109">
        <f>IFERROR(IF(Valor_normalizado!EF70=0,33,RANK(Valor_normalizado!EF70,Valor_normalizado!EF$68:EF$100,0)),"N/A")</f>
        <v>16</v>
      </c>
      <c r="EG71" s="109">
        <f>IFERROR(IF(Valor_normalizado!EG70=0,33,RANK(Valor_normalizado!EG70,Valor_normalizado!EG$68:EG$100,0)),"N/A")</f>
        <v>31</v>
      </c>
      <c r="EH71" s="109">
        <f>IFERROR(IF(Valor_normalizado!EH70=0,33,RANK(Valor_normalizado!EH70,Valor_normalizado!EH$68:EH$100,0)),"N/A")</f>
        <v>33</v>
      </c>
      <c r="EI71" s="109">
        <f>IFERROR(IF(Valor_normalizado!EI70=0,33,RANK(Valor_normalizado!EI70,Valor_normalizado!EI$68:EI$100,0)),"N/A")</f>
        <v>29</v>
      </c>
      <c r="EJ71" s="109">
        <f>IFERROR(IF(Valor_normalizado!EJ70=0,33,RANK(Valor_normalizado!EJ70,Valor_normalizado!EJ$68:EJ$100,0)),"N/A")</f>
        <v>32</v>
      </c>
      <c r="EK71" s="109">
        <f>IFERROR(IF(Valor_normalizado!EK70=0,33,RANK(Valor_normalizado!EK70,Valor_normalizado!EK$68:EK$100,0)),"N/A")</f>
        <v>33</v>
      </c>
      <c r="EL71" s="109">
        <f>IFERROR(IF(Valor_normalizado!EL70=0,33,RANK(Valor_normalizado!EL70,Valor_normalizado!EL$68:EL$100,0)),"N/A")</f>
        <v>33</v>
      </c>
      <c r="EM71" s="109">
        <f>IFERROR(IF(Valor_normalizado!EM70=0,33,RANK(Valor_normalizado!EM70,Valor_normalizado!EM$68:EM$100,0)),"N/A")</f>
        <v>33</v>
      </c>
      <c r="EN71" s="109">
        <f>IFERROR(IF(Valor_normalizado!EN70=0,33,RANK(Valor_normalizado!EN70,Valor_normalizado!EN$68:EN$100,0)),"N/A")</f>
        <v>33</v>
      </c>
      <c r="EO71" s="109">
        <f>IFERROR(IF(Valor_normalizado!EO70=0,33,RANK(Valor_normalizado!EO70,Valor_normalizado!EO$68:EO$100,0)),"N/A")</f>
        <v>33</v>
      </c>
      <c r="EP71" s="109">
        <f>IFERROR(IF(Valor_normalizado!EP70=0,33,RANK(Valor_normalizado!EP70,Valor_normalizado!EP$68:EP$100,0)),"N/A")</f>
        <v>24</v>
      </c>
      <c r="EQ71" s="109">
        <f>IFERROR(IF(Valor_normalizado!EQ70=0,33,RANK(Valor_normalizado!EQ70,Valor_normalizado!EQ$68:EQ$100,0)),"N/A")</f>
        <v>29</v>
      </c>
      <c r="ER71" s="109">
        <f>IFERROR(IF(Valor_normalizado!ER70=0,33,RANK(Valor_normalizado!ER70,Valor_normalizado!ER$68:ER$100,0)),"N/A")</f>
        <v>32</v>
      </c>
      <c r="ES71" s="110">
        <f>IFERROR(IF(Valor_normalizado!ES70=0,33,RANK(Valor_normalizado!ES70,Valor_normalizado!ES$68:ES$100,0)),"N/A")</f>
        <v>24</v>
      </c>
    </row>
    <row r="72" spans="1:149" x14ac:dyDescent="0.25">
      <c r="A72" s="24" t="s">
        <v>234</v>
      </c>
      <c r="B72" s="73">
        <v>2022</v>
      </c>
      <c r="C72" s="108">
        <f>IFERROR(IF(Valor_normalizado!C71=0,33,RANK(Valor_normalizado!C71,Valor_normalizado!C$68:C$100,0)),"N/A")</f>
        <v>5</v>
      </c>
      <c r="D72" s="108">
        <f>IFERROR(IF(Valor_normalizado!D71=0,33,RANK(Valor_normalizado!D71,Valor_normalizado!D$68:D$100,0)),"N/A")</f>
        <v>14</v>
      </c>
      <c r="E72" s="109">
        <f>IFERROR(IF(Valor_normalizado!E71=0,33,RANK(Valor_normalizado!E71,Valor_normalizado!E$68:E$100,0)),"N/A")</f>
        <v>13</v>
      </c>
      <c r="F72" s="109">
        <f>IFERROR(IF(Valor_normalizado!F71=0,33,RANK(Valor_normalizado!F71,Valor_normalizado!F$68:F$100,0)),"N/A")</f>
        <v>4</v>
      </c>
      <c r="G72" s="109">
        <f>IFERROR(IF(Valor_normalizado!G71=0,33,RANK(Valor_normalizado!G71,Valor_normalizado!G$68:G$100,0)),"N/A")</f>
        <v>5</v>
      </c>
      <c r="H72" s="109">
        <f>IFERROR(IF(Valor_normalizado!H71=0,33,RANK(Valor_normalizado!H71,Valor_normalizado!H$68:H$100,0)),"N/A")</f>
        <v>6</v>
      </c>
      <c r="I72" s="109">
        <f>IFERROR(IF(Valor_normalizado!I71=0,33,RANK(Valor_normalizado!I71,Valor_normalizado!I$68:I$100,0)),"N/A")</f>
        <v>9</v>
      </c>
      <c r="J72" s="109">
        <f>IFERROR(IF(Valor_normalizado!J71=0,33,RANK(Valor_normalizado!J71,Valor_normalizado!J$68:J$100,0)),"N/A")</f>
        <v>4</v>
      </c>
      <c r="K72" s="109">
        <f>IFERROR(IF(Valor_normalizado!K71=0,33,RANK(Valor_normalizado!K71,Valor_normalizado!K$68:K$100,0)),"N/A")</f>
        <v>22</v>
      </c>
      <c r="L72" s="109">
        <f>IFERROR(IF(Valor_normalizado!L71=0,33,RANK(Valor_normalizado!L71,Valor_normalizado!L$68:L$100,0)),"N/A")</f>
        <v>24</v>
      </c>
      <c r="M72" s="109">
        <f>IFERROR(IF(Valor_normalizado!M71=0,33,RANK(Valor_normalizado!M71,Valor_normalizado!M$68:M$100,0)),"N/A")</f>
        <v>5</v>
      </c>
      <c r="N72" s="109">
        <f>IFERROR(IF(Valor_normalizado!N71=0,33,RANK(Valor_normalizado!N71,Valor_normalizado!N$68:N$100,0)),"N/A")</f>
        <v>9</v>
      </c>
      <c r="O72" s="109">
        <f>IFERROR(IF(Valor_normalizado!O71=0,33,RANK(Valor_normalizado!O71,Valor_normalizado!O$68:O$100,0)),"N/A")</f>
        <v>18</v>
      </c>
      <c r="P72" s="109">
        <f>IFERROR(IF(Valor_normalizado!P71=0,33,RANK(Valor_normalizado!P71,Valor_normalizado!P$68:P$100,0)),"N/A")</f>
        <v>26</v>
      </c>
      <c r="Q72" s="109">
        <f>IFERROR(IF(Valor_normalizado!Q71=0,33,RANK(Valor_normalizado!Q71,Valor_normalizado!Q$68:Q$100,0)),"N/A")</f>
        <v>11</v>
      </c>
      <c r="R72" s="109">
        <f>IFERROR(IF(Valor_normalizado!R71=0,33,RANK(Valor_normalizado!R71,Valor_normalizado!R$68:R$100,0)),"N/A")</f>
        <v>26</v>
      </c>
      <c r="S72" s="109">
        <f>IFERROR(IF(Valor_normalizado!S71=0,33,RANK(Valor_normalizado!S71,Valor_normalizado!S$68:S$100,0)),"N/A")</f>
        <v>8</v>
      </c>
      <c r="T72" s="109">
        <f>IFERROR(IF(Valor_normalizado!T71=0,33,RANK(Valor_normalizado!T71,Valor_normalizado!T$68:T$100,0)),"N/A")</f>
        <v>27</v>
      </c>
      <c r="U72" s="109">
        <f>IFERROR(IF(Valor_normalizado!U71=0,33,RANK(Valor_normalizado!U71,Valor_normalizado!U$68:U$100,0)),"N/A")</f>
        <v>15</v>
      </c>
      <c r="V72" s="109">
        <f>IFERROR(IF(Valor_normalizado!V71=0,33,RANK(Valor_normalizado!V71,Valor_normalizado!V$68:V$100,0)),"N/A")</f>
        <v>6</v>
      </c>
      <c r="W72" s="109">
        <f>IFERROR(IF(Valor_normalizado!W71=0,33,RANK(Valor_normalizado!W71,Valor_normalizado!W$68:W$100,0)),"N/A")</f>
        <v>2</v>
      </c>
      <c r="X72" s="109">
        <f>IFERROR(IF(Valor_normalizado!X71=0,33,RANK(Valor_normalizado!X71,Valor_normalizado!X$68:X$100,0)),"N/A")</f>
        <v>11</v>
      </c>
      <c r="Y72" s="109">
        <f>IFERROR(IF(Valor_normalizado!Y71=0,33,RANK(Valor_normalizado!Y71,Valor_normalizado!Y$68:Y$100,0)),"N/A")</f>
        <v>7</v>
      </c>
      <c r="Z72" s="109">
        <f>IFERROR(IF(Valor_normalizado!Z71=0,33,RANK(Valor_normalizado!Z71,Valor_normalizado!Z$68:Z$100,0)),"N/A")</f>
        <v>4</v>
      </c>
      <c r="AA72" s="109">
        <f>IFERROR(IF(Valor_normalizado!AA71=0,33,RANK(Valor_normalizado!AA71,Valor_normalizado!AA$68:AA$100,0)),"N/A")</f>
        <v>5</v>
      </c>
      <c r="AB72" s="109">
        <f>IFERROR(IF(Valor_normalizado!AB71=0,33,RANK(Valor_normalizado!AB71,Valor_normalizado!AB$68:AB$100,0)),"N/A")</f>
        <v>2</v>
      </c>
      <c r="AC72" s="109">
        <f>IFERROR(IF(Valor_normalizado!AC71=0,33,RANK(Valor_normalizado!AC71,Valor_normalizado!AC$68:AC$100,0)),"N/A")</f>
        <v>29</v>
      </c>
      <c r="AD72" s="109">
        <f>IFERROR(IF(Valor_normalizado!AD71=0,33,RANK(Valor_normalizado!AD71,Valor_normalizado!AD$68:AD$100,0)),"N/A")</f>
        <v>2</v>
      </c>
      <c r="AE72" s="109">
        <f>IFERROR(IF(Valor_normalizado!AE71=0,33,RANK(Valor_normalizado!AE71,Valor_normalizado!AE$68:AE$100,0)),"N/A")</f>
        <v>1</v>
      </c>
      <c r="AF72" s="109">
        <f>IFERROR(IF(Valor_normalizado!AF71=0,33,RANK(Valor_normalizado!AF71,Valor_normalizado!AF$68:AF$100,0)),"N/A")</f>
        <v>19</v>
      </c>
      <c r="AG72" s="109">
        <f>IFERROR(IF(Valor_normalizado!AG71=0,33,RANK(Valor_normalizado!AG71,Valor_normalizado!AG$68:AG$100,0)),"N/A")</f>
        <v>3</v>
      </c>
      <c r="AH72" s="109">
        <f>IFERROR(IF(Valor_normalizado!AH71=0,33,RANK(Valor_normalizado!AH71,Valor_normalizado!AH$68:AH$100,0)),"N/A")</f>
        <v>5</v>
      </c>
      <c r="AI72" s="109">
        <f>IFERROR(IF(Valor_normalizado!AI71=0,33,RANK(Valor_normalizado!AI71,Valor_normalizado!AI$68:AI$100,0)),"N/A")</f>
        <v>6</v>
      </c>
      <c r="AJ72" s="109">
        <f>IFERROR(IF(Valor_normalizado!AJ71=0,33,RANK(Valor_normalizado!AJ71,Valor_normalizado!AJ$68:AJ$100,0)),"N/A")</f>
        <v>13</v>
      </c>
      <c r="AK72" s="109">
        <f>IFERROR(IF(Valor_normalizado!AK71=0,33,RANK(Valor_normalizado!AK71,Valor_normalizado!AK$68:AK$100,0)),"N/A")</f>
        <v>1</v>
      </c>
      <c r="AL72" s="109">
        <f>IFERROR(IF(Valor_normalizado!AL71=0,33,RANK(Valor_normalizado!AL71,Valor_normalizado!AL$68:AL$100,0)),"N/A")</f>
        <v>7</v>
      </c>
      <c r="AM72" s="109">
        <f>IFERROR(IF(Valor_normalizado!AM71=0,33,RANK(Valor_normalizado!AM71,Valor_normalizado!AM$68:AM$100,0)),"N/A")</f>
        <v>6</v>
      </c>
      <c r="AN72" s="109">
        <f>IFERROR(IF(Valor_normalizado!AN71=0,33,RANK(Valor_normalizado!AN71,Valor_normalizado!AN$68:AN$100,0)),"N/A")</f>
        <v>5</v>
      </c>
      <c r="AO72" s="109">
        <f>IFERROR(IF(Valor_normalizado!AO71=0,33,RANK(Valor_normalizado!AO71,Valor_normalizado!AO$68:AO$100,0)),"N/A")</f>
        <v>3</v>
      </c>
      <c r="AP72" s="109">
        <f>IFERROR(IF(Valor_normalizado!AP71=0,33,RANK(Valor_normalizado!AP71,Valor_normalizado!AP$68:AP$100,0)),"N/A")</f>
        <v>9</v>
      </c>
      <c r="AQ72" s="109">
        <f>IFERROR(IF(Valor_normalizado!AQ71=0,33,RANK(Valor_normalizado!AQ71,Valor_normalizado!AQ$68:AQ$100,0)),"N/A")</f>
        <v>4</v>
      </c>
      <c r="AR72" s="109">
        <f>IFERROR(IF(Valor_normalizado!AR71=0,33,RANK(Valor_normalizado!AR71,Valor_normalizado!AR$68:AR$100,0)),"N/A")</f>
        <v>9</v>
      </c>
      <c r="AS72" s="109">
        <f>IFERROR(IF(Valor_normalizado!AS71=0,33,RANK(Valor_normalizado!AS71,Valor_normalizado!AS$68:AS$100,0)),"N/A")</f>
        <v>9</v>
      </c>
      <c r="AT72" s="109">
        <f>IFERROR(IF(Valor_normalizado!AT71=0,33,RANK(Valor_normalizado!AT71,Valor_normalizado!AT$68:AT$100,0)),"N/A")</f>
        <v>8</v>
      </c>
      <c r="AU72" s="109">
        <f>IFERROR(IF(Valor_normalizado!AU71=0,33,RANK(Valor_normalizado!AU71,Valor_normalizado!AU$68:AU$100,0)),"N/A")</f>
        <v>14</v>
      </c>
      <c r="AV72" s="109">
        <f>IFERROR(IF(Valor_normalizado!AV71=0,33,RANK(Valor_normalizado!AV71,Valor_normalizado!AV$68:AV$100,0)),"N/A")</f>
        <v>10</v>
      </c>
      <c r="AW72" s="109">
        <f>IFERROR(IF(Valor_normalizado!AW71=0,33,RANK(Valor_normalizado!AW71,Valor_normalizado!AW$68:AW$100,0)),"N/A")</f>
        <v>6</v>
      </c>
      <c r="AX72" s="109">
        <f>IFERROR(IF(Valor_normalizado!AX71=0,33,RANK(Valor_normalizado!AX71,Valor_normalizado!AX$68:AX$100,0)),"N/A")</f>
        <v>9</v>
      </c>
      <c r="AY72" s="109">
        <f>IFERROR(IF(Valor_normalizado!AY71=0,33,RANK(Valor_normalizado!AY71,Valor_normalizado!AY$68:AY$100,0)),"N/A")</f>
        <v>9</v>
      </c>
      <c r="AZ72" s="109">
        <f>IFERROR(IF(Valor_normalizado!AZ71=0,33,RANK(Valor_normalizado!AZ71,Valor_normalizado!AZ$68:AZ$100,0)),"N/A")</f>
        <v>32</v>
      </c>
      <c r="BA72" s="109">
        <f>IFERROR(IF(Valor_normalizado!BA71=0,33,RANK(Valor_normalizado!BA71,Valor_normalizado!BA$68:BA$100,0)),"N/A")</f>
        <v>31</v>
      </c>
      <c r="BB72" s="109">
        <f>IFERROR(IF(Valor_normalizado!BB71=0,33,RANK(Valor_normalizado!BB71,Valor_normalizado!BB$68:BB$100,0)),"N/A")</f>
        <v>33</v>
      </c>
      <c r="BC72" s="109">
        <f>IFERROR(IF(Valor_normalizado!BC71=0,33,RANK(Valor_normalizado!BC71,Valor_normalizado!BC$68:BC$100,0)),"N/A")</f>
        <v>33</v>
      </c>
      <c r="BD72" s="109">
        <f>IFERROR(IF(Valor_normalizado!BD71=0,33,RANK(Valor_normalizado!BD71,Valor_normalizado!BD$68:BD$100,0)),"N/A")</f>
        <v>17</v>
      </c>
      <c r="BE72" s="109">
        <f>IFERROR(IF(Valor_normalizado!BE71=0,33,RANK(Valor_normalizado!BE71,Valor_normalizado!BE$68:BE$100,0)),"N/A")</f>
        <v>2</v>
      </c>
      <c r="BF72" s="109">
        <f>IFERROR(IF(Valor_normalizado!BF71=0,33,RANK(Valor_normalizado!BF71,Valor_normalizado!BF$68:BF$100,0)),"N/A")</f>
        <v>1</v>
      </c>
      <c r="BG72" s="109">
        <f>IFERROR(IF(Valor_normalizado!BG71=0,33,RANK(Valor_normalizado!BG71,Valor_normalizado!BG$68:BG$100,0)),"N/A")</f>
        <v>1</v>
      </c>
      <c r="BH72" s="109">
        <f>IFERROR(IF(Valor_normalizado!BH71=0,33,RANK(Valor_normalizado!BH71,Valor_normalizado!BH$68:BH$100,0)),"N/A")</f>
        <v>24</v>
      </c>
      <c r="BI72" s="109">
        <f>IFERROR(IF(Valor_normalizado!BI71=0,33,RANK(Valor_normalizado!BI71,Valor_normalizado!BI$68:BI$100,0)),"N/A")</f>
        <v>3</v>
      </c>
      <c r="BJ72" s="109">
        <f>IFERROR(IF(Valor_normalizado!BJ71=0,33,RANK(Valor_normalizado!BJ71,Valor_normalizado!BJ$68:BJ$100,0)),"N/A")</f>
        <v>1</v>
      </c>
      <c r="BK72" s="109">
        <f>IFERROR(IF(Valor_normalizado!BK71=0,33,RANK(Valor_normalizado!BK71,Valor_normalizado!BK$68:BK$100,0)),"N/A")</f>
        <v>17</v>
      </c>
      <c r="BL72" s="109">
        <f>IFERROR(IF(Valor_normalizado!BL71=0,33,RANK(Valor_normalizado!BL71,Valor_normalizado!BL$68:BL$100,0)),"N/A")</f>
        <v>23</v>
      </c>
      <c r="BM72" s="109">
        <f>IFERROR(IF(Valor_normalizado!BM71=0,33,RANK(Valor_normalizado!BM71,Valor_normalizado!BM$68:BM$100,0)),"N/A")</f>
        <v>2</v>
      </c>
      <c r="BN72" s="109">
        <f>IFERROR(IF(Valor_normalizado!BN71=0,33,RANK(Valor_normalizado!BN71,Valor_normalizado!BN$68:BN$100,0)),"N/A")</f>
        <v>28</v>
      </c>
      <c r="BO72" s="109">
        <f>IFERROR(IF(Valor_normalizado!BO71=0,33,RANK(Valor_normalizado!BO71,Valor_normalizado!BO$68:BO$100,0)),"N/A")</f>
        <v>23</v>
      </c>
      <c r="BP72" s="109">
        <f>IFERROR(IF(Valor_normalizado!BP71=0,33,RANK(Valor_normalizado!BP71,Valor_normalizado!BP$68:BP$100,0)),"N/A")</f>
        <v>6</v>
      </c>
      <c r="BQ72" s="109">
        <f>IFERROR(IF(Valor_normalizado!BQ71=0,33,RANK(Valor_normalizado!BQ71,Valor_normalizado!BQ$68:BQ$100,0)),"N/A")</f>
        <v>26</v>
      </c>
      <c r="BR72" s="109">
        <f>IFERROR(IF(Valor_normalizado!BR71=0,33,RANK(Valor_normalizado!BR71,Valor_normalizado!BR$68:BR$100,0)),"N/A")</f>
        <v>4</v>
      </c>
      <c r="BS72" s="109">
        <f>IFERROR(IF(Valor_normalizado!BS71=0,33,RANK(Valor_normalizado!BS71,Valor_normalizado!BS$68:BS$100,0)),"N/A")</f>
        <v>8</v>
      </c>
      <c r="BT72" s="109">
        <f>IFERROR(IF(Valor_normalizado!BT71=0,33,RANK(Valor_normalizado!BT71,Valor_normalizado!BT$68:BT$100,0)),"N/A")</f>
        <v>9</v>
      </c>
      <c r="BU72" s="109">
        <f>IFERROR(IF(Valor_normalizado!BU71=0,33,RANK(Valor_normalizado!BU71,Valor_normalizado!BU$68:BU$100,0)),"N/A")</f>
        <v>1</v>
      </c>
      <c r="BV72" s="109">
        <f>IFERROR(IF(Valor_normalizado!BV71=0,33,RANK(Valor_normalizado!BV71,Valor_normalizado!BV$68:BV$100,0)),"N/A")</f>
        <v>2</v>
      </c>
      <c r="BW72" s="109">
        <f>IFERROR(IF(Valor_normalizado!BW71=0,33,RANK(Valor_normalizado!BW71,Valor_normalizado!BW$68:BW$100,0)),"N/A")</f>
        <v>4</v>
      </c>
      <c r="BX72" s="109">
        <f>IFERROR(IF(Valor_normalizado!BX71=0,33,RANK(Valor_normalizado!BX71,Valor_normalizado!BX$68:BX$100,0)),"N/A")</f>
        <v>17</v>
      </c>
      <c r="BY72" s="109">
        <f>IFERROR(IF(Valor_normalizado!BY71=0,33,RANK(Valor_normalizado!BY71,Valor_normalizado!BY$68:BY$100,0)),"N/A")</f>
        <v>17</v>
      </c>
      <c r="BZ72" s="109">
        <f>IFERROR(IF(Valor_normalizado!BZ71=0,33,RANK(Valor_normalizado!BZ71,Valor_normalizado!BZ$68:BZ$100,0)),"N/A")</f>
        <v>15</v>
      </c>
      <c r="CA72" s="109">
        <f>IFERROR(IF(Valor_normalizado!CA71=0,33,RANK(Valor_normalizado!CA71,Valor_normalizado!CA$68:CA$100,0)),"N/A")</f>
        <v>9</v>
      </c>
      <c r="CB72" s="109">
        <f>IFERROR(IF(Valor_normalizado!CB71=0,33,RANK(Valor_normalizado!CB71,Valor_normalizado!CB$68:CB$100,0)),"N/A")</f>
        <v>2</v>
      </c>
      <c r="CC72" s="109">
        <f>IFERROR(IF(Valor_normalizado!CC71=0,33,RANK(Valor_normalizado!CC71,Valor_normalizado!CC$68:CC$100,0)),"N/A")</f>
        <v>11</v>
      </c>
      <c r="CD72" s="109">
        <f>IFERROR(IF(Valor_normalizado!CD71=0,33,RANK(Valor_normalizado!CD71,Valor_normalizado!CD$68:CD$100,0)),"N/A")</f>
        <v>15</v>
      </c>
      <c r="CE72" s="109">
        <f>IFERROR(IF(Valor_normalizado!CE71=0,33,RANK(Valor_normalizado!CE71,Valor_normalizado!CE$68:CE$100,0)),"N/A")</f>
        <v>30</v>
      </c>
      <c r="CF72" s="109">
        <f>IFERROR(IF(Valor_normalizado!CF71=0,33,RANK(Valor_normalizado!CF71,Valor_normalizado!CF$68:CF$100,0)),"N/A")</f>
        <v>22</v>
      </c>
      <c r="CG72" s="109">
        <f>IFERROR(IF(Valor_normalizado!CG71=0,33,RANK(Valor_normalizado!CG71,Valor_normalizado!CG$68:CG$100,0)),"N/A")</f>
        <v>28</v>
      </c>
      <c r="CH72" s="109">
        <f>IFERROR(IF(Valor_normalizado!CH71=0,33,RANK(Valor_normalizado!CH71,Valor_normalizado!CH$68:CH$100,0)),"N/A")</f>
        <v>20</v>
      </c>
      <c r="CI72" s="109">
        <f>IFERROR(IF(Valor_normalizado!CI71=0,33,RANK(Valor_normalizado!CI71,Valor_normalizado!CI$68:CI$100,0)),"N/A")</f>
        <v>25</v>
      </c>
      <c r="CJ72" s="109">
        <f>IFERROR(IF(Valor_normalizado!CJ71=0,33,RANK(Valor_normalizado!CJ71,Valor_normalizado!CJ$68:CJ$100,0)),"N/A")</f>
        <v>19</v>
      </c>
      <c r="CK72" s="109">
        <f>IFERROR(IF(Valor_normalizado!CK71=0,33,RANK(Valor_normalizado!CK71,Valor_normalizado!CK$68:CK$100,0)),"N/A")</f>
        <v>8</v>
      </c>
      <c r="CL72" s="109">
        <f>IFERROR(IF(Valor_normalizado!CL71=0,33,RANK(Valor_normalizado!CL71,Valor_normalizado!CL$68:CL$100,0)),"N/A")</f>
        <v>7</v>
      </c>
      <c r="CM72" s="109">
        <f>IFERROR(IF(Valor_normalizado!CM71=0,33,RANK(Valor_normalizado!CM71,Valor_normalizado!CM$68:CM$100,0)),"N/A")</f>
        <v>14</v>
      </c>
      <c r="CN72" s="109">
        <f>IFERROR(IF(Valor_normalizado!CN71=0,33,RANK(Valor_normalizado!CN71,Valor_normalizado!CN$68:CN$100,0)),"N/A")</f>
        <v>9</v>
      </c>
      <c r="CO72" s="109">
        <f>IFERROR(IF(Valor_normalizado!CO71=0,33,RANK(Valor_normalizado!CO71,Valor_normalizado!CO$68:CO$100,0)),"N/A")</f>
        <v>11</v>
      </c>
      <c r="CP72" s="109">
        <f>IFERROR(IF(Valor_normalizado!CP71=0,33,RANK(Valor_normalizado!CP71,Valor_normalizado!CP$68:CP$100,0)),"N/A")</f>
        <v>6</v>
      </c>
      <c r="CQ72" s="109">
        <f>IFERROR(IF(Valor_normalizado!CQ71=0,33,RANK(Valor_normalizado!CQ71,Valor_normalizado!CQ$68:CQ$100,0)),"N/A")</f>
        <v>4</v>
      </c>
      <c r="CR72" s="109">
        <f>IFERROR(IF(Valor_normalizado!CR71=0,33,RANK(Valor_normalizado!CR71,Valor_normalizado!CR$68:CR$100,0)),"N/A")</f>
        <v>4</v>
      </c>
      <c r="CS72" s="109">
        <f>IFERROR(IF(Valor_normalizado!CS71=0,33,RANK(Valor_normalizado!CS71,Valor_normalizado!CS$68:CS$100,0)),"N/A")</f>
        <v>4</v>
      </c>
      <c r="CT72" s="109">
        <f>IFERROR(IF(Valor_normalizado!CT71=0,33,RANK(Valor_normalizado!CT71,Valor_normalizado!CT$68:CT$100,0)),"N/A")</f>
        <v>6</v>
      </c>
      <c r="CU72" s="109">
        <f>IFERROR(IF(Valor_normalizado!CU71=0,33,RANK(Valor_normalizado!CU71,Valor_normalizado!CU$68:CU$100,0)),"N/A")</f>
        <v>14</v>
      </c>
      <c r="CV72" s="109">
        <f>IFERROR(IF(Valor_normalizado!CV71=0,33,RANK(Valor_normalizado!CV71,Valor_normalizado!CV$68:CV$100,0)),"N/A")</f>
        <v>9</v>
      </c>
      <c r="CW72" s="109">
        <f>IFERROR(IF(Valor_normalizado!CW71=0,33,RANK(Valor_normalizado!CW71,Valor_normalizado!CW$68:CW$100,0)),"N/A")</f>
        <v>9</v>
      </c>
      <c r="CX72" s="109">
        <f>IFERROR(IF(Valor_normalizado!CX71=0,33,RANK(Valor_normalizado!CX71,Valor_normalizado!CX$68:CX$100,0)),"N/A")</f>
        <v>5</v>
      </c>
      <c r="CY72" s="109">
        <f>IFERROR(IF(Valor_normalizado!CY71=0,33,RANK(Valor_normalizado!CY71,Valor_normalizado!CY$68:CY$100,0)),"N/A")</f>
        <v>12</v>
      </c>
      <c r="CZ72" s="109">
        <f>IFERROR(IF(Valor_normalizado!CZ71=0,33,RANK(Valor_normalizado!CZ71,Valor_normalizado!CZ$68:CZ$100,0)),"N/A")</f>
        <v>27</v>
      </c>
      <c r="DA72" s="109">
        <f>IFERROR(IF(Valor_normalizado!DA71=0,33,RANK(Valor_normalizado!DA71,Valor_normalizado!DA$68:DA$100,0)),"N/A")</f>
        <v>3</v>
      </c>
      <c r="DB72" s="109">
        <f>IFERROR(IF(Valor_normalizado!DB71=0,33,RANK(Valor_normalizado!DB71,Valor_normalizado!DB$68:DB$100,0)),"N/A")</f>
        <v>3</v>
      </c>
      <c r="DC72" s="109">
        <f>IFERROR(IF(Valor_normalizado!DC71=0,33,RANK(Valor_normalizado!DC71,Valor_normalizado!DC$68:DC$100,0)),"N/A")</f>
        <v>4</v>
      </c>
      <c r="DD72" s="109">
        <f>IFERROR(IF(Valor_normalizado!DD71=0,33,RANK(Valor_normalizado!DD71,Valor_normalizado!DD$68:DD$100,0)),"N/A")</f>
        <v>7</v>
      </c>
      <c r="DE72" s="109">
        <f>IFERROR(IF(Valor_normalizado!DE71=0,33,RANK(Valor_normalizado!DE71,Valor_normalizado!DE$68:DE$100,0)),"N/A")</f>
        <v>4</v>
      </c>
      <c r="DF72" s="109">
        <f>IFERROR(IF(Valor_normalizado!DF71=0,33,RANK(Valor_normalizado!DF71,Valor_normalizado!DF$68:DF$100,0)),"N/A")</f>
        <v>3</v>
      </c>
      <c r="DG72" s="109">
        <f>IFERROR(IF(Valor_normalizado!DG71=0,33,RANK(Valor_normalizado!DG71,Valor_normalizado!DG$68:DG$100,0)),"N/A")</f>
        <v>14</v>
      </c>
      <c r="DH72" s="109">
        <f>IFERROR(IF(Valor_normalizado!DH71=0,33,RANK(Valor_normalizado!DH71,Valor_normalizado!DH$68:DH$100,0)),"N/A")</f>
        <v>4</v>
      </c>
      <c r="DI72" s="109">
        <f>IFERROR(IF(Valor_normalizado!DI71=0,33,RANK(Valor_normalizado!DI71,Valor_normalizado!DI$68:DI$100,0)),"N/A")</f>
        <v>16</v>
      </c>
      <c r="DJ72" s="109">
        <f>IFERROR(IF(Valor_normalizado!DJ71=0,33,RANK(Valor_normalizado!DJ71,Valor_normalizado!DJ$68:DJ$100,0)),"N/A")</f>
        <v>29</v>
      </c>
      <c r="DK72" s="109">
        <f>IFERROR(IF(Valor_normalizado!DK71=0,33,RANK(Valor_normalizado!DK71,Valor_normalizado!DK$68:DK$100,0)),"N/A")</f>
        <v>20</v>
      </c>
      <c r="DL72" s="109">
        <f>IFERROR(IF(Valor_normalizado!DL71=0,33,RANK(Valor_normalizado!DL71,Valor_normalizado!DL$68:DL$100,0)),"N/A")</f>
        <v>19</v>
      </c>
      <c r="DM72" s="109">
        <f>IFERROR(IF(Valor_normalizado!DM71=0,33,RANK(Valor_normalizado!DM71,Valor_normalizado!DM$68:DM$100,0)),"N/A")</f>
        <v>16</v>
      </c>
      <c r="DN72" s="109">
        <f>IFERROR(IF(Valor_normalizado!DN71=0,33,RANK(Valor_normalizado!DN71,Valor_normalizado!DN$68:DN$100,0)),"N/A")</f>
        <v>17</v>
      </c>
      <c r="DO72" s="109">
        <f>IFERROR(IF(Valor_normalizado!DO71=0,33,RANK(Valor_normalizado!DO71,Valor_normalizado!DO$68:DO$100,0)),"N/A")</f>
        <v>7</v>
      </c>
      <c r="DP72" s="109">
        <f>IFERROR(IF(Valor_normalizado!DP71=0,33,RANK(Valor_normalizado!DP71,Valor_normalizado!DP$68:DP$100,0)),"N/A")</f>
        <v>5</v>
      </c>
      <c r="DQ72" s="109">
        <f>IFERROR(IF(Valor_normalizado!DQ71=0,33,RANK(Valor_normalizado!DQ71,Valor_normalizado!DQ$68:DQ$100,0)),"N/A")</f>
        <v>10</v>
      </c>
      <c r="DR72" s="109">
        <f>IFERROR(IF(Valor_normalizado!DR71=0,33,RANK(Valor_normalizado!DR71,Valor_normalizado!DR$68:DR$100,0)),"N/A")</f>
        <v>13</v>
      </c>
      <c r="DS72" s="109">
        <f>IFERROR(IF(Valor_normalizado!DS71=0,33,RANK(Valor_normalizado!DS71,Valor_normalizado!DS$68:DS$100,0)),"N/A")</f>
        <v>18</v>
      </c>
      <c r="DT72" s="109">
        <f>IFERROR(IF(Valor_normalizado!DT71=0,33,RANK(Valor_normalizado!DT71,Valor_normalizado!DT$68:DT$100,0)),"N/A")</f>
        <v>14</v>
      </c>
      <c r="DU72" s="109">
        <f>IFERROR(IF(Valor_normalizado!DU71=0,33,RANK(Valor_normalizado!DU71,Valor_normalizado!DU$68:DU$100,0)),"N/A")</f>
        <v>5</v>
      </c>
      <c r="DV72" s="109">
        <f>IFERROR(IF(Valor_normalizado!DV71=0,33,RANK(Valor_normalizado!DV71,Valor_normalizado!DV$68:DV$100,0)),"N/A")</f>
        <v>3</v>
      </c>
      <c r="DW72" s="109">
        <f>IFERROR(IF(Valor_normalizado!DW71=0,33,RANK(Valor_normalizado!DW71,Valor_normalizado!DW$68:DW$100,0)),"N/A")</f>
        <v>5</v>
      </c>
      <c r="DX72" s="109">
        <f>IFERROR(IF(Valor_normalizado!DX71=0,33,RANK(Valor_normalizado!DX71,Valor_normalizado!DX$68:DX$100,0)),"N/A")</f>
        <v>6</v>
      </c>
      <c r="DY72" s="109">
        <f>IFERROR(IF(Valor_normalizado!DY71=0,33,RANK(Valor_normalizado!DY71,Valor_normalizado!DY$68:DY$100,0)),"N/A")</f>
        <v>6</v>
      </c>
      <c r="DZ72" s="109">
        <f>IFERROR(IF(Valor_normalizado!DZ71=0,33,RANK(Valor_normalizado!DZ71,Valor_normalizado!DZ$68:DZ$100,0)),"N/A")</f>
        <v>8</v>
      </c>
      <c r="EA72" s="109">
        <f>IFERROR(IF(Valor_normalizado!EA71=0,33,RANK(Valor_normalizado!EA71,Valor_normalizado!EA$68:EA$100,0)),"N/A")</f>
        <v>7</v>
      </c>
      <c r="EB72" s="109">
        <f>IFERROR(IF(Valor_normalizado!EB71=0,33,RANK(Valor_normalizado!EB71,Valor_normalizado!EB$68:EB$100,0)),"N/A")</f>
        <v>7</v>
      </c>
      <c r="EC72" s="109">
        <f>IFERROR(IF(Valor_normalizado!EC71=0,33,RANK(Valor_normalizado!EC71,Valor_normalizado!EC$68:EC$100,0)),"N/A")</f>
        <v>7</v>
      </c>
      <c r="ED72" s="109">
        <f>IFERROR(IF(Valor_normalizado!ED71=0,33,RANK(Valor_normalizado!ED71,Valor_normalizado!ED$68:ED$100,0)),"N/A")</f>
        <v>9</v>
      </c>
      <c r="EE72" s="109">
        <f>IFERROR(IF(Valor_normalizado!EE71=0,33,RANK(Valor_normalizado!EE71,Valor_normalizado!EE$68:EE$100,0)),"N/A")</f>
        <v>4</v>
      </c>
      <c r="EF72" s="109">
        <f>IFERROR(IF(Valor_normalizado!EF71=0,33,RANK(Valor_normalizado!EF71,Valor_normalizado!EF$68:EF$100,0)),"N/A")</f>
        <v>4</v>
      </c>
      <c r="EG72" s="109">
        <f>IFERROR(IF(Valor_normalizado!EG71=0,33,RANK(Valor_normalizado!EG71,Valor_normalizado!EG$68:EG$100,0)),"N/A")</f>
        <v>9</v>
      </c>
      <c r="EH72" s="109">
        <f>IFERROR(IF(Valor_normalizado!EH71=0,33,RANK(Valor_normalizado!EH71,Valor_normalizado!EH$68:EH$100,0)),"N/A")</f>
        <v>3</v>
      </c>
      <c r="EI72" s="109">
        <f>IFERROR(IF(Valor_normalizado!EI71=0,33,RANK(Valor_normalizado!EI71,Valor_normalizado!EI$68:EI$100,0)),"N/A")</f>
        <v>7</v>
      </c>
      <c r="EJ72" s="109">
        <f>IFERROR(IF(Valor_normalizado!EJ71=0,33,RANK(Valor_normalizado!EJ71,Valor_normalizado!EJ$68:EJ$100,0)),"N/A")</f>
        <v>12</v>
      </c>
      <c r="EK72" s="109">
        <f>IFERROR(IF(Valor_normalizado!EK71=0,33,RANK(Valor_normalizado!EK71,Valor_normalizado!EK$68:EK$100,0)),"N/A")</f>
        <v>9</v>
      </c>
      <c r="EL72" s="109">
        <f>IFERROR(IF(Valor_normalizado!EL71=0,33,RANK(Valor_normalizado!EL71,Valor_normalizado!EL$68:EL$100,0)),"N/A")</f>
        <v>6</v>
      </c>
      <c r="EM72" s="109">
        <f>IFERROR(IF(Valor_normalizado!EM71=0,33,RANK(Valor_normalizado!EM71,Valor_normalizado!EM$68:EM$100,0)),"N/A")</f>
        <v>7</v>
      </c>
      <c r="EN72" s="109">
        <f>IFERROR(IF(Valor_normalizado!EN71=0,33,RANK(Valor_normalizado!EN71,Valor_normalizado!EN$68:EN$100,0)),"N/A")</f>
        <v>9</v>
      </c>
      <c r="EO72" s="109">
        <f>IFERROR(IF(Valor_normalizado!EO71=0,33,RANK(Valor_normalizado!EO71,Valor_normalizado!EO$68:EO$100,0)),"N/A")</f>
        <v>14</v>
      </c>
      <c r="EP72" s="109">
        <f>IFERROR(IF(Valor_normalizado!EP71=0,33,RANK(Valor_normalizado!EP71,Valor_normalizado!EP$68:EP$100,0)),"N/A")</f>
        <v>6</v>
      </c>
      <c r="EQ72" s="109">
        <f>IFERROR(IF(Valor_normalizado!EQ71=0,33,RANK(Valor_normalizado!EQ71,Valor_normalizado!EQ$68:EQ$100,0)),"N/A")</f>
        <v>10</v>
      </c>
      <c r="ER72" s="109">
        <f>IFERROR(IF(Valor_normalizado!ER71=0,33,RANK(Valor_normalizado!ER71,Valor_normalizado!ER$68:ER$100,0)),"N/A")</f>
        <v>9</v>
      </c>
      <c r="ES72" s="110">
        <f>IFERROR(IF(Valor_normalizado!ES71=0,33,RANK(Valor_normalizado!ES71,Valor_normalizado!ES$68:ES$100,0)),"N/A")</f>
        <v>5</v>
      </c>
    </row>
    <row r="73" spans="1:149" x14ac:dyDescent="0.25">
      <c r="A73" s="25" t="s">
        <v>235</v>
      </c>
      <c r="B73" s="73">
        <v>2022</v>
      </c>
      <c r="C73" s="108">
        <f>IFERROR(IF(Valor_normalizado!C72=0,33,RANK(Valor_normalizado!C72,Valor_normalizado!C$68:C$100,0)),"N/A")</f>
        <v>1</v>
      </c>
      <c r="D73" s="108">
        <f>IFERROR(IF(Valor_normalizado!D72=0,33,RANK(Valor_normalizado!D72,Valor_normalizado!D$68:D$100,0)),"N/A")</f>
        <v>6</v>
      </c>
      <c r="E73" s="109">
        <f>IFERROR(IF(Valor_normalizado!E72=0,33,RANK(Valor_normalizado!E72,Valor_normalizado!E$68:E$100,0)),"N/A")</f>
        <v>1</v>
      </c>
      <c r="F73" s="109">
        <f>IFERROR(IF(Valor_normalizado!F72=0,33,RANK(Valor_normalizado!F72,Valor_normalizado!F$68:F$100,0)),"N/A")</f>
        <v>1</v>
      </c>
      <c r="G73" s="109">
        <f>IFERROR(IF(Valor_normalizado!G72=0,33,RANK(Valor_normalizado!G72,Valor_normalizado!G$68:G$100,0)),"N/A")</f>
        <v>1</v>
      </c>
      <c r="H73" s="109">
        <f>IFERROR(IF(Valor_normalizado!H72=0,33,RANK(Valor_normalizado!H72,Valor_normalizado!H$68:H$100,0)),"N/A")</f>
        <v>23</v>
      </c>
      <c r="I73" s="109">
        <f>IFERROR(IF(Valor_normalizado!I72=0,33,RANK(Valor_normalizado!I72,Valor_normalizado!I$68:I$100,0)),"N/A")</f>
        <v>3</v>
      </c>
      <c r="J73" s="109">
        <f>IFERROR(IF(Valor_normalizado!J72=0,33,RANK(Valor_normalizado!J72,Valor_normalizado!J$68:J$100,0)),"N/A")</f>
        <v>2</v>
      </c>
      <c r="K73" s="109">
        <f>IFERROR(IF(Valor_normalizado!K72=0,33,RANK(Valor_normalizado!K72,Valor_normalizado!K$68:K$100,0)),"N/A")</f>
        <v>1</v>
      </c>
      <c r="L73" s="109">
        <f>IFERROR(IF(Valor_normalizado!L72=0,33,RANK(Valor_normalizado!L72,Valor_normalizado!L$68:L$100,0)),"N/A")</f>
        <v>5</v>
      </c>
      <c r="M73" s="109">
        <f>IFERROR(IF(Valor_normalizado!M72=0,33,RANK(Valor_normalizado!M72,Valor_normalizado!M$68:M$100,0)),"N/A")</f>
        <v>1</v>
      </c>
      <c r="N73" s="109">
        <f>IFERROR(IF(Valor_normalizado!N72=0,33,RANK(Valor_normalizado!N72,Valor_normalizado!N$68:N$100,0)),"N/A")</f>
        <v>1</v>
      </c>
      <c r="O73" s="109">
        <f>IFERROR(IF(Valor_normalizado!O72=0,33,RANK(Valor_normalizado!O72,Valor_normalizado!O$68:O$100,0)),"N/A")</f>
        <v>7</v>
      </c>
      <c r="P73" s="109">
        <f>IFERROR(IF(Valor_normalizado!P72=0,33,RANK(Valor_normalizado!P72,Valor_normalizado!P$68:P$100,0)),"N/A")</f>
        <v>16</v>
      </c>
      <c r="Q73" s="109">
        <f>IFERROR(IF(Valor_normalizado!Q72=0,33,RANK(Valor_normalizado!Q72,Valor_normalizado!Q$68:Q$100,0)),"N/A")</f>
        <v>23</v>
      </c>
      <c r="R73" s="109">
        <f>IFERROR(IF(Valor_normalizado!R72=0,33,RANK(Valor_normalizado!R72,Valor_normalizado!R$68:R$100,0)),"N/A")</f>
        <v>21</v>
      </c>
      <c r="S73" s="109">
        <f>IFERROR(IF(Valor_normalizado!S72=0,33,RANK(Valor_normalizado!S72,Valor_normalizado!S$68:S$100,0)),"N/A")</f>
        <v>1</v>
      </c>
      <c r="T73" s="109">
        <f>IFERROR(IF(Valor_normalizado!T72=0,33,RANK(Valor_normalizado!T72,Valor_normalizado!T$68:T$100,0)),"N/A")</f>
        <v>28</v>
      </c>
      <c r="U73" s="109">
        <f>IFERROR(IF(Valor_normalizado!U72=0,33,RANK(Valor_normalizado!U72,Valor_normalizado!U$68:U$100,0)),"N/A")</f>
        <v>7</v>
      </c>
      <c r="V73" s="109">
        <f>IFERROR(IF(Valor_normalizado!V72=0,33,RANK(Valor_normalizado!V72,Valor_normalizado!V$68:V$100,0)),"N/A")</f>
        <v>1</v>
      </c>
      <c r="W73" s="109">
        <f>IFERROR(IF(Valor_normalizado!W72=0,33,RANK(Valor_normalizado!W72,Valor_normalizado!W$68:W$100,0)),"N/A")</f>
        <v>1</v>
      </c>
      <c r="X73" s="109">
        <f>IFERROR(IF(Valor_normalizado!X72=0,33,RANK(Valor_normalizado!X72,Valor_normalizado!X$68:X$100,0)),"N/A")</f>
        <v>1</v>
      </c>
      <c r="Y73" s="109">
        <f>IFERROR(IF(Valor_normalizado!Y72=0,33,RANK(Valor_normalizado!Y72,Valor_normalizado!Y$68:Y$100,0)),"N/A")</f>
        <v>1</v>
      </c>
      <c r="Z73" s="109">
        <f>IFERROR(IF(Valor_normalizado!Z72=0,33,RANK(Valor_normalizado!Z72,Valor_normalizado!Z$68:Z$100,0)),"N/A")</f>
        <v>15</v>
      </c>
      <c r="AA73" s="109">
        <f>IFERROR(IF(Valor_normalizado!AA72=0,33,RANK(Valor_normalizado!AA72,Valor_normalizado!AA$68:AA$100,0)),"N/A")</f>
        <v>1</v>
      </c>
      <c r="AB73" s="109">
        <f>IFERROR(IF(Valor_normalizado!AB72=0,33,RANK(Valor_normalizado!AB72,Valor_normalizado!AB$68:AB$100,0)),"N/A")</f>
        <v>1</v>
      </c>
      <c r="AC73" s="109" t="str">
        <f>IFERROR(IF(Valor_normalizado!AC72=0,33,RANK(Valor_normalizado!AC72,Valor_normalizado!AC$68:AC$100,0)),"N/A")</f>
        <v>N/A</v>
      </c>
      <c r="AD73" s="109" t="str">
        <f>IFERROR(IF(Valor_normalizado!AD72=0,33,RANK(Valor_normalizado!AD72,Valor_normalizado!AD$68:AD$100,0)),"N/A")</f>
        <v>N/A</v>
      </c>
      <c r="AE73" s="109" t="str">
        <f>IFERROR(IF(Valor_normalizado!AE72=0,33,RANK(Valor_normalizado!AE72,Valor_normalizado!AE$68:AE$100,0)),"N/A")</f>
        <v>N/A</v>
      </c>
      <c r="AF73" s="109" t="str">
        <f>IFERROR(IF(Valor_normalizado!AF72=0,33,RANK(Valor_normalizado!AF72,Valor_normalizado!AF$68:AF$100,0)),"N/A")</f>
        <v>N/A</v>
      </c>
      <c r="AG73" s="109" t="str">
        <f>IFERROR(IF(Valor_normalizado!AG72=0,33,RANK(Valor_normalizado!AG72,Valor_normalizado!AG$68:AG$100,0)),"N/A")</f>
        <v>N/A</v>
      </c>
      <c r="AH73" s="109" t="str">
        <f>IFERROR(IF(Valor_normalizado!AH72=0,33,RANK(Valor_normalizado!AH72,Valor_normalizado!AH$68:AH$100,0)),"N/A")</f>
        <v>N/A</v>
      </c>
      <c r="AI73" s="109" t="str">
        <f>IFERROR(IF(Valor_normalizado!AI72=0,33,RANK(Valor_normalizado!AI72,Valor_normalizado!AI$68:AI$100,0)),"N/A")</f>
        <v>N/A</v>
      </c>
      <c r="AJ73" s="109">
        <f>IFERROR(IF(Valor_normalizado!AJ72=0,33,RANK(Valor_normalizado!AJ72,Valor_normalizado!AJ$68:AJ$100,0)),"N/A")</f>
        <v>24</v>
      </c>
      <c r="AK73" s="109">
        <f>IFERROR(IF(Valor_normalizado!AK72=0,33,RANK(Valor_normalizado!AK72,Valor_normalizado!AK$68:AK$100,0)),"N/A")</f>
        <v>24</v>
      </c>
      <c r="AL73" s="109">
        <f>IFERROR(IF(Valor_normalizado!AL72=0,33,RANK(Valor_normalizado!AL72,Valor_normalizado!AL$68:AL$100,0)),"N/A")</f>
        <v>1</v>
      </c>
      <c r="AM73" s="109">
        <f>IFERROR(IF(Valor_normalizado!AM72=0,33,RANK(Valor_normalizado!AM72,Valor_normalizado!AM$68:AM$100,0)),"N/A")</f>
        <v>1</v>
      </c>
      <c r="AN73" s="109">
        <f>IFERROR(IF(Valor_normalizado!AN72=0,33,RANK(Valor_normalizado!AN72,Valor_normalizado!AN$68:AN$100,0)),"N/A")</f>
        <v>1</v>
      </c>
      <c r="AO73" s="109">
        <f>IFERROR(IF(Valor_normalizado!AO72=0,33,RANK(Valor_normalizado!AO72,Valor_normalizado!AO$68:AO$100,0)),"N/A")</f>
        <v>1</v>
      </c>
      <c r="AP73" s="109">
        <f>IFERROR(IF(Valor_normalizado!AP72=0,33,RANK(Valor_normalizado!AP72,Valor_normalizado!AP$68:AP$100,0)),"N/A")</f>
        <v>1</v>
      </c>
      <c r="AQ73" s="109">
        <f>IFERROR(IF(Valor_normalizado!AQ72=0,33,RANK(Valor_normalizado!AQ72,Valor_normalizado!AQ$68:AQ$100,0)),"N/A")</f>
        <v>1</v>
      </c>
      <c r="AR73" s="109">
        <f>IFERROR(IF(Valor_normalizado!AR72=0,33,RANK(Valor_normalizado!AR72,Valor_normalizado!AR$68:AR$100,0)),"N/A")</f>
        <v>1</v>
      </c>
      <c r="AS73" s="109">
        <f>IFERROR(IF(Valor_normalizado!AS72=0,33,RANK(Valor_normalizado!AS72,Valor_normalizado!AS$68:AS$100,0)),"N/A")</f>
        <v>2</v>
      </c>
      <c r="AT73" s="109">
        <f>IFERROR(IF(Valor_normalizado!AT72=0,33,RANK(Valor_normalizado!AT72,Valor_normalizado!AT$68:AT$100,0)),"N/A")</f>
        <v>1</v>
      </c>
      <c r="AU73" s="109">
        <f>IFERROR(IF(Valor_normalizado!AU72=0,33,RANK(Valor_normalizado!AU72,Valor_normalizado!AU$68:AU$100,0)),"N/A")</f>
        <v>3</v>
      </c>
      <c r="AV73" s="109">
        <f>IFERROR(IF(Valor_normalizado!AV72=0,33,RANK(Valor_normalizado!AV72,Valor_normalizado!AV$68:AV$100,0)),"N/A")</f>
        <v>1</v>
      </c>
      <c r="AW73" s="109">
        <f>IFERROR(IF(Valor_normalizado!AW72=0,33,RANK(Valor_normalizado!AW72,Valor_normalizado!AW$68:AW$100,0)),"N/A")</f>
        <v>2</v>
      </c>
      <c r="AX73" s="109">
        <f>IFERROR(IF(Valor_normalizado!AX72=0,33,RANK(Valor_normalizado!AX72,Valor_normalizado!AX$68:AX$100,0)),"N/A")</f>
        <v>1</v>
      </c>
      <c r="AY73" s="109">
        <f>IFERROR(IF(Valor_normalizado!AY72=0,33,RANK(Valor_normalizado!AY72,Valor_normalizado!AY$68:AY$100,0)),"N/A")</f>
        <v>1</v>
      </c>
      <c r="AZ73" s="109">
        <f>IFERROR(IF(Valor_normalizado!AZ72=0,33,RANK(Valor_normalizado!AZ72,Valor_normalizado!AZ$68:AZ$100,0)),"N/A")</f>
        <v>10</v>
      </c>
      <c r="BA73" s="109">
        <f>IFERROR(IF(Valor_normalizado!BA72=0,33,RANK(Valor_normalizado!BA72,Valor_normalizado!BA$68:BA$100,0)),"N/A")</f>
        <v>3</v>
      </c>
      <c r="BB73" s="109">
        <f>IFERROR(IF(Valor_normalizado!BB72=0,33,RANK(Valor_normalizado!BB72,Valor_normalizado!BB$68:BB$100,0)),"N/A")</f>
        <v>30</v>
      </c>
      <c r="BC73" s="109">
        <f>IFERROR(IF(Valor_normalizado!BC72=0,33,RANK(Valor_normalizado!BC72,Valor_normalizado!BC$68:BC$100,0)),"N/A")</f>
        <v>16</v>
      </c>
      <c r="BD73" s="109">
        <f>IFERROR(IF(Valor_normalizado!BD72=0,33,RANK(Valor_normalizado!BD72,Valor_normalizado!BD$68:BD$100,0)),"N/A")</f>
        <v>19</v>
      </c>
      <c r="BE73" s="109">
        <f>IFERROR(IF(Valor_normalizado!BE72=0,33,RANK(Valor_normalizado!BE72,Valor_normalizado!BE$68:BE$100,0)),"N/A")</f>
        <v>1</v>
      </c>
      <c r="BF73" s="109">
        <f>IFERROR(IF(Valor_normalizado!BF72=0,33,RANK(Valor_normalizado!BF72,Valor_normalizado!BF$68:BF$100,0)),"N/A")</f>
        <v>1</v>
      </c>
      <c r="BG73" s="109">
        <f>IFERROR(IF(Valor_normalizado!BG72=0,33,RANK(Valor_normalizado!BG72,Valor_normalizado!BG$68:BG$100,0)),"N/A")</f>
        <v>2</v>
      </c>
      <c r="BH73" s="109">
        <f>IFERROR(IF(Valor_normalizado!BH72=0,33,RANK(Valor_normalizado!BH72,Valor_normalizado!BH$68:BH$100,0)),"N/A")</f>
        <v>1</v>
      </c>
      <c r="BI73" s="109">
        <f>IFERROR(IF(Valor_normalizado!BI72=0,33,RANK(Valor_normalizado!BI72,Valor_normalizado!BI$68:BI$100,0)),"N/A")</f>
        <v>9</v>
      </c>
      <c r="BJ73" s="109">
        <f>IFERROR(IF(Valor_normalizado!BJ72=0,33,RANK(Valor_normalizado!BJ72,Valor_normalizado!BJ$68:BJ$100,0)),"N/A")</f>
        <v>12</v>
      </c>
      <c r="BK73" s="109">
        <f>IFERROR(IF(Valor_normalizado!BK72=0,33,RANK(Valor_normalizado!BK72,Valor_normalizado!BK$68:BK$100,0)),"N/A")</f>
        <v>15</v>
      </c>
      <c r="BL73" s="109">
        <f>IFERROR(IF(Valor_normalizado!BL72=0,33,RANK(Valor_normalizado!BL72,Valor_normalizado!BL$68:BL$100,0)),"N/A")</f>
        <v>8</v>
      </c>
      <c r="BM73" s="109">
        <f>IFERROR(IF(Valor_normalizado!BM72=0,33,RANK(Valor_normalizado!BM72,Valor_normalizado!BM$68:BM$100,0)),"N/A")</f>
        <v>8</v>
      </c>
      <c r="BN73" s="109">
        <f>IFERROR(IF(Valor_normalizado!BN72=0,33,RANK(Valor_normalizado!BN72,Valor_normalizado!BN$68:BN$100,0)),"N/A")</f>
        <v>7</v>
      </c>
      <c r="BO73" s="109">
        <f>IFERROR(IF(Valor_normalizado!BO72=0,33,RANK(Valor_normalizado!BO72,Valor_normalizado!BO$68:BO$100,0)),"N/A")</f>
        <v>6</v>
      </c>
      <c r="BP73" s="109">
        <f>IFERROR(IF(Valor_normalizado!BP72=0,33,RANK(Valor_normalizado!BP72,Valor_normalizado!BP$68:BP$100,0)),"N/A")</f>
        <v>1</v>
      </c>
      <c r="BQ73" s="109">
        <f>IFERROR(IF(Valor_normalizado!BQ72=0,33,RANK(Valor_normalizado!BQ72,Valor_normalizado!BQ$68:BQ$100,0)),"N/A")</f>
        <v>2</v>
      </c>
      <c r="BR73" s="109">
        <f>IFERROR(IF(Valor_normalizado!BR72=0,33,RANK(Valor_normalizado!BR72,Valor_normalizado!BR$68:BR$100,0)),"N/A")</f>
        <v>1</v>
      </c>
      <c r="BS73" s="109">
        <f>IFERROR(IF(Valor_normalizado!BS72=0,33,RANK(Valor_normalizado!BS72,Valor_normalizado!BS$68:BS$100,0)),"N/A")</f>
        <v>1</v>
      </c>
      <c r="BT73" s="109">
        <f>IFERROR(IF(Valor_normalizado!BT72=0,33,RANK(Valor_normalizado!BT72,Valor_normalizado!BT$68:BT$100,0)),"N/A")</f>
        <v>1</v>
      </c>
      <c r="BU73" s="109">
        <f>IFERROR(IF(Valor_normalizado!BU72=0,33,RANK(Valor_normalizado!BU72,Valor_normalizado!BU$68:BU$100,0)),"N/A")</f>
        <v>15</v>
      </c>
      <c r="BV73" s="109">
        <f>IFERROR(IF(Valor_normalizado!BV72=0,33,RANK(Valor_normalizado!BV72,Valor_normalizado!BV$68:BV$100,0)),"N/A")</f>
        <v>1</v>
      </c>
      <c r="BW73" s="109">
        <f>IFERROR(IF(Valor_normalizado!BW72=0,33,RANK(Valor_normalizado!BW72,Valor_normalizado!BW$68:BW$100,0)),"N/A")</f>
        <v>1</v>
      </c>
      <c r="BX73" s="109">
        <f>IFERROR(IF(Valor_normalizado!BX72=0,33,RANK(Valor_normalizado!BX72,Valor_normalizado!BX$68:BX$100,0)),"N/A")</f>
        <v>8</v>
      </c>
      <c r="BY73" s="109">
        <f>IFERROR(IF(Valor_normalizado!BY72=0,33,RANK(Valor_normalizado!BY72,Valor_normalizado!BY$68:BY$100,0)),"N/A")</f>
        <v>5</v>
      </c>
      <c r="BZ73" s="109">
        <f>IFERROR(IF(Valor_normalizado!BZ72=0,33,RANK(Valor_normalizado!BZ72,Valor_normalizado!BZ$68:BZ$100,0)),"N/A")</f>
        <v>2</v>
      </c>
      <c r="CA73" s="109">
        <f>IFERROR(IF(Valor_normalizado!CA72=0,33,RANK(Valor_normalizado!CA72,Valor_normalizado!CA$68:CA$100,0)),"N/A")</f>
        <v>2</v>
      </c>
      <c r="CB73" s="109">
        <f>IFERROR(IF(Valor_normalizado!CB72=0,33,RANK(Valor_normalizado!CB72,Valor_normalizado!CB$68:CB$100,0)),"N/A")</f>
        <v>1</v>
      </c>
      <c r="CC73" s="109">
        <f>IFERROR(IF(Valor_normalizado!CC72=0,33,RANK(Valor_normalizado!CC72,Valor_normalizado!CC$68:CC$100,0)),"N/A")</f>
        <v>1</v>
      </c>
      <c r="CD73" s="109">
        <f>IFERROR(IF(Valor_normalizado!CD72=0,33,RANK(Valor_normalizado!CD72,Valor_normalizado!CD$68:CD$100,0)),"N/A")</f>
        <v>1</v>
      </c>
      <c r="CE73" s="109">
        <f>IFERROR(IF(Valor_normalizado!CE72=0,33,RANK(Valor_normalizado!CE72,Valor_normalizado!CE$68:CE$100,0)),"N/A")</f>
        <v>33</v>
      </c>
      <c r="CF73" s="109">
        <f>IFERROR(IF(Valor_normalizado!CF72=0,33,RANK(Valor_normalizado!CF72,Valor_normalizado!CF$68:CF$100,0)),"N/A")</f>
        <v>9</v>
      </c>
      <c r="CG73" s="109">
        <f>IFERROR(IF(Valor_normalizado!CG72=0,33,RANK(Valor_normalizado!CG72,Valor_normalizado!CG$68:CG$100,0)),"N/A")</f>
        <v>14</v>
      </c>
      <c r="CH73" s="109">
        <f>IFERROR(IF(Valor_normalizado!CH72=0,33,RANK(Valor_normalizado!CH72,Valor_normalizado!CH$68:CH$100,0)),"N/A")</f>
        <v>2</v>
      </c>
      <c r="CI73" s="109">
        <f>IFERROR(IF(Valor_normalizado!CI72=0,33,RANK(Valor_normalizado!CI72,Valor_normalizado!CI$68:CI$100,0)),"N/A")</f>
        <v>5</v>
      </c>
      <c r="CJ73" s="109">
        <f>IFERROR(IF(Valor_normalizado!CJ72=0,33,RANK(Valor_normalizado!CJ72,Valor_normalizado!CJ$68:CJ$100,0)),"N/A")</f>
        <v>2</v>
      </c>
      <c r="CK73" s="109">
        <f>IFERROR(IF(Valor_normalizado!CK72=0,33,RANK(Valor_normalizado!CK72,Valor_normalizado!CK$68:CK$100,0)),"N/A")</f>
        <v>1</v>
      </c>
      <c r="CL73" s="109">
        <f>IFERROR(IF(Valor_normalizado!CL72=0,33,RANK(Valor_normalizado!CL72,Valor_normalizado!CL$68:CL$100,0)),"N/A")</f>
        <v>1</v>
      </c>
      <c r="CM73" s="109">
        <f>IFERROR(IF(Valor_normalizado!CM72=0,33,RANK(Valor_normalizado!CM72,Valor_normalizado!CM$68:CM$100,0)),"N/A")</f>
        <v>2</v>
      </c>
      <c r="CN73" s="109">
        <f>IFERROR(IF(Valor_normalizado!CN72=0,33,RANK(Valor_normalizado!CN72,Valor_normalizado!CN$68:CN$100,0)),"N/A")</f>
        <v>1</v>
      </c>
      <c r="CO73" s="109">
        <f>IFERROR(IF(Valor_normalizado!CO72=0,33,RANK(Valor_normalizado!CO72,Valor_normalizado!CO$68:CO$100,0)),"N/A")</f>
        <v>1</v>
      </c>
      <c r="CP73" s="109">
        <f>IFERROR(IF(Valor_normalizado!CP72=0,33,RANK(Valor_normalizado!CP72,Valor_normalizado!CP$68:CP$100,0)),"N/A")</f>
        <v>4</v>
      </c>
      <c r="CQ73" s="109">
        <f>IFERROR(IF(Valor_normalizado!CQ72=0,33,RANK(Valor_normalizado!CQ72,Valor_normalizado!CQ$68:CQ$100,0)),"N/A")</f>
        <v>11</v>
      </c>
      <c r="CR73" s="109">
        <f>IFERROR(IF(Valor_normalizado!CR72=0,33,RANK(Valor_normalizado!CR72,Valor_normalizado!CR$68:CR$100,0)),"N/A")</f>
        <v>1</v>
      </c>
      <c r="CS73" s="109">
        <f>IFERROR(IF(Valor_normalizado!CS72=0,33,RANK(Valor_normalizado!CS72,Valor_normalizado!CS$68:CS$100,0)),"N/A")</f>
        <v>3</v>
      </c>
      <c r="CT73" s="109">
        <f>IFERROR(IF(Valor_normalizado!CT72=0,33,RANK(Valor_normalizado!CT72,Valor_normalizado!CT$68:CT$100,0)),"N/A")</f>
        <v>20</v>
      </c>
      <c r="CU73" s="109">
        <f>IFERROR(IF(Valor_normalizado!CU72=0,33,RANK(Valor_normalizado!CU72,Valor_normalizado!CU$68:CU$100,0)),"N/A")</f>
        <v>1</v>
      </c>
      <c r="CV73" s="109">
        <f>IFERROR(IF(Valor_normalizado!CV72=0,33,RANK(Valor_normalizado!CV72,Valor_normalizado!CV$68:CV$100,0)),"N/A")</f>
        <v>5</v>
      </c>
      <c r="CW73" s="109">
        <f>IFERROR(IF(Valor_normalizado!CW72=0,33,RANK(Valor_normalizado!CW72,Valor_normalizado!CW$68:CW$100,0)),"N/A")</f>
        <v>1</v>
      </c>
      <c r="CX73" s="109">
        <f>IFERROR(IF(Valor_normalizado!CX72=0,33,RANK(Valor_normalizado!CX72,Valor_normalizado!CX$68:CX$100,0)),"N/A")</f>
        <v>1</v>
      </c>
      <c r="CY73" s="109">
        <f>IFERROR(IF(Valor_normalizado!CY72=0,33,RANK(Valor_normalizado!CY72,Valor_normalizado!CY$68:CY$100,0)),"N/A")</f>
        <v>1</v>
      </c>
      <c r="CZ73" s="109">
        <f>IFERROR(IF(Valor_normalizado!CZ72=0,33,RANK(Valor_normalizado!CZ72,Valor_normalizado!CZ$68:CZ$100,0)),"N/A")</f>
        <v>3</v>
      </c>
      <c r="DA73" s="109">
        <f>IFERROR(IF(Valor_normalizado!DA72=0,33,RANK(Valor_normalizado!DA72,Valor_normalizado!DA$68:DA$100,0)),"N/A")</f>
        <v>1</v>
      </c>
      <c r="DB73" s="109">
        <f>IFERROR(IF(Valor_normalizado!DB72=0,33,RANK(Valor_normalizado!DB72,Valor_normalizado!DB$68:DB$100,0)),"N/A")</f>
        <v>1</v>
      </c>
      <c r="DC73" s="109">
        <f>IFERROR(IF(Valor_normalizado!DC72=0,33,RANK(Valor_normalizado!DC72,Valor_normalizado!DC$68:DC$100,0)),"N/A")</f>
        <v>1</v>
      </c>
      <c r="DD73" s="109">
        <f>IFERROR(IF(Valor_normalizado!DD72=0,33,RANK(Valor_normalizado!DD72,Valor_normalizado!DD$68:DD$100,0)),"N/A")</f>
        <v>2</v>
      </c>
      <c r="DE73" s="109">
        <f>IFERROR(IF(Valor_normalizado!DE72=0,33,RANK(Valor_normalizado!DE72,Valor_normalizado!DE$68:DE$100,0)),"N/A")</f>
        <v>1</v>
      </c>
      <c r="DF73" s="109">
        <f>IFERROR(IF(Valor_normalizado!DF72=0,33,RANK(Valor_normalizado!DF72,Valor_normalizado!DF$68:DF$100,0)),"N/A")</f>
        <v>1</v>
      </c>
      <c r="DG73" s="109">
        <f>IFERROR(IF(Valor_normalizado!DG72=0,33,RANK(Valor_normalizado!DG72,Valor_normalizado!DG$68:DG$100,0)),"N/A")</f>
        <v>4</v>
      </c>
      <c r="DH73" s="109">
        <f>IFERROR(IF(Valor_normalizado!DH72=0,33,RANK(Valor_normalizado!DH72,Valor_normalizado!DH$68:DH$100,0)),"N/A")</f>
        <v>23</v>
      </c>
      <c r="DI73" s="109">
        <f>IFERROR(IF(Valor_normalizado!DI72=0,33,RANK(Valor_normalizado!DI72,Valor_normalizado!DI$68:DI$100,0)),"N/A")</f>
        <v>2</v>
      </c>
      <c r="DJ73" s="109">
        <f>IFERROR(IF(Valor_normalizado!DJ72=0,33,RANK(Valor_normalizado!DJ72,Valor_normalizado!DJ$68:DJ$100,0)),"N/A")</f>
        <v>19</v>
      </c>
      <c r="DK73" s="109">
        <f>IFERROR(IF(Valor_normalizado!DK72=0,33,RANK(Valor_normalizado!DK72,Valor_normalizado!DK$68:DK$100,0)),"N/A")</f>
        <v>4</v>
      </c>
      <c r="DL73" s="109">
        <f>IFERROR(IF(Valor_normalizado!DL72=0,33,RANK(Valor_normalizado!DL72,Valor_normalizado!DL$68:DL$100,0)),"N/A")</f>
        <v>2</v>
      </c>
      <c r="DM73" s="109">
        <f>IFERROR(IF(Valor_normalizado!DM72=0,33,RANK(Valor_normalizado!DM72,Valor_normalizado!DM$68:DM$100,0)),"N/A")</f>
        <v>7</v>
      </c>
      <c r="DN73" s="109">
        <f>IFERROR(IF(Valor_normalizado!DN72=0,33,RANK(Valor_normalizado!DN72,Valor_normalizado!DN$68:DN$100,0)),"N/A")</f>
        <v>9</v>
      </c>
      <c r="DO73" s="109">
        <f>IFERROR(IF(Valor_normalizado!DO72=0,33,RANK(Valor_normalizado!DO72,Valor_normalizado!DO$68:DO$100,0)),"N/A")</f>
        <v>8</v>
      </c>
      <c r="DP73" s="109">
        <f>IFERROR(IF(Valor_normalizado!DP72=0,33,RANK(Valor_normalizado!DP72,Valor_normalizado!DP$68:DP$100,0)),"N/A")</f>
        <v>12</v>
      </c>
      <c r="DQ73" s="109">
        <f>IFERROR(IF(Valor_normalizado!DQ72=0,33,RANK(Valor_normalizado!DQ72,Valor_normalizado!DQ$68:DQ$100,0)),"N/A")</f>
        <v>3</v>
      </c>
      <c r="DR73" s="109">
        <f>IFERROR(IF(Valor_normalizado!DR72=0,33,RANK(Valor_normalizado!DR72,Valor_normalizado!DR$68:DR$100,0)),"N/A")</f>
        <v>1</v>
      </c>
      <c r="DS73" s="109">
        <f>IFERROR(IF(Valor_normalizado!DS72=0,33,RANK(Valor_normalizado!DS72,Valor_normalizado!DS$68:DS$100,0)),"N/A")</f>
        <v>1</v>
      </c>
      <c r="DT73" s="109">
        <f>IFERROR(IF(Valor_normalizado!DT72=0,33,RANK(Valor_normalizado!DT72,Valor_normalizado!DT$68:DT$100,0)),"N/A")</f>
        <v>1</v>
      </c>
      <c r="DU73" s="109">
        <f>IFERROR(IF(Valor_normalizado!DU72=0,33,RANK(Valor_normalizado!DU72,Valor_normalizado!DU$68:DU$100,0)),"N/A")</f>
        <v>1</v>
      </c>
      <c r="DV73" s="109">
        <f>IFERROR(IF(Valor_normalizado!DV72=0,33,RANK(Valor_normalizado!DV72,Valor_normalizado!DV$68:DV$100,0)),"N/A")</f>
        <v>1</v>
      </c>
      <c r="DW73" s="109">
        <f>IFERROR(IF(Valor_normalizado!DW72=0,33,RANK(Valor_normalizado!DW72,Valor_normalizado!DW$68:DW$100,0)),"N/A")</f>
        <v>1</v>
      </c>
      <c r="DX73" s="109">
        <f>IFERROR(IF(Valor_normalizado!DX72=0,33,RANK(Valor_normalizado!DX72,Valor_normalizado!DX$68:DX$100,0)),"N/A")</f>
        <v>1</v>
      </c>
      <c r="DY73" s="109">
        <f>IFERROR(IF(Valor_normalizado!DY72=0,33,RANK(Valor_normalizado!DY72,Valor_normalizado!DY$68:DY$100,0)),"N/A")</f>
        <v>1</v>
      </c>
      <c r="DZ73" s="109">
        <f>IFERROR(IF(Valor_normalizado!DZ72=0,33,RANK(Valor_normalizado!DZ72,Valor_normalizado!DZ$68:DZ$100,0)),"N/A")</f>
        <v>2</v>
      </c>
      <c r="EA73" s="109">
        <f>IFERROR(IF(Valor_normalizado!EA72=0,33,RANK(Valor_normalizado!EA72,Valor_normalizado!EA$68:EA$100,0)),"N/A")</f>
        <v>4</v>
      </c>
      <c r="EB73" s="109">
        <f>IFERROR(IF(Valor_normalizado!EB72=0,33,RANK(Valor_normalizado!EB72,Valor_normalizado!EB$68:EB$100,0)),"N/A")</f>
        <v>4</v>
      </c>
      <c r="EC73" s="109">
        <f>IFERROR(IF(Valor_normalizado!EC72=0,33,RANK(Valor_normalizado!EC72,Valor_normalizado!EC$68:EC$100,0)),"N/A")</f>
        <v>1</v>
      </c>
      <c r="ED73" s="109">
        <f>IFERROR(IF(Valor_normalizado!ED72=0,33,RANK(Valor_normalizado!ED72,Valor_normalizado!ED$68:ED$100,0)),"N/A")</f>
        <v>16</v>
      </c>
      <c r="EE73" s="109">
        <f>IFERROR(IF(Valor_normalizado!EE72=0,33,RANK(Valor_normalizado!EE72,Valor_normalizado!EE$68:EE$100,0)),"N/A")</f>
        <v>2</v>
      </c>
      <c r="EF73" s="109">
        <f>IFERROR(IF(Valor_normalizado!EF72=0,33,RANK(Valor_normalizado!EF72,Valor_normalizado!EF$68:EF$100,0)),"N/A")</f>
        <v>6</v>
      </c>
      <c r="EG73" s="109">
        <f>IFERROR(IF(Valor_normalizado!EG72=0,33,RANK(Valor_normalizado!EG72,Valor_normalizado!EG$68:EG$100,0)),"N/A")</f>
        <v>1</v>
      </c>
      <c r="EH73" s="109">
        <f>IFERROR(IF(Valor_normalizado!EH72=0,33,RANK(Valor_normalizado!EH72,Valor_normalizado!EH$68:EH$100,0)),"N/A")</f>
        <v>1</v>
      </c>
      <c r="EI73" s="109">
        <f>IFERROR(IF(Valor_normalizado!EI72=0,33,RANK(Valor_normalizado!EI72,Valor_normalizado!EI$68:EI$100,0)),"N/A")</f>
        <v>3</v>
      </c>
      <c r="EJ73" s="109">
        <f>IFERROR(IF(Valor_normalizado!EJ72=0,33,RANK(Valor_normalizado!EJ72,Valor_normalizado!EJ$68:EJ$100,0)),"N/A")</f>
        <v>3</v>
      </c>
      <c r="EK73" s="109">
        <f>IFERROR(IF(Valor_normalizado!EK72=0,33,RANK(Valor_normalizado!EK72,Valor_normalizado!EK$68:EK$100,0)),"N/A")</f>
        <v>1</v>
      </c>
      <c r="EL73" s="109">
        <f>IFERROR(IF(Valor_normalizado!EL72=0,33,RANK(Valor_normalizado!EL72,Valor_normalizado!EL$68:EL$100,0)),"N/A")</f>
        <v>1</v>
      </c>
      <c r="EM73" s="109">
        <f>IFERROR(IF(Valor_normalizado!EM72=0,33,RANK(Valor_normalizado!EM72,Valor_normalizado!EM$68:EM$100,0)),"N/A")</f>
        <v>1</v>
      </c>
      <c r="EN73" s="109">
        <f>IFERROR(IF(Valor_normalizado!EN72=0,33,RANK(Valor_normalizado!EN72,Valor_normalizado!EN$68:EN$100,0)),"N/A")</f>
        <v>1</v>
      </c>
      <c r="EO73" s="109">
        <f>IFERROR(IF(Valor_normalizado!EO72=0,33,RANK(Valor_normalizado!EO72,Valor_normalizado!EO$68:EO$100,0)),"N/A")</f>
        <v>3</v>
      </c>
      <c r="EP73" s="109">
        <f>IFERROR(IF(Valor_normalizado!EP72=0,33,RANK(Valor_normalizado!EP72,Valor_normalizado!EP$68:EP$100,0)),"N/A")</f>
        <v>1</v>
      </c>
      <c r="EQ73" s="109">
        <f>IFERROR(IF(Valor_normalizado!EQ72=0,33,RANK(Valor_normalizado!EQ72,Valor_normalizado!EQ$68:EQ$100,0)),"N/A")</f>
        <v>1</v>
      </c>
      <c r="ER73" s="109">
        <f>IFERROR(IF(Valor_normalizado!ER72=0,33,RANK(Valor_normalizado!ER72,Valor_normalizado!ER$68:ER$100,0)),"N/A")</f>
        <v>1</v>
      </c>
      <c r="ES73" s="110">
        <f>IFERROR(IF(Valor_normalizado!ES72=0,33,RANK(Valor_normalizado!ES72,Valor_normalizado!ES$68:ES$100,0)),"N/A")</f>
        <v>1</v>
      </c>
    </row>
    <row r="74" spans="1:149" x14ac:dyDescent="0.25">
      <c r="A74" s="24" t="s">
        <v>236</v>
      </c>
      <c r="B74" s="73">
        <v>2022</v>
      </c>
      <c r="C74" s="108">
        <f>IFERROR(IF(Valor_normalizado!C73=0,33,RANK(Valor_normalizado!C73,Valor_normalizado!C$68:C$100,0)),"N/A")</f>
        <v>16</v>
      </c>
      <c r="D74" s="108">
        <f>IFERROR(IF(Valor_normalizado!D73=0,33,RANK(Valor_normalizado!D73,Valor_normalizado!D$68:D$100,0)),"N/A")</f>
        <v>21</v>
      </c>
      <c r="E74" s="109">
        <f>IFERROR(IF(Valor_normalizado!E73=0,33,RANK(Valor_normalizado!E73,Valor_normalizado!E$68:E$100,0)),"N/A")</f>
        <v>16</v>
      </c>
      <c r="F74" s="109">
        <f>IFERROR(IF(Valor_normalizado!F73=0,33,RANK(Valor_normalizado!F73,Valor_normalizado!F$68:F$100,0)),"N/A")</f>
        <v>17</v>
      </c>
      <c r="G74" s="109">
        <f>IFERROR(IF(Valor_normalizado!G73=0,33,RANK(Valor_normalizado!G73,Valor_normalizado!G$68:G$100,0)),"N/A")</f>
        <v>12</v>
      </c>
      <c r="H74" s="109">
        <f>IFERROR(IF(Valor_normalizado!H73=0,33,RANK(Valor_normalizado!H73,Valor_normalizado!H$68:H$100,0)),"N/A")</f>
        <v>21</v>
      </c>
      <c r="I74" s="109">
        <f>IFERROR(IF(Valor_normalizado!I73=0,33,RANK(Valor_normalizado!I73,Valor_normalizado!I$68:I$100,0)),"N/A")</f>
        <v>25</v>
      </c>
      <c r="J74" s="109">
        <f>IFERROR(IF(Valor_normalizado!J73=0,33,RANK(Valor_normalizado!J73,Valor_normalizado!J$68:J$100,0)),"N/A")</f>
        <v>18</v>
      </c>
      <c r="K74" s="109">
        <f>IFERROR(IF(Valor_normalizado!K73=0,33,RANK(Valor_normalizado!K73,Valor_normalizado!K$68:K$100,0)),"N/A")</f>
        <v>19</v>
      </c>
      <c r="L74" s="109">
        <f>IFERROR(IF(Valor_normalizado!L73=0,33,RANK(Valor_normalizado!L73,Valor_normalizado!L$68:L$100,0)),"N/A")</f>
        <v>23</v>
      </c>
      <c r="M74" s="109">
        <f>IFERROR(IF(Valor_normalizado!M73=0,33,RANK(Valor_normalizado!M73,Valor_normalizado!M$68:M$100,0)),"N/A")</f>
        <v>8</v>
      </c>
      <c r="N74" s="109">
        <f>IFERROR(IF(Valor_normalizado!N73=0,33,RANK(Valor_normalizado!N73,Valor_normalizado!N$68:N$100,0)),"N/A")</f>
        <v>11</v>
      </c>
      <c r="O74" s="109">
        <f>IFERROR(IF(Valor_normalizado!O73=0,33,RANK(Valor_normalizado!O73,Valor_normalizado!O$68:O$100,0)),"N/A")</f>
        <v>12</v>
      </c>
      <c r="P74" s="109">
        <f>IFERROR(IF(Valor_normalizado!P73=0,33,RANK(Valor_normalizado!P73,Valor_normalizado!P$68:P$100,0)),"N/A")</f>
        <v>1</v>
      </c>
      <c r="Q74" s="109">
        <f>IFERROR(IF(Valor_normalizado!Q73=0,33,RANK(Valor_normalizado!Q73,Valor_normalizado!Q$68:Q$100,0)),"N/A")</f>
        <v>7</v>
      </c>
      <c r="R74" s="109">
        <f>IFERROR(IF(Valor_normalizado!R73=0,33,RANK(Valor_normalizado!R73,Valor_normalizado!R$68:R$100,0)),"N/A")</f>
        <v>23</v>
      </c>
      <c r="S74" s="109">
        <f>IFERROR(IF(Valor_normalizado!S73=0,33,RANK(Valor_normalizado!S73,Valor_normalizado!S$68:S$100,0)),"N/A")</f>
        <v>18</v>
      </c>
      <c r="T74" s="109">
        <f>IFERROR(IF(Valor_normalizado!T73=0,33,RANK(Valor_normalizado!T73,Valor_normalizado!T$68:T$100,0)),"N/A")</f>
        <v>24</v>
      </c>
      <c r="U74" s="109">
        <f>IFERROR(IF(Valor_normalizado!U73=0,33,RANK(Valor_normalizado!U73,Valor_normalizado!U$68:U$100,0)),"N/A")</f>
        <v>8</v>
      </c>
      <c r="V74" s="109">
        <f>IFERROR(IF(Valor_normalizado!V73=0,33,RANK(Valor_normalizado!V73,Valor_normalizado!V$68:V$100,0)),"N/A")</f>
        <v>12</v>
      </c>
      <c r="W74" s="109">
        <f>IFERROR(IF(Valor_normalizado!W73=0,33,RANK(Valor_normalizado!W73,Valor_normalizado!W$68:W$100,0)),"N/A")</f>
        <v>29</v>
      </c>
      <c r="X74" s="109">
        <f>IFERROR(IF(Valor_normalizado!X73=0,33,RANK(Valor_normalizado!X73,Valor_normalizado!X$68:X$100,0)),"N/A")</f>
        <v>3</v>
      </c>
      <c r="Y74" s="109">
        <f>IFERROR(IF(Valor_normalizado!Y73=0,33,RANK(Valor_normalizado!Y73,Valor_normalizado!Y$68:Y$100,0)),"N/A")</f>
        <v>17</v>
      </c>
      <c r="Z74" s="109">
        <f>IFERROR(IF(Valor_normalizado!Z73=0,33,RANK(Valor_normalizado!Z73,Valor_normalizado!Z$68:Z$100,0)),"N/A")</f>
        <v>5</v>
      </c>
      <c r="AA74" s="109">
        <f>IFERROR(IF(Valor_normalizado!AA73=0,33,RANK(Valor_normalizado!AA73,Valor_normalizado!AA$68:AA$100,0)),"N/A")</f>
        <v>30</v>
      </c>
      <c r="AB74" s="109">
        <f>IFERROR(IF(Valor_normalizado!AB73=0,33,RANK(Valor_normalizado!AB73,Valor_normalizado!AB$68:AB$100,0)),"N/A")</f>
        <v>22</v>
      </c>
      <c r="AC74" s="109">
        <f>IFERROR(IF(Valor_normalizado!AC73=0,33,RANK(Valor_normalizado!AC73,Valor_normalizado!AC$68:AC$100,0)),"N/A")</f>
        <v>25</v>
      </c>
      <c r="AD74" s="109">
        <f>IFERROR(IF(Valor_normalizado!AD73=0,33,RANK(Valor_normalizado!AD73,Valor_normalizado!AD$68:AD$100,0)),"N/A")</f>
        <v>19</v>
      </c>
      <c r="AE74" s="109">
        <f>IFERROR(IF(Valor_normalizado!AE73=0,33,RANK(Valor_normalizado!AE73,Valor_normalizado!AE$68:AE$100,0)),"N/A")</f>
        <v>8</v>
      </c>
      <c r="AF74" s="109">
        <f>IFERROR(IF(Valor_normalizado!AF73=0,33,RANK(Valor_normalizado!AF73,Valor_normalizado!AF$68:AF$100,0)),"N/A")</f>
        <v>30</v>
      </c>
      <c r="AG74" s="109">
        <f>IFERROR(IF(Valor_normalizado!AG73=0,33,RANK(Valor_normalizado!AG73,Valor_normalizado!AG$68:AG$100,0)),"N/A")</f>
        <v>23</v>
      </c>
      <c r="AH74" s="109">
        <f>IFERROR(IF(Valor_normalizado!AH73=0,33,RANK(Valor_normalizado!AH73,Valor_normalizado!AH$68:AH$100,0)),"N/A")</f>
        <v>17</v>
      </c>
      <c r="AI74" s="109">
        <f>IFERROR(IF(Valor_normalizado!AI73=0,33,RANK(Valor_normalizado!AI73,Valor_normalizado!AI$68:AI$100,0)),"N/A")</f>
        <v>24</v>
      </c>
      <c r="AJ74" s="109">
        <f>IFERROR(IF(Valor_normalizado!AJ73=0,33,RANK(Valor_normalizado!AJ73,Valor_normalizado!AJ$68:AJ$100,0)),"N/A")</f>
        <v>23</v>
      </c>
      <c r="AK74" s="109">
        <f>IFERROR(IF(Valor_normalizado!AK73=0,33,RANK(Valor_normalizado!AK73,Valor_normalizado!AK$68:AK$100,0)),"N/A")</f>
        <v>14</v>
      </c>
      <c r="AL74" s="109">
        <f>IFERROR(IF(Valor_normalizado!AL73=0,33,RANK(Valor_normalizado!AL73,Valor_normalizado!AL$68:AL$100,0)),"N/A")</f>
        <v>4</v>
      </c>
      <c r="AM74" s="109">
        <f>IFERROR(IF(Valor_normalizado!AM73=0,33,RANK(Valor_normalizado!AM73,Valor_normalizado!AM$68:AM$100,0)),"N/A")</f>
        <v>4</v>
      </c>
      <c r="AN74" s="109">
        <f>IFERROR(IF(Valor_normalizado!AN73=0,33,RANK(Valor_normalizado!AN73,Valor_normalizado!AN$68:AN$100,0)),"N/A")</f>
        <v>12</v>
      </c>
      <c r="AO74" s="109">
        <f>IFERROR(IF(Valor_normalizado!AO73=0,33,RANK(Valor_normalizado!AO73,Valor_normalizado!AO$68:AO$100,0)),"N/A")</f>
        <v>21</v>
      </c>
      <c r="AP74" s="109">
        <f>IFERROR(IF(Valor_normalizado!AP73=0,33,RANK(Valor_normalizado!AP73,Valor_normalizado!AP$68:AP$100,0)),"N/A")</f>
        <v>16</v>
      </c>
      <c r="AQ74" s="109">
        <f>IFERROR(IF(Valor_normalizado!AQ73=0,33,RANK(Valor_normalizado!AQ73,Valor_normalizado!AQ$68:AQ$100,0)),"N/A")</f>
        <v>7</v>
      </c>
      <c r="AR74" s="109">
        <f>IFERROR(IF(Valor_normalizado!AR73=0,33,RANK(Valor_normalizado!AR73,Valor_normalizado!AR$68:AR$100,0)),"N/A")</f>
        <v>20</v>
      </c>
      <c r="AS74" s="109">
        <f>IFERROR(IF(Valor_normalizado!AS73=0,33,RANK(Valor_normalizado!AS73,Valor_normalizado!AS$68:AS$100,0)),"N/A")</f>
        <v>24</v>
      </c>
      <c r="AT74" s="109">
        <f>IFERROR(IF(Valor_normalizado!AT73=0,33,RANK(Valor_normalizado!AT73,Valor_normalizado!AT$68:AT$100,0)),"N/A")</f>
        <v>16</v>
      </c>
      <c r="AU74" s="109">
        <f>IFERROR(IF(Valor_normalizado!AU73=0,33,RANK(Valor_normalizado!AU73,Valor_normalizado!AU$68:AU$100,0)),"N/A")</f>
        <v>17</v>
      </c>
      <c r="AV74" s="109">
        <f>IFERROR(IF(Valor_normalizado!AV73=0,33,RANK(Valor_normalizado!AV73,Valor_normalizado!AV$68:AV$100,0)),"N/A")</f>
        <v>17</v>
      </c>
      <c r="AW74" s="109">
        <f>IFERROR(IF(Valor_normalizado!AW73=0,33,RANK(Valor_normalizado!AW73,Valor_normalizado!AW$68:AW$100,0)),"N/A")</f>
        <v>8</v>
      </c>
      <c r="AX74" s="109">
        <f>IFERROR(IF(Valor_normalizado!AX73=0,33,RANK(Valor_normalizado!AX73,Valor_normalizado!AX$68:AX$100,0)),"N/A")</f>
        <v>14</v>
      </c>
      <c r="AY74" s="109">
        <f>IFERROR(IF(Valor_normalizado!AY73=0,33,RANK(Valor_normalizado!AY73,Valor_normalizado!AY$68:AY$100,0)),"N/A")</f>
        <v>13</v>
      </c>
      <c r="AZ74" s="109">
        <f>IFERROR(IF(Valor_normalizado!AZ73=0,33,RANK(Valor_normalizado!AZ73,Valor_normalizado!AZ$68:AZ$100,0)),"N/A")</f>
        <v>28</v>
      </c>
      <c r="BA74" s="109">
        <f>IFERROR(IF(Valor_normalizado!BA73=0,33,RANK(Valor_normalizado!BA73,Valor_normalizado!BA$68:BA$100,0)),"N/A")</f>
        <v>33</v>
      </c>
      <c r="BB74" s="109">
        <f>IFERROR(IF(Valor_normalizado!BB73=0,33,RANK(Valor_normalizado!BB73,Valor_normalizado!BB$68:BB$100,0)),"N/A")</f>
        <v>32</v>
      </c>
      <c r="BC74" s="109">
        <f>IFERROR(IF(Valor_normalizado!BC73=0,33,RANK(Valor_normalizado!BC73,Valor_normalizado!BC$68:BC$100,0)),"N/A")</f>
        <v>31</v>
      </c>
      <c r="BD74" s="109">
        <f>IFERROR(IF(Valor_normalizado!BD73=0,33,RANK(Valor_normalizado!BD73,Valor_normalizado!BD$68:BD$100,0)),"N/A")</f>
        <v>4</v>
      </c>
      <c r="BE74" s="109">
        <f>IFERROR(IF(Valor_normalizado!BE73=0,33,RANK(Valor_normalizado!BE73,Valor_normalizado!BE$68:BE$100,0)),"N/A")</f>
        <v>9</v>
      </c>
      <c r="BF74" s="109">
        <f>IFERROR(IF(Valor_normalizado!BF73=0,33,RANK(Valor_normalizado!BF73,Valor_normalizado!BF$68:BF$100,0)),"N/A")</f>
        <v>20</v>
      </c>
      <c r="BG74" s="109">
        <f>IFERROR(IF(Valor_normalizado!BG73=0,33,RANK(Valor_normalizado!BG73,Valor_normalizado!BG$68:BG$100,0)),"N/A")</f>
        <v>6</v>
      </c>
      <c r="BH74" s="109">
        <f>IFERROR(IF(Valor_normalizado!BH73=0,33,RANK(Valor_normalizado!BH73,Valor_normalizado!BH$68:BH$100,0)),"N/A")</f>
        <v>29</v>
      </c>
      <c r="BI74" s="109">
        <f>IFERROR(IF(Valor_normalizado!BI73=0,33,RANK(Valor_normalizado!BI73,Valor_normalizado!BI$68:BI$100,0)),"N/A")</f>
        <v>8</v>
      </c>
      <c r="BJ74" s="109">
        <f>IFERROR(IF(Valor_normalizado!BJ73=0,33,RANK(Valor_normalizado!BJ73,Valor_normalizado!BJ$68:BJ$100,0)),"N/A")</f>
        <v>9</v>
      </c>
      <c r="BK74" s="109">
        <f>IFERROR(IF(Valor_normalizado!BK73=0,33,RANK(Valor_normalizado!BK73,Valor_normalizado!BK$68:BK$100,0)),"N/A")</f>
        <v>14</v>
      </c>
      <c r="BL74" s="109">
        <f>IFERROR(IF(Valor_normalizado!BL73=0,33,RANK(Valor_normalizado!BL73,Valor_normalizado!BL$68:BL$100,0)),"N/A")</f>
        <v>25</v>
      </c>
      <c r="BM74" s="109">
        <f>IFERROR(IF(Valor_normalizado!BM73=0,33,RANK(Valor_normalizado!BM73,Valor_normalizado!BM$68:BM$100,0)),"N/A")</f>
        <v>9</v>
      </c>
      <c r="BN74" s="109">
        <f>IFERROR(IF(Valor_normalizado!BN73=0,33,RANK(Valor_normalizado!BN73,Valor_normalizado!BN$68:BN$100,0)),"N/A")</f>
        <v>21</v>
      </c>
      <c r="BO74" s="109">
        <f>IFERROR(IF(Valor_normalizado!BO73=0,33,RANK(Valor_normalizado!BO73,Valor_normalizado!BO$68:BO$100,0)),"N/A")</f>
        <v>19</v>
      </c>
      <c r="BP74" s="109">
        <f>IFERROR(IF(Valor_normalizado!BP73=0,33,RANK(Valor_normalizado!BP73,Valor_normalizado!BP$68:BP$100,0)),"N/A")</f>
        <v>12</v>
      </c>
      <c r="BQ74" s="109">
        <f>IFERROR(IF(Valor_normalizado!BQ73=0,33,RANK(Valor_normalizado!BQ73,Valor_normalizado!BQ$68:BQ$100,0)),"N/A")</f>
        <v>19</v>
      </c>
      <c r="BR74" s="109">
        <f>IFERROR(IF(Valor_normalizado!BR73=0,33,RANK(Valor_normalizado!BR73,Valor_normalizado!BR$68:BR$100,0)),"N/A")</f>
        <v>10</v>
      </c>
      <c r="BS74" s="109">
        <f>IFERROR(IF(Valor_normalizado!BS73=0,33,RANK(Valor_normalizado!BS73,Valor_normalizado!BS$68:BS$100,0)),"N/A")</f>
        <v>16</v>
      </c>
      <c r="BT74" s="109">
        <f>IFERROR(IF(Valor_normalizado!BT73=0,33,RANK(Valor_normalizado!BT73,Valor_normalizado!BT$68:BT$100,0)),"N/A")</f>
        <v>10</v>
      </c>
      <c r="BU74" s="109">
        <f>IFERROR(IF(Valor_normalizado!BU73=0,33,RANK(Valor_normalizado!BU73,Valor_normalizado!BU$68:BU$100,0)),"N/A")</f>
        <v>6</v>
      </c>
      <c r="BV74" s="109">
        <f>IFERROR(IF(Valor_normalizado!BV73=0,33,RANK(Valor_normalizado!BV73,Valor_normalizado!BV$68:BV$100,0)),"N/A")</f>
        <v>11</v>
      </c>
      <c r="BW74" s="109">
        <f>IFERROR(IF(Valor_normalizado!BW73=0,33,RANK(Valor_normalizado!BW73,Valor_normalizado!BW$68:BW$100,0)),"N/A")</f>
        <v>12</v>
      </c>
      <c r="BX74" s="109">
        <f>IFERROR(IF(Valor_normalizado!BX73=0,33,RANK(Valor_normalizado!BX73,Valor_normalizado!BX$68:BX$100,0)),"N/A")</f>
        <v>13</v>
      </c>
      <c r="BY74" s="109">
        <f>IFERROR(IF(Valor_normalizado!BY73=0,33,RANK(Valor_normalizado!BY73,Valor_normalizado!BY$68:BY$100,0)),"N/A")</f>
        <v>2</v>
      </c>
      <c r="BZ74" s="109">
        <f>IFERROR(IF(Valor_normalizado!BZ73=0,33,RANK(Valor_normalizado!BZ73,Valor_normalizado!BZ$68:BZ$100,0)),"N/A")</f>
        <v>11</v>
      </c>
      <c r="CA74" s="109">
        <f>IFERROR(IF(Valor_normalizado!CA73=0,33,RANK(Valor_normalizado!CA73,Valor_normalizado!CA$68:CA$100,0)),"N/A")</f>
        <v>11</v>
      </c>
      <c r="CB74" s="109">
        <f>IFERROR(IF(Valor_normalizado!CB73=0,33,RANK(Valor_normalizado!CB73,Valor_normalizado!CB$68:CB$100,0)),"N/A")</f>
        <v>9</v>
      </c>
      <c r="CC74" s="109">
        <f>IFERROR(IF(Valor_normalizado!CC73=0,33,RANK(Valor_normalizado!CC73,Valor_normalizado!CC$68:CC$100,0)),"N/A")</f>
        <v>9</v>
      </c>
      <c r="CD74" s="109">
        <f>IFERROR(IF(Valor_normalizado!CD73=0,33,RANK(Valor_normalizado!CD73,Valor_normalizado!CD$68:CD$100,0)),"N/A")</f>
        <v>26</v>
      </c>
      <c r="CE74" s="109">
        <f>IFERROR(IF(Valor_normalizado!CE73=0,33,RANK(Valor_normalizado!CE73,Valor_normalizado!CE$68:CE$100,0)),"N/A")</f>
        <v>28</v>
      </c>
      <c r="CF74" s="109">
        <f>IFERROR(IF(Valor_normalizado!CF73=0,33,RANK(Valor_normalizado!CF73,Valor_normalizado!CF$68:CF$100,0)),"N/A")</f>
        <v>24</v>
      </c>
      <c r="CG74" s="109">
        <f>IFERROR(IF(Valor_normalizado!CG73=0,33,RANK(Valor_normalizado!CG73,Valor_normalizado!CG$68:CG$100,0)),"N/A")</f>
        <v>22</v>
      </c>
      <c r="CH74" s="109">
        <f>IFERROR(IF(Valor_normalizado!CH73=0,33,RANK(Valor_normalizado!CH73,Valor_normalizado!CH$68:CH$100,0)),"N/A")</f>
        <v>3</v>
      </c>
      <c r="CI74" s="109">
        <f>IFERROR(IF(Valor_normalizado!CI73=0,33,RANK(Valor_normalizado!CI73,Valor_normalizado!CI$68:CI$100,0)),"N/A")</f>
        <v>17</v>
      </c>
      <c r="CJ74" s="109">
        <f>IFERROR(IF(Valor_normalizado!CJ73=0,33,RANK(Valor_normalizado!CJ73,Valor_normalizado!CJ$68:CJ$100,0)),"N/A")</f>
        <v>10</v>
      </c>
      <c r="CK74" s="109">
        <f>IFERROR(IF(Valor_normalizado!CK73=0,33,RANK(Valor_normalizado!CK73,Valor_normalizado!CK$68:CK$100,0)),"N/A")</f>
        <v>23</v>
      </c>
      <c r="CL74" s="109">
        <f>IFERROR(IF(Valor_normalizado!CL73=0,33,RANK(Valor_normalizado!CL73,Valor_normalizado!CL$68:CL$100,0)),"N/A")</f>
        <v>15</v>
      </c>
      <c r="CM74" s="109">
        <f>IFERROR(IF(Valor_normalizado!CM73=0,33,RANK(Valor_normalizado!CM73,Valor_normalizado!CM$68:CM$100,0)),"N/A")</f>
        <v>13</v>
      </c>
      <c r="CN74" s="109">
        <f>IFERROR(IF(Valor_normalizado!CN73=0,33,RANK(Valor_normalizado!CN73,Valor_normalizado!CN$68:CN$100,0)),"N/A")</f>
        <v>14</v>
      </c>
      <c r="CO74" s="109">
        <f>IFERROR(IF(Valor_normalizado!CO73=0,33,RANK(Valor_normalizado!CO73,Valor_normalizado!CO$68:CO$100,0)),"N/A")</f>
        <v>15</v>
      </c>
      <c r="CP74" s="109">
        <f>IFERROR(IF(Valor_normalizado!CP73=0,33,RANK(Valor_normalizado!CP73,Valor_normalizado!CP$68:CP$100,0)),"N/A")</f>
        <v>19</v>
      </c>
      <c r="CQ74" s="109">
        <f>IFERROR(IF(Valor_normalizado!CQ73=0,33,RANK(Valor_normalizado!CQ73,Valor_normalizado!CQ$68:CQ$100,0)),"N/A")</f>
        <v>10</v>
      </c>
      <c r="CR74" s="109">
        <f>IFERROR(IF(Valor_normalizado!CR73=0,33,RANK(Valor_normalizado!CR73,Valor_normalizado!CR$68:CR$100,0)),"N/A")</f>
        <v>11</v>
      </c>
      <c r="CS74" s="109">
        <f>IFERROR(IF(Valor_normalizado!CS73=0,33,RANK(Valor_normalizado!CS73,Valor_normalizado!CS$68:CS$100,0)),"N/A")</f>
        <v>12</v>
      </c>
      <c r="CT74" s="109">
        <f>IFERROR(IF(Valor_normalizado!CT73=0,33,RANK(Valor_normalizado!CT73,Valor_normalizado!CT$68:CT$100,0)),"N/A")</f>
        <v>12</v>
      </c>
      <c r="CU74" s="109">
        <f>IFERROR(IF(Valor_normalizado!CU73=0,33,RANK(Valor_normalizado!CU73,Valor_normalizado!CU$68:CU$100,0)),"N/A")</f>
        <v>21</v>
      </c>
      <c r="CV74" s="109">
        <f>IFERROR(IF(Valor_normalizado!CV73=0,33,RANK(Valor_normalizado!CV73,Valor_normalizado!CV$68:CV$100,0)),"N/A")</f>
        <v>16</v>
      </c>
      <c r="CW74" s="109">
        <f>IFERROR(IF(Valor_normalizado!CW73=0,33,RANK(Valor_normalizado!CW73,Valor_normalizado!CW$68:CW$100,0)),"N/A")</f>
        <v>13</v>
      </c>
      <c r="CX74" s="109">
        <f>IFERROR(IF(Valor_normalizado!CX73=0,33,RANK(Valor_normalizado!CX73,Valor_normalizado!CX$68:CX$100,0)),"N/A")</f>
        <v>3</v>
      </c>
      <c r="CY74" s="109">
        <f>IFERROR(IF(Valor_normalizado!CY73=0,33,RANK(Valor_normalizado!CY73,Valor_normalizado!CY$68:CY$100,0)),"N/A")</f>
        <v>31</v>
      </c>
      <c r="CZ74" s="109">
        <f>IFERROR(IF(Valor_normalizado!CZ73=0,33,RANK(Valor_normalizado!CZ73,Valor_normalizado!CZ$68:CZ$100,0)),"N/A")</f>
        <v>9</v>
      </c>
      <c r="DA74" s="109">
        <f>IFERROR(IF(Valor_normalizado!DA73=0,33,RANK(Valor_normalizado!DA73,Valor_normalizado!DA$68:DA$100,0)),"N/A")</f>
        <v>18</v>
      </c>
      <c r="DB74" s="109">
        <f>IFERROR(IF(Valor_normalizado!DB73=0,33,RANK(Valor_normalizado!DB73,Valor_normalizado!DB$68:DB$100,0)),"N/A")</f>
        <v>6</v>
      </c>
      <c r="DC74" s="109">
        <f>IFERROR(IF(Valor_normalizado!DC73=0,33,RANK(Valor_normalizado!DC73,Valor_normalizado!DC$68:DC$100,0)),"N/A")</f>
        <v>11</v>
      </c>
      <c r="DD74" s="109">
        <f>IFERROR(IF(Valor_normalizado!DD73=0,33,RANK(Valor_normalizado!DD73,Valor_normalizado!DD$68:DD$100,0)),"N/A")</f>
        <v>10</v>
      </c>
      <c r="DE74" s="109">
        <f>IFERROR(IF(Valor_normalizado!DE73=0,33,RANK(Valor_normalizado!DE73,Valor_normalizado!DE$68:DE$100,0)),"N/A")</f>
        <v>7</v>
      </c>
      <c r="DF74" s="109">
        <f>IFERROR(IF(Valor_normalizado!DF73=0,33,RANK(Valor_normalizado!DF73,Valor_normalizado!DF$68:DF$100,0)),"N/A")</f>
        <v>7</v>
      </c>
      <c r="DG74" s="109">
        <f>IFERROR(IF(Valor_normalizado!DG73=0,33,RANK(Valor_normalizado!DG73,Valor_normalizado!DG$68:DG$100,0)),"N/A")</f>
        <v>24</v>
      </c>
      <c r="DH74" s="109">
        <f>IFERROR(IF(Valor_normalizado!DH73=0,33,RANK(Valor_normalizado!DH73,Valor_normalizado!DH$68:DH$100,0)),"N/A")</f>
        <v>3</v>
      </c>
      <c r="DI74" s="109">
        <f>IFERROR(IF(Valor_normalizado!DI73=0,33,RANK(Valor_normalizado!DI73,Valor_normalizado!DI$68:DI$100,0)),"N/A")</f>
        <v>22</v>
      </c>
      <c r="DJ74" s="109">
        <f>IFERROR(IF(Valor_normalizado!DJ73=0,33,RANK(Valor_normalizado!DJ73,Valor_normalizado!DJ$68:DJ$100,0)),"N/A")</f>
        <v>17</v>
      </c>
      <c r="DK74" s="109">
        <f>IFERROR(IF(Valor_normalizado!DK73=0,33,RANK(Valor_normalizado!DK73,Valor_normalizado!DK$68:DK$100,0)),"N/A")</f>
        <v>25</v>
      </c>
      <c r="DL74" s="109">
        <f>IFERROR(IF(Valor_normalizado!DL73=0,33,RANK(Valor_normalizado!DL73,Valor_normalizado!DL$68:DL$100,0)),"N/A")</f>
        <v>21</v>
      </c>
      <c r="DM74" s="109">
        <f>IFERROR(IF(Valor_normalizado!DM73=0,33,RANK(Valor_normalizado!DM73,Valor_normalizado!DM$68:DM$100,0)),"N/A")</f>
        <v>23</v>
      </c>
      <c r="DN74" s="109">
        <f>IFERROR(IF(Valor_normalizado!DN73=0,33,RANK(Valor_normalizado!DN73,Valor_normalizado!DN$68:DN$100,0)),"N/A")</f>
        <v>23</v>
      </c>
      <c r="DO74" s="109">
        <f>IFERROR(IF(Valor_normalizado!DO73=0,33,RANK(Valor_normalizado!DO73,Valor_normalizado!DO$68:DO$100,0)),"N/A")</f>
        <v>14</v>
      </c>
      <c r="DP74" s="109">
        <f>IFERROR(IF(Valor_normalizado!DP73=0,33,RANK(Valor_normalizado!DP73,Valor_normalizado!DP$68:DP$100,0)),"N/A")</f>
        <v>9</v>
      </c>
      <c r="DQ74" s="109">
        <f>IFERROR(IF(Valor_normalizado!DQ73=0,33,RANK(Valor_normalizado!DQ73,Valor_normalizado!DQ$68:DQ$100,0)),"N/A")</f>
        <v>19</v>
      </c>
      <c r="DR74" s="109">
        <f>IFERROR(IF(Valor_normalizado!DR73=0,33,RANK(Valor_normalizado!DR73,Valor_normalizado!DR$68:DR$100,0)),"N/A")</f>
        <v>20</v>
      </c>
      <c r="DS74" s="109">
        <f>IFERROR(IF(Valor_normalizado!DS73=0,33,RANK(Valor_normalizado!DS73,Valor_normalizado!DS$68:DS$100,0)),"N/A")</f>
        <v>22</v>
      </c>
      <c r="DT74" s="109">
        <f>IFERROR(IF(Valor_normalizado!DT73=0,33,RANK(Valor_normalizado!DT73,Valor_normalizado!DT$68:DT$100,0)),"N/A")</f>
        <v>22</v>
      </c>
      <c r="DU74" s="109">
        <f>IFERROR(IF(Valor_normalizado!DU73=0,33,RANK(Valor_normalizado!DU73,Valor_normalizado!DU$68:DU$100,0)),"N/A")</f>
        <v>12</v>
      </c>
      <c r="DV74" s="109">
        <f>IFERROR(IF(Valor_normalizado!DV73=0,33,RANK(Valor_normalizado!DV73,Valor_normalizado!DV$68:DV$100,0)),"N/A")</f>
        <v>18</v>
      </c>
      <c r="DW74" s="109">
        <f>IFERROR(IF(Valor_normalizado!DW73=0,33,RANK(Valor_normalizado!DW73,Valor_normalizado!DW$68:DW$100,0)),"N/A")</f>
        <v>20</v>
      </c>
      <c r="DX74" s="109">
        <f>IFERROR(IF(Valor_normalizado!DX73=0,33,RANK(Valor_normalizado!DX73,Valor_normalizado!DX$68:DX$100,0)),"N/A")</f>
        <v>7</v>
      </c>
      <c r="DY74" s="109">
        <f>IFERROR(IF(Valor_normalizado!DY73=0,33,RANK(Valor_normalizado!DY73,Valor_normalizado!DY$68:DY$100,0)),"N/A")</f>
        <v>7</v>
      </c>
      <c r="DZ74" s="109">
        <f>IFERROR(IF(Valor_normalizado!DZ73=0,33,RANK(Valor_normalizado!DZ73,Valor_normalizado!DZ$68:DZ$100,0)),"N/A")</f>
        <v>3</v>
      </c>
      <c r="EA74" s="109">
        <f>IFERROR(IF(Valor_normalizado!EA73=0,33,RANK(Valor_normalizado!EA73,Valor_normalizado!EA$68:EA$100,0)),"N/A")</f>
        <v>3</v>
      </c>
      <c r="EB74" s="109">
        <f>IFERROR(IF(Valor_normalizado!EB73=0,33,RANK(Valor_normalizado!EB73,Valor_normalizado!EB$68:EB$100,0)),"N/A")</f>
        <v>3</v>
      </c>
      <c r="EC74" s="109">
        <f>IFERROR(IF(Valor_normalizado!EC73=0,33,RANK(Valor_normalizado!EC73,Valor_normalizado!EC$68:EC$100,0)),"N/A")</f>
        <v>5</v>
      </c>
      <c r="ED74" s="109">
        <f>IFERROR(IF(Valor_normalizado!ED73=0,33,RANK(Valor_normalizado!ED73,Valor_normalizado!ED$68:ED$100,0)),"N/A")</f>
        <v>8</v>
      </c>
      <c r="EE74" s="109">
        <f>IFERROR(IF(Valor_normalizado!EE73=0,33,RANK(Valor_normalizado!EE73,Valor_normalizado!EE$68:EE$100,0)),"N/A")</f>
        <v>5</v>
      </c>
      <c r="EF74" s="109">
        <f>IFERROR(IF(Valor_normalizado!EF73=0,33,RANK(Valor_normalizado!EF73,Valor_normalizado!EF$68:EF$100,0)),"N/A")</f>
        <v>5</v>
      </c>
      <c r="EG74" s="109">
        <f>IFERROR(IF(Valor_normalizado!EG73=0,33,RANK(Valor_normalizado!EG73,Valor_normalizado!EG$68:EG$100,0)),"N/A")</f>
        <v>11</v>
      </c>
      <c r="EH74" s="109">
        <f>IFERROR(IF(Valor_normalizado!EH73=0,33,RANK(Valor_normalizado!EH73,Valor_normalizado!EH$68:EH$100,0)),"N/A")</f>
        <v>15</v>
      </c>
      <c r="EI74" s="109">
        <f>IFERROR(IF(Valor_normalizado!EI73=0,33,RANK(Valor_normalizado!EI73,Valor_normalizado!EI$68:EI$100,0)),"N/A")</f>
        <v>14</v>
      </c>
      <c r="EJ74" s="109">
        <f>IFERROR(IF(Valor_normalizado!EJ73=0,33,RANK(Valor_normalizado!EJ73,Valor_normalizado!EJ$68:EJ$100,0)),"N/A")</f>
        <v>31</v>
      </c>
      <c r="EK74" s="109">
        <f>IFERROR(IF(Valor_normalizado!EK73=0,33,RANK(Valor_normalizado!EK73,Valor_normalizado!EK$68:EK$100,0)),"N/A")</f>
        <v>13</v>
      </c>
      <c r="EL74" s="109">
        <f>IFERROR(IF(Valor_normalizado!EL73=0,33,RANK(Valor_normalizado!EL73,Valor_normalizado!EL$68:EL$100,0)),"N/A")</f>
        <v>15</v>
      </c>
      <c r="EM74" s="109">
        <f>IFERROR(IF(Valor_normalizado!EM73=0,33,RANK(Valor_normalizado!EM73,Valor_normalizado!EM$68:EM$100,0)),"N/A")</f>
        <v>17</v>
      </c>
      <c r="EN74" s="109">
        <f>IFERROR(IF(Valor_normalizado!EN73=0,33,RANK(Valor_normalizado!EN73,Valor_normalizado!EN$68:EN$100,0)),"N/A")</f>
        <v>17</v>
      </c>
      <c r="EO74" s="109">
        <f>IFERROR(IF(Valor_normalizado!EO73=0,33,RANK(Valor_normalizado!EO73,Valor_normalizado!EO$68:EO$100,0)),"N/A")</f>
        <v>11</v>
      </c>
      <c r="EP74" s="109">
        <f>IFERROR(IF(Valor_normalizado!EP73=0,33,RANK(Valor_normalizado!EP73,Valor_normalizado!EP$68:EP$100,0)),"N/A")</f>
        <v>13</v>
      </c>
      <c r="EQ74" s="109">
        <f>IFERROR(IF(Valor_normalizado!EQ73=0,33,RANK(Valor_normalizado!EQ73,Valor_normalizado!EQ$68:EQ$100,0)),"N/A")</f>
        <v>16</v>
      </c>
      <c r="ER74" s="109">
        <f>IFERROR(IF(Valor_normalizado!ER73=0,33,RANK(Valor_normalizado!ER73,Valor_normalizado!ER$68:ER$100,0)),"N/A")</f>
        <v>13</v>
      </c>
      <c r="ES74" s="110">
        <f>IFERROR(IF(Valor_normalizado!ES73=0,33,RANK(Valor_normalizado!ES73,Valor_normalizado!ES$68:ES$100,0)),"N/A")</f>
        <v>12</v>
      </c>
    </row>
    <row r="75" spans="1:149" x14ac:dyDescent="0.25">
      <c r="A75" s="25" t="s">
        <v>237</v>
      </c>
      <c r="B75" s="73">
        <v>2022</v>
      </c>
      <c r="C75" s="108">
        <f>IFERROR(IF(Valor_normalizado!C74=0,33,RANK(Valor_normalizado!C74,Valor_normalizado!C$68:C$100,0)),"N/A")</f>
        <v>13</v>
      </c>
      <c r="D75" s="108">
        <f>IFERROR(IF(Valor_normalizado!D74=0,33,RANK(Valor_normalizado!D74,Valor_normalizado!D$68:D$100,0)),"N/A")</f>
        <v>18</v>
      </c>
      <c r="E75" s="109">
        <f>IFERROR(IF(Valor_normalizado!E74=0,33,RANK(Valor_normalizado!E74,Valor_normalizado!E$68:E$100,0)),"N/A")</f>
        <v>15</v>
      </c>
      <c r="F75" s="109">
        <f>IFERROR(IF(Valor_normalizado!F74=0,33,RANK(Valor_normalizado!F74,Valor_normalizado!F$68:F$100,0)),"N/A")</f>
        <v>13</v>
      </c>
      <c r="G75" s="109">
        <f>IFERROR(IF(Valor_normalizado!G74=0,33,RANK(Valor_normalizado!G74,Valor_normalizado!G$68:G$100,0)),"N/A")</f>
        <v>15</v>
      </c>
      <c r="H75" s="109">
        <f>IFERROR(IF(Valor_normalizado!H74=0,33,RANK(Valor_normalizado!H74,Valor_normalizado!H$68:H$100,0)),"N/A")</f>
        <v>20</v>
      </c>
      <c r="I75" s="109">
        <f>IFERROR(IF(Valor_normalizado!I74=0,33,RANK(Valor_normalizado!I74,Valor_normalizado!I$68:I$100,0)),"N/A")</f>
        <v>6</v>
      </c>
      <c r="J75" s="109">
        <f>IFERROR(IF(Valor_normalizado!J74=0,33,RANK(Valor_normalizado!J74,Valor_normalizado!J$68:J$100,0)),"N/A")</f>
        <v>13</v>
      </c>
      <c r="K75" s="109">
        <f>IFERROR(IF(Valor_normalizado!K74=0,33,RANK(Valor_normalizado!K74,Valor_normalizado!K$68:K$100,0)),"N/A")</f>
        <v>21</v>
      </c>
      <c r="L75" s="109">
        <f>IFERROR(IF(Valor_normalizado!L74=0,33,RANK(Valor_normalizado!L74,Valor_normalizado!L$68:L$100,0)),"N/A")</f>
        <v>29</v>
      </c>
      <c r="M75" s="109">
        <f>IFERROR(IF(Valor_normalizado!M74=0,33,RANK(Valor_normalizado!M74,Valor_normalizado!M$68:M$100,0)),"N/A")</f>
        <v>24</v>
      </c>
      <c r="N75" s="109">
        <f>IFERROR(IF(Valor_normalizado!N74=0,33,RANK(Valor_normalizado!N74,Valor_normalizado!N$68:N$100,0)),"N/A")</f>
        <v>30</v>
      </c>
      <c r="O75" s="109">
        <f>IFERROR(IF(Valor_normalizado!O74=0,33,RANK(Valor_normalizado!O74,Valor_normalizado!O$68:O$100,0)),"N/A")</f>
        <v>2</v>
      </c>
      <c r="P75" s="109">
        <f>IFERROR(IF(Valor_normalizado!P74=0,33,RANK(Valor_normalizado!P74,Valor_normalizado!P$68:P$100,0)),"N/A")</f>
        <v>1</v>
      </c>
      <c r="Q75" s="109">
        <f>IFERROR(IF(Valor_normalizado!Q74=0,33,RANK(Valor_normalizado!Q74,Valor_normalizado!Q$68:Q$100,0)),"N/A")</f>
        <v>26</v>
      </c>
      <c r="R75" s="109">
        <f>IFERROR(IF(Valor_normalizado!R74=0,33,RANK(Valor_normalizado!R74,Valor_normalizado!R$68:R$100,0)),"N/A")</f>
        <v>11</v>
      </c>
      <c r="S75" s="109">
        <f>IFERROR(IF(Valor_normalizado!S74=0,33,RANK(Valor_normalizado!S74,Valor_normalizado!S$68:S$100,0)),"N/A")</f>
        <v>27</v>
      </c>
      <c r="T75" s="109">
        <f>IFERROR(IF(Valor_normalizado!T74=0,33,RANK(Valor_normalizado!T74,Valor_normalizado!T$68:T$100,0)),"N/A")</f>
        <v>16</v>
      </c>
      <c r="U75" s="109">
        <f>IFERROR(IF(Valor_normalizado!U74=0,33,RANK(Valor_normalizado!U74,Valor_normalizado!U$68:U$100,0)),"N/A")</f>
        <v>12</v>
      </c>
      <c r="V75" s="109">
        <f>IFERROR(IF(Valor_normalizado!V74=0,33,RANK(Valor_normalizado!V74,Valor_normalizado!V$68:V$100,0)),"N/A")</f>
        <v>17</v>
      </c>
      <c r="W75" s="109">
        <f>IFERROR(IF(Valor_normalizado!W74=0,33,RANK(Valor_normalizado!W74,Valor_normalizado!W$68:W$100,0)),"N/A")</f>
        <v>18</v>
      </c>
      <c r="X75" s="109">
        <f>IFERROR(IF(Valor_normalizado!X74=0,33,RANK(Valor_normalizado!X74,Valor_normalizado!X$68:X$100,0)),"N/A")</f>
        <v>5</v>
      </c>
      <c r="Y75" s="109">
        <f>IFERROR(IF(Valor_normalizado!Y74=0,33,RANK(Valor_normalizado!Y74,Valor_normalizado!Y$68:Y$100,0)),"N/A")</f>
        <v>10</v>
      </c>
      <c r="Z75" s="109">
        <f>IFERROR(IF(Valor_normalizado!Z74=0,33,RANK(Valor_normalizado!Z74,Valor_normalizado!Z$68:Z$100,0)),"N/A")</f>
        <v>22</v>
      </c>
      <c r="AA75" s="109">
        <f>IFERROR(IF(Valor_normalizado!AA74=0,33,RANK(Valor_normalizado!AA74,Valor_normalizado!AA$68:AA$100,0)),"N/A")</f>
        <v>23</v>
      </c>
      <c r="AB75" s="109">
        <f>IFERROR(IF(Valor_normalizado!AB74=0,33,RANK(Valor_normalizado!AB74,Valor_normalizado!AB$68:AB$100,0)),"N/A")</f>
        <v>14</v>
      </c>
      <c r="AC75" s="109">
        <f>IFERROR(IF(Valor_normalizado!AC74=0,33,RANK(Valor_normalizado!AC74,Valor_normalizado!AC$68:AC$100,0)),"N/A")</f>
        <v>5</v>
      </c>
      <c r="AD75" s="109">
        <f>IFERROR(IF(Valor_normalizado!AD74=0,33,RANK(Valor_normalizado!AD74,Valor_normalizado!AD$68:AD$100,0)),"N/A")</f>
        <v>7</v>
      </c>
      <c r="AE75" s="109">
        <f>IFERROR(IF(Valor_normalizado!AE74=0,33,RANK(Valor_normalizado!AE74,Valor_normalizado!AE$68:AE$100,0)),"N/A")</f>
        <v>26</v>
      </c>
      <c r="AF75" s="109">
        <f>IFERROR(IF(Valor_normalizado!AF74=0,33,RANK(Valor_normalizado!AF74,Valor_normalizado!AF$68:AF$100,0)),"N/A")</f>
        <v>6</v>
      </c>
      <c r="AG75" s="109">
        <f>IFERROR(IF(Valor_normalizado!AG74=0,33,RANK(Valor_normalizado!AG74,Valor_normalizado!AG$68:AG$100,0)),"N/A")</f>
        <v>9</v>
      </c>
      <c r="AH75" s="109">
        <f>IFERROR(IF(Valor_normalizado!AH74=0,33,RANK(Valor_normalizado!AH74,Valor_normalizado!AH$68:AH$100,0)),"N/A")</f>
        <v>16</v>
      </c>
      <c r="AI75" s="109">
        <f>IFERROR(IF(Valor_normalizado!AI74=0,33,RANK(Valor_normalizado!AI74,Valor_normalizado!AI$68:AI$100,0)),"N/A")</f>
        <v>9</v>
      </c>
      <c r="AJ75" s="109">
        <f>IFERROR(IF(Valor_normalizado!AJ74=0,33,RANK(Valor_normalizado!AJ74,Valor_normalizado!AJ$68:AJ$100,0)),"N/A")</f>
        <v>1</v>
      </c>
      <c r="AK75" s="109">
        <f>IFERROR(IF(Valor_normalizado!AK74=0,33,RANK(Valor_normalizado!AK74,Valor_normalizado!AK$68:AK$100,0)),"N/A")</f>
        <v>11</v>
      </c>
      <c r="AL75" s="109" t="str">
        <f>IFERROR(IF(Valor_normalizado!AL74=0,33,RANK(Valor_normalizado!AL74,Valor_normalizado!AL$68:AL$100,0)),"N/A")</f>
        <v>N/A</v>
      </c>
      <c r="AM75" s="109">
        <f>IFERROR(IF(Valor_normalizado!AM74=0,33,RANK(Valor_normalizado!AM74,Valor_normalizado!AM$68:AM$100,0)),"N/A")</f>
        <v>33</v>
      </c>
      <c r="AN75" s="109">
        <f>IFERROR(IF(Valor_normalizado!AN74=0,33,RANK(Valor_normalizado!AN74,Valor_normalizado!AN$68:AN$100,0)),"N/A")</f>
        <v>3</v>
      </c>
      <c r="AO75" s="109">
        <f>IFERROR(IF(Valor_normalizado!AO74=0,33,RANK(Valor_normalizado!AO74,Valor_normalizado!AO$68:AO$100,0)),"N/A")</f>
        <v>6</v>
      </c>
      <c r="AP75" s="109">
        <f>IFERROR(IF(Valor_normalizado!AP74=0,33,RANK(Valor_normalizado!AP74,Valor_normalizado!AP$68:AP$100,0)),"N/A")</f>
        <v>14</v>
      </c>
      <c r="AQ75" s="109">
        <f>IFERROR(IF(Valor_normalizado!AQ74=0,33,RANK(Valor_normalizado!AQ74,Valor_normalizado!AQ$68:AQ$100,0)),"N/A")</f>
        <v>16</v>
      </c>
      <c r="AR75" s="109">
        <f>IFERROR(IF(Valor_normalizado!AR74=0,33,RANK(Valor_normalizado!AR74,Valor_normalizado!AR$68:AR$100,0)),"N/A")</f>
        <v>8</v>
      </c>
      <c r="AS75" s="109">
        <f>IFERROR(IF(Valor_normalizado!AS74=0,33,RANK(Valor_normalizado!AS74,Valor_normalizado!AS$68:AS$100,0)),"N/A")</f>
        <v>5</v>
      </c>
      <c r="AT75" s="109">
        <f>IFERROR(IF(Valor_normalizado!AT74=0,33,RANK(Valor_normalizado!AT74,Valor_normalizado!AT$68:AT$100,0)),"N/A")</f>
        <v>12</v>
      </c>
      <c r="AU75" s="109">
        <f>IFERROR(IF(Valor_normalizado!AU74=0,33,RANK(Valor_normalizado!AU74,Valor_normalizado!AU$68:AU$100,0)),"N/A")</f>
        <v>15</v>
      </c>
      <c r="AV75" s="109">
        <f>IFERROR(IF(Valor_normalizado!AV74=0,33,RANK(Valor_normalizado!AV74,Valor_normalizado!AV$68:AV$100,0)),"N/A")</f>
        <v>14</v>
      </c>
      <c r="AW75" s="109">
        <f>IFERROR(IF(Valor_normalizado!AW74=0,33,RANK(Valor_normalizado!AW74,Valor_normalizado!AW$68:AW$100,0)),"N/A")</f>
        <v>13</v>
      </c>
      <c r="AX75" s="109">
        <f>IFERROR(IF(Valor_normalizado!AX74=0,33,RANK(Valor_normalizado!AX74,Valor_normalizado!AX$68:AX$100,0)),"N/A")</f>
        <v>15</v>
      </c>
      <c r="AY75" s="109">
        <f>IFERROR(IF(Valor_normalizado!AY74=0,33,RANK(Valor_normalizado!AY74,Valor_normalizado!AY$68:AY$100,0)),"N/A")</f>
        <v>11</v>
      </c>
      <c r="AZ75" s="109">
        <f>IFERROR(IF(Valor_normalizado!AZ74=0,33,RANK(Valor_normalizado!AZ74,Valor_normalizado!AZ$68:AZ$100,0)),"N/A")</f>
        <v>16</v>
      </c>
      <c r="BA75" s="109">
        <f>IFERROR(IF(Valor_normalizado!BA74=0,33,RANK(Valor_normalizado!BA74,Valor_normalizado!BA$68:BA$100,0)),"N/A")</f>
        <v>15</v>
      </c>
      <c r="BB75" s="109">
        <f>IFERROR(IF(Valor_normalizado!BB74=0,33,RANK(Valor_normalizado!BB74,Valor_normalizado!BB$68:BB$100,0)),"N/A")</f>
        <v>20</v>
      </c>
      <c r="BC75" s="109">
        <f>IFERROR(IF(Valor_normalizado!BC74=0,33,RANK(Valor_normalizado!BC74,Valor_normalizado!BC$68:BC$100,0)),"N/A")</f>
        <v>20</v>
      </c>
      <c r="BD75" s="109">
        <f>IFERROR(IF(Valor_normalizado!BD74=0,33,RANK(Valor_normalizado!BD74,Valor_normalizado!BD$68:BD$100,0)),"N/A")</f>
        <v>11</v>
      </c>
      <c r="BE75" s="109">
        <f>IFERROR(IF(Valor_normalizado!BE74=0,33,RANK(Valor_normalizado!BE74,Valor_normalizado!BE$68:BE$100,0)),"N/A")</f>
        <v>25</v>
      </c>
      <c r="BF75" s="109">
        <f>IFERROR(IF(Valor_normalizado!BF74=0,33,RANK(Valor_normalizado!BF74,Valor_normalizado!BF$68:BF$100,0)),"N/A")</f>
        <v>1</v>
      </c>
      <c r="BG75" s="109">
        <f>IFERROR(IF(Valor_normalizado!BG74=0,33,RANK(Valor_normalizado!BG74,Valor_normalizado!BG$68:BG$100,0)),"N/A")</f>
        <v>16</v>
      </c>
      <c r="BH75" s="109">
        <f>IFERROR(IF(Valor_normalizado!BH74=0,33,RANK(Valor_normalizado!BH74,Valor_normalizado!BH$68:BH$100,0)),"N/A")</f>
        <v>19</v>
      </c>
      <c r="BI75" s="109">
        <f>IFERROR(IF(Valor_normalizado!BI74=0,33,RANK(Valor_normalizado!BI74,Valor_normalizado!BI$68:BI$100,0)),"N/A")</f>
        <v>22</v>
      </c>
      <c r="BJ75" s="109">
        <f>IFERROR(IF(Valor_normalizado!BJ74=0,33,RANK(Valor_normalizado!BJ74,Valor_normalizado!BJ$68:BJ$100,0)),"N/A")</f>
        <v>18</v>
      </c>
      <c r="BK75" s="109">
        <f>IFERROR(IF(Valor_normalizado!BK74=0,33,RANK(Valor_normalizado!BK74,Valor_normalizado!BK$68:BK$100,0)),"N/A")</f>
        <v>12</v>
      </c>
      <c r="BL75" s="109">
        <f>IFERROR(IF(Valor_normalizado!BL74=0,33,RANK(Valor_normalizado!BL74,Valor_normalizado!BL$68:BL$100,0)),"N/A")</f>
        <v>21</v>
      </c>
      <c r="BM75" s="109">
        <f>IFERROR(IF(Valor_normalizado!BM74=0,33,RANK(Valor_normalizado!BM74,Valor_normalizado!BM$68:BM$100,0)),"N/A")</f>
        <v>22</v>
      </c>
      <c r="BN75" s="109">
        <f>IFERROR(IF(Valor_normalizado!BN74=0,33,RANK(Valor_normalizado!BN74,Valor_normalizado!BN$68:BN$100,0)),"N/A")</f>
        <v>1</v>
      </c>
      <c r="BO75" s="109">
        <f>IFERROR(IF(Valor_normalizado!BO74=0,33,RANK(Valor_normalizado!BO74,Valor_normalizado!BO$68:BO$100,0)),"N/A")</f>
        <v>4</v>
      </c>
      <c r="BP75" s="109">
        <f>IFERROR(IF(Valor_normalizado!BP74=0,33,RANK(Valor_normalizado!BP74,Valor_normalizado!BP$68:BP$100,0)),"N/A")</f>
        <v>5</v>
      </c>
      <c r="BQ75" s="109">
        <f>IFERROR(IF(Valor_normalizado!BQ74=0,33,RANK(Valor_normalizado!BQ74,Valor_normalizado!BQ$68:BQ$100,0)),"N/A")</f>
        <v>1</v>
      </c>
      <c r="BR75" s="109">
        <f>IFERROR(IF(Valor_normalizado!BR74=0,33,RANK(Valor_normalizado!BR74,Valor_normalizado!BR$68:BR$100,0)),"N/A")</f>
        <v>18</v>
      </c>
      <c r="BS75" s="109">
        <f>IFERROR(IF(Valor_normalizado!BS74=0,33,RANK(Valor_normalizado!BS74,Valor_normalizado!BS$68:BS$100,0)),"N/A")</f>
        <v>10</v>
      </c>
      <c r="BT75" s="109">
        <f>IFERROR(IF(Valor_normalizado!BT74=0,33,RANK(Valor_normalizado!BT74,Valor_normalizado!BT$68:BT$100,0)),"N/A")</f>
        <v>13</v>
      </c>
      <c r="BU75" s="109">
        <f>IFERROR(IF(Valor_normalizado!BU74=0,33,RANK(Valor_normalizado!BU74,Valor_normalizado!BU$68:BU$100,0)),"N/A")</f>
        <v>25</v>
      </c>
      <c r="BV75" s="109">
        <f>IFERROR(IF(Valor_normalizado!BV74=0,33,RANK(Valor_normalizado!BV74,Valor_normalizado!BV$68:BV$100,0)),"N/A")</f>
        <v>16</v>
      </c>
      <c r="BW75" s="109">
        <f>IFERROR(IF(Valor_normalizado!BW74=0,33,RANK(Valor_normalizado!BW74,Valor_normalizado!BW$68:BW$100,0)),"N/A")</f>
        <v>13</v>
      </c>
      <c r="BX75" s="109">
        <f>IFERROR(IF(Valor_normalizado!BX74=0,33,RANK(Valor_normalizado!BX74,Valor_normalizado!BX$68:BX$100,0)),"N/A")</f>
        <v>9</v>
      </c>
      <c r="BY75" s="109">
        <f>IFERROR(IF(Valor_normalizado!BY74=0,33,RANK(Valor_normalizado!BY74,Valor_normalizado!BY$68:BY$100,0)),"N/A")</f>
        <v>15</v>
      </c>
      <c r="BZ75" s="109">
        <f>IFERROR(IF(Valor_normalizado!BZ74=0,33,RANK(Valor_normalizado!BZ74,Valor_normalizado!BZ$68:BZ$100,0)),"N/A")</f>
        <v>1</v>
      </c>
      <c r="CA75" s="109">
        <f>IFERROR(IF(Valor_normalizado!CA74=0,33,RANK(Valor_normalizado!CA74,Valor_normalizado!CA$68:CA$100,0)),"N/A")</f>
        <v>1</v>
      </c>
      <c r="CB75" s="109">
        <f>IFERROR(IF(Valor_normalizado!CB74=0,33,RANK(Valor_normalizado!CB74,Valor_normalizado!CB$68:CB$100,0)),"N/A")</f>
        <v>5</v>
      </c>
      <c r="CC75" s="109">
        <f>IFERROR(IF(Valor_normalizado!CC74=0,33,RANK(Valor_normalizado!CC74,Valor_normalizado!CC$68:CC$100,0)),"N/A")</f>
        <v>2</v>
      </c>
      <c r="CD75" s="109">
        <f>IFERROR(IF(Valor_normalizado!CD74=0,33,RANK(Valor_normalizado!CD74,Valor_normalizado!CD$68:CD$100,0)),"N/A")</f>
        <v>3</v>
      </c>
      <c r="CE75" s="109">
        <f>IFERROR(IF(Valor_normalizado!CE74=0,33,RANK(Valor_normalizado!CE74,Valor_normalizado!CE$68:CE$100,0)),"N/A")</f>
        <v>10</v>
      </c>
      <c r="CF75" s="109">
        <f>IFERROR(IF(Valor_normalizado!CF74=0,33,RANK(Valor_normalizado!CF74,Valor_normalizado!CF$68:CF$100,0)),"N/A")</f>
        <v>1</v>
      </c>
      <c r="CG75" s="109">
        <f>IFERROR(IF(Valor_normalizado!CG74=0,33,RANK(Valor_normalizado!CG74,Valor_normalizado!CG$68:CG$100,0)),"N/A")</f>
        <v>2</v>
      </c>
      <c r="CH75" s="109">
        <f>IFERROR(IF(Valor_normalizado!CH74=0,33,RANK(Valor_normalizado!CH74,Valor_normalizado!CH$68:CH$100,0)),"N/A")</f>
        <v>15</v>
      </c>
      <c r="CI75" s="109">
        <f>IFERROR(IF(Valor_normalizado!CI74=0,33,RANK(Valor_normalizado!CI74,Valor_normalizado!CI$68:CI$100,0)),"N/A")</f>
        <v>1</v>
      </c>
      <c r="CJ75" s="109">
        <f>IFERROR(IF(Valor_normalizado!CJ74=0,33,RANK(Valor_normalizado!CJ74,Valor_normalizado!CJ$68:CJ$100,0)),"N/A")</f>
        <v>1</v>
      </c>
      <c r="CK75" s="109">
        <f>IFERROR(IF(Valor_normalizado!CK74=0,33,RANK(Valor_normalizado!CK74,Valor_normalizado!CK$68:CK$100,0)),"N/A")</f>
        <v>2</v>
      </c>
      <c r="CL75" s="109">
        <f>IFERROR(IF(Valor_normalizado!CL74=0,33,RANK(Valor_normalizado!CL74,Valor_normalizado!CL$68:CL$100,0)),"N/A")</f>
        <v>5</v>
      </c>
      <c r="CM75" s="109">
        <f>IFERROR(IF(Valor_normalizado!CM74=0,33,RANK(Valor_normalizado!CM74,Valor_normalizado!CM$68:CM$100,0)),"N/A")</f>
        <v>9</v>
      </c>
      <c r="CN75" s="109">
        <f>IFERROR(IF(Valor_normalizado!CN74=0,33,RANK(Valor_normalizado!CN74,Valor_normalizado!CN$68:CN$100,0)),"N/A")</f>
        <v>3</v>
      </c>
      <c r="CO75" s="109">
        <f>IFERROR(IF(Valor_normalizado!CO74=0,33,RANK(Valor_normalizado!CO74,Valor_normalizado!CO$68:CO$100,0)),"N/A")</f>
        <v>4</v>
      </c>
      <c r="CP75" s="109">
        <f>IFERROR(IF(Valor_normalizado!CP74=0,33,RANK(Valor_normalizado!CP74,Valor_normalizado!CP$68:CP$100,0)),"N/A")</f>
        <v>10</v>
      </c>
      <c r="CQ75" s="109">
        <f>IFERROR(IF(Valor_normalizado!CQ74=0,33,RANK(Valor_normalizado!CQ74,Valor_normalizado!CQ$68:CQ$100,0)),"N/A")</f>
        <v>5</v>
      </c>
      <c r="CR75" s="109">
        <f>IFERROR(IF(Valor_normalizado!CR74=0,33,RANK(Valor_normalizado!CR74,Valor_normalizado!CR$68:CR$100,0)),"N/A")</f>
        <v>12</v>
      </c>
      <c r="CS75" s="109">
        <f>IFERROR(IF(Valor_normalizado!CS74=0,33,RANK(Valor_normalizado!CS74,Valor_normalizado!CS$68:CS$100,0)),"N/A")</f>
        <v>6</v>
      </c>
      <c r="CT75" s="109">
        <f>IFERROR(IF(Valor_normalizado!CT74=0,33,RANK(Valor_normalizado!CT74,Valor_normalizado!CT$68:CT$100,0)),"N/A")</f>
        <v>25</v>
      </c>
      <c r="CU75" s="109">
        <f>IFERROR(IF(Valor_normalizado!CU74=0,33,RANK(Valor_normalizado!CU74,Valor_normalizado!CU$68:CU$100,0)),"N/A")</f>
        <v>9</v>
      </c>
      <c r="CV75" s="109">
        <f>IFERROR(IF(Valor_normalizado!CV74=0,33,RANK(Valor_normalizado!CV74,Valor_normalizado!CV$68:CV$100,0)),"N/A")</f>
        <v>18</v>
      </c>
      <c r="CW75" s="109">
        <f>IFERROR(IF(Valor_normalizado!CW74=0,33,RANK(Valor_normalizado!CW74,Valor_normalizado!CW$68:CW$100,0)),"N/A")</f>
        <v>10</v>
      </c>
      <c r="CX75" s="109">
        <f>IFERROR(IF(Valor_normalizado!CX74=0,33,RANK(Valor_normalizado!CX74,Valor_normalizado!CX$68:CX$100,0)),"N/A")</f>
        <v>33</v>
      </c>
      <c r="CY75" s="109">
        <f>IFERROR(IF(Valor_normalizado!CY74=0,33,RANK(Valor_normalizado!CY74,Valor_normalizado!CY$68:CY$100,0)),"N/A")</f>
        <v>30</v>
      </c>
      <c r="CZ75" s="109">
        <f>IFERROR(IF(Valor_normalizado!CZ74=0,33,RANK(Valor_normalizado!CZ74,Valor_normalizado!CZ$68:CZ$100,0)),"N/A")</f>
        <v>8</v>
      </c>
      <c r="DA75" s="109">
        <f>IFERROR(IF(Valor_normalizado!DA74=0,33,RANK(Valor_normalizado!DA74,Valor_normalizado!DA$68:DA$100,0)),"N/A")</f>
        <v>30</v>
      </c>
      <c r="DB75" s="109">
        <f>IFERROR(IF(Valor_normalizado!DB74=0,33,RANK(Valor_normalizado!DB74,Valor_normalizado!DB$68:DB$100,0)),"N/A")</f>
        <v>16</v>
      </c>
      <c r="DC75" s="109">
        <f>IFERROR(IF(Valor_normalizado!DC74=0,33,RANK(Valor_normalizado!DC74,Valor_normalizado!DC$68:DC$100,0)),"N/A")</f>
        <v>14</v>
      </c>
      <c r="DD75" s="109">
        <f>IFERROR(IF(Valor_normalizado!DD74=0,33,RANK(Valor_normalizado!DD74,Valor_normalizado!DD$68:DD$100,0)),"N/A")</f>
        <v>28</v>
      </c>
      <c r="DE75" s="109">
        <f>IFERROR(IF(Valor_normalizado!DE74=0,33,RANK(Valor_normalizado!DE74,Valor_normalizado!DE$68:DE$100,0)),"N/A")</f>
        <v>19</v>
      </c>
      <c r="DF75" s="109">
        <f>IFERROR(IF(Valor_normalizado!DF74=0,33,RANK(Valor_normalizado!DF74,Valor_normalizado!DF$68:DF$100,0)),"N/A")</f>
        <v>30</v>
      </c>
      <c r="DG75" s="109">
        <f>IFERROR(IF(Valor_normalizado!DG74=0,33,RANK(Valor_normalizado!DG74,Valor_normalizado!DG$68:DG$100,0)),"N/A")</f>
        <v>32</v>
      </c>
      <c r="DH75" s="109">
        <f>IFERROR(IF(Valor_normalizado!DH74=0,33,RANK(Valor_normalizado!DH74,Valor_normalizado!DH$68:DH$100,0)),"N/A")</f>
        <v>7</v>
      </c>
      <c r="DI75" s="109">
        <f>IFERROR(IF(Valor_normalizado!DI74=0,33,RANK(Valor_normalizado!DI74,Valor_normalizado!DI$68:DI$100,0)),"N/A")</f>
        <v>19</v>
      </c>
      <c r="DJ75" s="109">
        <f>IFERROR(IF(Valor_normalizado!DJ74=0,33,RANK(Valor_normalizado!DJ74,Valor_normalizado!DJ$68:DJ$100,0)),"N/A")</f>
        <v>10</v>
      </c>
      <c r="DK75" s="109">
        <f>IFERROR(IF(Valor_normalizado!DK74=0,33,RANK(Valor_normalizado!DK74,Valor_normalizado!DK$68:DK$100,0)),"N/A")</f>
        <v>18</v>
      </c>
      <c r="DL75" s="109">
        <f>IFERROR(IF(Valor_normalizado!DL74=0,33,RANK(Valor_normalizado!DL74,Valor_normalizado!DL$68:DL$100,0)),"N/A")</f>
        <v>13</v>
      </c>
      <c r="DM75" s="109">
        <f>IFERROR(IF(Valor_normalizado!DM74=0,33,RANK(Valor_normalizado!DM74,Valor_normalizado!DM$68:DM$100,0)),"N/A")</f>
        <v>15</v>
      </c>
      <c r="DN75" s="109">
        <f>IFERROR(IF(Valor_normalizado!DN74=0,33,RANK(Valor_normalizado!DN74,Valor_normalizado!DN$68:DN$100,0)),"N/A")</f>
        <v>18</v>
      </c>
      <c r="DO75" s="109">
        <f>IFERROR(IF(Valor_normalizado!DO74=0,33,RANK(Valor_normalizado!DO74,Valor_normalizado!DO$68:DO$100,0)),"N/A")</f>
        <v>11</v>
      </c>
      <c r="DP75" s="109">
        <f>IFERROR(IF(Valor_normalizado!DP74=0,33,RANK(Valor_normalizado!DP74,Valor_normalizado!DP$68:DP$100,0)),"N/A")</f>
        <v>4</v>
      </c>
      <c r="DQ75" s="109">
        <f>IFERROR(IF(Valor_normalizado!DQ74=0,33,RANK(Valor_normalizado!DQ74,Valor_normalizado!DQ$68:DQ$100,0)),"N/A")</f>
        <v>13</v>
      </c>
      <c r="DR75" s="109">
        <f>IFERROR(IF(Valor_normalizado!DR74=0,33,RANK(Valor_normalizado!DR74,Valor_normalizado!DR$68:DR$100,0)),"N/A")</f>
        <v>12</v>
      </c>
      <c r="DS75" s="109">
        <f>IFERROR(IF(Valor_normalizado!DS74=0,33,RANK(Valor_normalizado!DS74,Valor_normalizado!DS$68:DS$100,0)),"N/A")</f>
        <v>3</v>
      </c>
      <c r="DT75" s="109">
        <f>IFERROR(IF(Valor_normalizado!DT74=0,33,RANK(Valor_normalizado!DT74,Valor_normalizado!DT$68:DT$100,0)),"N/A")</f>
        <v>13</v>
      </c>
      <c r="DU75" s="109">
        <f>IFERROR(IF(Valor_normalizado!DU74=0,33,RANK(Valor_normalizado!DU74,Valor_normalizado!DU$68:DU$100,0)),"N/A")</f>
        <v>16</v>
      </c>
      <c r="DV75" s="109">
        <f>IFERROR(IF(Valor_normalizado!DV74=0,33,RANK(Valor_normalizado!DV74,Valor_normalizado!DV$68:DV$100,0)),"N/A")</f>
        <v>23</v>
      </c>
      <c r="DW75" s="109">
        <f>IFERROR(IF(Valor_normalizado!DW74=0,33,RANK(Valor_normalizado!DW74,Valor_normalizado!DW$68:DW$100,0)),"N/A")</f>
        <v>11</v>
      </c>
      <c r="DX75" s="109">
        <f>IFERROR(IF(Valor_normalizado!DX74=0,33,RANK(Valor_normalizado!DX74,Valor_normalizado!DX$68:DX$100,0)),"N/A")</f>
        <v>9</v>
      </c>
      <c r="DY75" s="109">
        <f>IFERROR(IF(Valor_normalizado!DY74=0,33,RANK(Valor_normalizado!DY74,Valor_normalizado!DY$68:DY$100,0)),"N/A")</f>
        <v>9</v>
      </c>
      <c r="DZ75" s="109">
        <f>IFERROR(IF(Valor_normalizado!DZ74=0,33,RANK(Valor_normalizado!DZ74,Valor_normalizado!DZ$68:DZ$100,0)),"N/A")</f>
        <v>16</v>
      </c>
      <c r="EA75" s="109">
        <f>IFERROR(IF(Valor_normalizado!EA74=0,33,RANK(Valor_normalizado!EA74,Valor_normalizado!EA$68:EA$100,0)),"N/A")</f>
        <v>25</v>
      </c>
      <c r="EB75" s="109">
        <f>IFERROR(IF(Valor_normalizado!EB74=0,33,RANK(Valor_normalizado!EB74,Valor_normalizado!EB$68:EB$100,0)),"N/A")</f>
        <v>22</v>
      </c>
      <c r="EC75" s="109">
        <f>IFERROR(IF(Valor_normalizado!EC74=0,33,RANK(Valor_normalizado!EC74,Valor_normalizado!EC$68:EC$100,0)),"N/A")</f>
        <v>14</v>
      </c>
      <c r="ED75" s="109">
        <f>IFERROR(IF(Valor_normalizado!ED74=0,33,RANK(Valor_normalizado!ED74,Valor_normalizado!ED$68:ED$100,0)),"N/A")</f>
        <v>21</v>
      </c>
      <c r="EE75" s="109">
        <f>IFERROR(IF(Valor_normalizado!EE74=0,33,RANK(Valor_normalizado!EE74,Valor_normalizado!EE$68:EE$100,0)),"N/A")</f>
        <v>19</v>
      </c>
      <c r="EF75" s="109">
        <f>IFERROR(IF(Valor_normalizado!EF74=0,33,RANK(Valor_normalizado!EF74,Valor_normalizado!EF$68:EF$100,0)),"N/A")</f>
        <v>19</v>
      </c>
      <c r="EG75" s="109">
        <f>IFERROR(IF(Valor_normalizado!EG74=0,33,RANK(Valor_normalizado!EG74,Valor_normalizado!EG$68:EG$100,0)),"N/A")</f>
        <v>4</v>
      </c>
      <c r="EH75" s="109">
        <f>IFERROR(IF(Valor_normalizado!EH74=0,33,RANK(Valor_normalizado!EH74,Valor_normalizado!EH$68:EH$100,0)),"N/A")</f>
        <v>4</v>
      </c>
      <c r="EI75" s="109">
        <f>IFERROR(IF(Valor_normalizado!EI74=0,33,RANK(Valor_normalizado!EI74,Valor_normalizado!EI$68:EI$100,0)),"N/A")</f>
        <v>1</v>
      </c>
      <c r="EJ75" s="109">
        <f>IFERROR(IF(Valor_normalizado!EJ74=0,33,RANK(Valor_normalizado!EJ74,Valor_normalizado!EJ$68:EJ$100,0)),"N/A")</f>
        <v>18</v>
      </c>
      <c r="EK75" s="109">
        <f>IFERROR(IF(Valor_normalizado!EK74=0,33,RANK(Valor_normalizado!EK74,Valor_normalizado!EK$68:EK$100,0)),"N/A")</f>
        <v>16</v>
      </c>
      <c r="EL75" s="109">
        <f>IFERROR(IF(Valor_normalizado!EL74=0,33,RANK(Valor_normalizado!EL74,Valor_normalizado!EL$68:EL$100,0)),"N/A")</f>
        <v>3</v>
      </c>
      <c r="EM75" s="109">
        <f>IFERROR(IF(Valor_normalizado!EM74=0,33,RANK(Valor_normalizado!EM74,Valor_normalizado!EM$68:EM$100,0)),"N/A")</f>
        <v>13</v>
      </c>
      <c r="EN75" s="109">
        <f>IFERROR(IF(Valor_normalizado!EN74=0,33,RANK(Valor_normalizado!EN74,Valor_normalizado!EN$68:EN$100,0)),"N/A")</f>
        <v>10</v>
      </c>
      <c r="EO75" s="109">
        <f>IFERROR(IF(Valor_normalizado!EO74=0,33,RANK(Valor_normalizado!EO74,Valor_normalizado!EO$68:EO$100,0)),"N/A")</f>
        <v>6</v>
      </c>
      <c r="EP75" s="109">
        <f>IFERROR(IF(Valor_normalizado!EP74=0,33,RANK(Valor_normalizado!EP74,Valor_normalizado!EP$68:EP$100,0)),"N/A")</f>
        <v>15</v>
      </c>
      <c r="EQ75" s="109">
        <f>IFERROR(IF(Valor_normalizado!EQ74=0,33,RANK(Valor_normalizado!EQ74,Valor_normalizado!EQ$68:EQ$100,0)),"N/A")</f>
        <v>11</v>
      </c>
      <c r="ER75" s="109">
        <f>IFERROR(IF(Valor_normalizado!ER74=0,33,RANK(Valor_normalizado!ER74,Valor_normalizado!ER$68:ER$100,0)),"N/A")</f>
        <v>7</v>
      </c>
      <c r="ES75" s="110">
        <f>IFERROR(IF(Valor_normalizado!ES74=0,33,RANK(Valor_normalizado!ES74,Valor_normalizado!ES$68:ES$100,0)),"N/A")</f>
        <v>10</v>
      </c>
    </row>
    <row r="76" spans="1:149" x14ac:dyDescent="0.25">
      <c r="A76" s="24" t="s">
        <v>238</v>
      </c>
      <c r="B76" s="73">
        <v>2022</v>
      </c>
      <c r="C76" s="108">
        <f>IFERROR(IF(Valor_normalizado!C75=0,33,RANK(Valor_normalizado!C75,Valor_normalizado!C$68:C$100,0)),"N/A")</f>
        <v>9</v>
      </c>
      <c r="D76" s="108">
        <f>IFERROR(IF(Valor_normalizado!D75=0,33,RANK(Valor_normalizado!D75,Valor_normalizado!D$68:D$100,0)),"N/A")</f>
        <v>30</v>
      </c>
      <c r="E76" s="109">
        <f>IFERROR(IF(Valor_normalizado!E75=0,33,RANK(Valor_normalizado!E75,Valor_normalizado!E$68:E$100,0)),"N/A")</f>
        <v>2</v>
      </c>
      <c r="F76" s="109">
        <f>IFERROR(IF(Valor_normalizado!F75=0,33,RANK(Valor_normalizado!F75,Valor_normalizado!F$68:F$100,0)),"N/A")</f>
        <v>14</v>
      </c>
      <c r="G76" s="109">
        <f>IFERROR(IF(Valor_normalizado!G75=0,33,RANK(Valor_normalizado!G75,Valor_normalizado!G$68:G$100,0)),"N/A")</f>
        <v>9</v>
      </c>
      <c r="H76" s="109">
        <f>IFERROR(IF(Valor_normalizado!H75=0,33,RANK(Valor_normalizado!H75,Valor_normalizado!H$68:H$100,0)),"N/A")</f>
        <v>19</v>
      </c>
      <c r="I76" s="109">
        <f>IFERROR(IF(Valor_normalizado!I75=0,33,RANK(Valor_normalizado!I75,Valor_normalizado!I$68:I$100,0)),"N/A")</f>
        <v>24</v>
      </c>
      <c r="J76" s="109">
        <f>IFERROR(IF(Valor_normalizado!J75=0,33,RANK(Valor_normalizado!J75,Valor_normalizado!J$68:J$100,0)),"N/A")</f>
        <v>16</v>
      </c>
      <c r="K76" s="109">
        <f>IFERROR(IF(Valor_normalizado!K75=0,33,RANK(Valor_normalizado!K75,Valor_normalizado!K$68:K$100,0)),"N/A")</f>
        <v>8</v>
      </c>
      <c r="L76" s="109">
        <f>IFERROR(IF(Valor_normalizado!L75=0,33,RANK(Valor_normalizado!L75,Valor_normalizado!L$68:L$100,0)),"N/A")</f>
        <v>32</v>
      </c>
      <c r="M76" s="109">
        <f>IFERROR(IF(Valor_normalizado!M75=0,33,RANK(Valor_normalizado!M75,Valor_normalizado!M$68:M$100,0)),"N/A")</f>
        <v>23</v>
      </c>
      <c r="N76" s="109">
        <f>IFERROR(IF(Valor_normalizado!N75=0,33,RANK(Valor_normalizado!N75,Valor_normalizado!N$68:N$100,0)),"N/A")</f>
        <v>29</v>
      </c>
      <c r="O76" s="109">
        <f>IFERROR(IF(Valor_normalizado!O75=0,33,RANK(Valor_normalizado!O75,Valor_normalizado!O$68:O$100,0)),"N/A")</f>
        <v>8</v>
      </c>
      <c r="P76" s="109">
        <f>IFERROR(IF(Valor_normalizado!P75=0,33,RANK(Valor_normalizado!P75,Valor_normalizado!P$68:P$100,0)),"N/A")</f>
        <v>1</v>
      </c>
      <c r="Q76" s="109">
        <f>IFERROR(IF(Valor_normalizado!Q75=0,33,RANK(Valor_normalizado!Q75,Valor_normalizado!Q$68:Q$100,0)),"N/A")</f>
        <v>5</v>
      </c>
      <c r="R76" s="109">
        <f>IFERROR(IF(Valor_normalizado!R75=0,33,RANK(Valor_normalizado!R75,Valor_normalizado!R$68:R$100,0)),"N/A")</f>
        <v>1</v>
      </c>
      <c r="S76" s="109">
        <f>IFERROR(IF(Valor_normalizado!S75=0,33,RANK(Valor_normalizado!S75,Valor_normalizado!S$68:S$100,0)),"N/A")</f>
        <v>11</v>
      </c>
      <c r="T76" s="109">
        <f>IFERROR(IF(Valor_normalizado!T75=0,33,RANK(Valor_normalizado!T75,Valor_normalizado!T$68:T$100,0)),"N/A")</f>
        <v>6</v>
      </c>
      <c r="U76" s="109">
        <f>IFERROR(IF(Valor_normalizado!U75=0,33,RANK(Valor_normalizado!U75,Valor_normalizado!U$68:U$100,0)),"N/A")</f>
        <v>2</v>
      </c>
      <c r="V76" s="109">
        <f>IFERROR(IF(Valor_normalizado!V75=0,33,RANK(Valor_normalizado!V75,Valor_normalizado!V$68:V$100,0)),"N/A")</f>
        <v>13</v>
      </c>
      <c r="W76" s="109">
        <f>IFERROR(IF(Valor_normalizado!W75=0,33,RANK(Valor_normalizado!W75,Valor_normalizado!W$68:W$100,0)),"N/A")</f>
        <v>5</v>
      </c>
      <c r="X76" s="109">
        <f>IFERROR(IF(Valor_normalizado!X75=0,33,RANK(Valor_normalizado!X75,Valor_normalizado!X$68:X$100,0)),"N/A")</f>
        <v>23</v>
      </c>
      <c r="Y76" s="109">
        <f>IFERROR(IF(Valor_normalizado!Y75=0,33,RANK(Valor_normalizado!Y75,Valor_normalizado!Y$68:Y$100,0)),"N/A")</f>
        <v>4</v>
      </c>
      <c r="Z76" s="109">
        <f>IFERROR(IF(Valor_normalizado!Z75=0,33,RANK(Valor_normalizado!Z75,Valor_normalizado!Z$68:Z$100,0)),"N/A")</f>
        <v>6</v>
      </c>
      <c r="AA76" s="109">
        <f>IFERROR(IF(Valor_normalizado!AA75=0,33,RANK(Valor_normalizado!AA75,Valor_normalizado!AA$68:AA$100,0)),"N/A")</f>
        <v>6</v>
      </c>
      <c r="AB76" s="109">
        <f>IFERROR(IF(Valor_normalizado!AB75=0,33,RANK(Valor_normalizado!AB75,Valor_normalizado!AB$68:AB$100,0)),"N/A")</f>
        <v>4</v>
      </c>
      <c r="AC76" s="109">
        <f>IFERROR(IF(Valor_normalizado!AC75=0,33,RANK(Valor_normalizado!AC75,Valor_normalizado!AC$68:AC$100,0)),"N/A")</f>
        <v>18</v>
      </c>
      <c r="AD76" s="109">
        <f>IFERROR(IF(Valor_normalizado!AD75=0,33,RANK(Valor_normalizado!AD75,Valor_normalizado!AD$68:AD$100,0)),"N/A")</f>
        <v>6</v>
      </c>
      <c r="AE76" s="109">
        <f>IFERROR(IF(Valor_normalizado!AE75=0,33,RANK(Valor_normalizado!AE75,Valor_normalizado!AE$68:AE$100,0)),"N/A")</f>
        <v>3</v>
      </c>
      <c r="AF76" s="109">
        <f>IFERROR(IF(Valor_normalizado!AF75=0,33,RANK(Valor_normalizado!AF75,Valor_normalizado!AF$68:AF$100,0)),"N/A")</f>
        <v>4</v>
      </c>
      <c r="AG76" s="109">
        <f>IFERROR(IF(Valor_normalizado!AG75=0,33,RANK(Valor_normalizado!AG75,Valor_normalizado!AG$68:AG$100,0)),"N/A")</f>
        <v>5</v>
      </c>
      <c r="AH76" s="109">
        <f>IFERROR(IF(Valor_normalizado!AH75=0,33,RANK(Valor_normalizado!AH75,Valor_normalizado!AH$68:AH$100,0)),"N/A")</f>
        <v>8</v>
      </c>
      <c r="AI76" s="109">
        <f>IFERROR(IF(Valor_normalizado!AI75=0,33,RANK(Valor_normalizado!AI75,Valor_normalizado!AI$68:AI$100,0)),"N/A")</f>
        <v>4</v>
      </c>
      <c r="AJ76" s="109">
        <f>IFERROR(IF(Valor_normalizado!AJ75=0,33,RANK(Valor_normalizado!AJ75,Valor_normalizado!AJ$68:AJ$100,0)),"N/A")</f>
        <v>11</v>
      </c>
      <c r="AK76" s="109">
        <f>IFERROR(IF(Valor_normalizado!AK75=0,33,RANK(Valor_normalizado!AK75,Valor_normalizado!AK$68:AK$100,0)),"N/A")</f>
        <v>6</v>
      </c>
      <c r="AL76" s="109">
        <f>IFERROR(IF(Valor_normalizado!AL75=0,33,RANK(Valor_normalizado!AL75,Valor_normalizado!AL$68:AL$100,0)),"N/A")</f>
        <v>24</v>
      </c>
      <c r="AM76" s="109">
        <f>IFERROR(IF(Valor_normalizado!AM75=0,33,RANK(Valor_normalizado!AM75,Valor_normalizado!AM$68:AM$100,0)),"N/A")</f>
        <v>31</v>
      </c>
      <c r="AN76" s="109">
        <f>IFERROR(IF(Valor_normalizado!AN75=0,33,RANK(Valor_normalizado!AN75,Valor_normalizado!AN$68:AN$100,0)),"N/A")</f>
        <v>15</v>
      </c>
      <c r="AO76" s="109">
        <f>IFERROR(IF(Valor_normalizado!AO75=0,33,RANK(Valor_normalizado!AO75,Valor_normalizado!AO$68:AO$100,0)),"N/A")</f>
        <v>4</v>
      </c>
      <c r="AP76" s="109">
        <f>IFERROR(IF(Valor_normalizado!AP75=0,33,RANK(Valor_normalizado!AP75,Valor_normalizado!AP$68:AP$100,0)),"N/A")</f>
        <v>8</v>
      </c>
      <c r="AQ76" s="109">
        <f>IFERROR(IF(Valor_normalizado!AQ75=0,33,RANK(Valor_normalizado!AQ75,Valor_normalizado!AQ$68:AQ$100,0)),"N/A")</f>
        <v>15</v>
      </c>
      <c r="AR76" s="109">
        <f>IFERROR(IF(Valor_normalizado!AR75=0,33,RANK(Valor_normalizado!AR75,Valor_normalizado!AR$68:AR$100,0)),"N/A")</f>
        <v>7</v>
      </c>
      <c r="AS76" s="109">
        <f>IFERROR(IF(Valor_normalizado!AS75=0,33,RANK(Valor_normalizado!AS75,Valor_normalizado!AS$68:AS$100,0)),"N/A")</f>
        <v>13</v>
      </c>
      <c r="AT76" s="109">
        <f>IFERROR(IF(Valor_normalizado!AT75=0,33,RANK(Valor_normalizado!AT75,Valor_normalizado!AT$68:AT$100,0)),"N/A")</f>
        <v>10</v>
      </c>
      <c r="AU76" s="109">
        <f>IFERROR(IF(Valor_normalizado!AU75=0,33,RANK(Valor_normalizado!AU75,Valor_normalizado!AU$68:AU$100,0)),"N/A")</f>
        <v>13</v>
      </c>
      <c r="AV76" s="109">
        <f>IFERROR(IF(Valor_normalizado!AV75=0,33,RANK(Valor_normalizado!AV75,Valor_normalizado!AV$68:AV$100,0)),"N/A")</f>
        <v>3</v>
      </c>
      <c r="AW76" s="109">
        <f>IFERROR(IF(Valor_normalizado!AW75=0,33,RANK(Valor_normalizado!AW75,Valor_normalizado!AW$68:AW$100,0)),"N/A")</f>
        <v>1</v>
      </c>
      <c r="AX76" s="109">
        <f>IFERROR(IF(Valor_normalizado!AX75=0,33,RANK(Valor_normalizado!AX75,Valor_normalizado!AX$68:AX$100,0)),"N/A")</f>
        <v>2</v>
      </c>
      <c r="AY76" s="109">
        <f>IFERROR(IF(Valor_normalizado!AY75=0,33,RANK(Valor_normalizado!AY75,Valor_normalizado!AY$68:AY$100,0)),"N/A")</f>
        <v>3</v>
      </c>
      <c r="AZ76" s="109">
        <f>IFERROR(IF(Valor_normalizado!AZ75=0,33,RANK(Valor_normalizado!AZ75,Valor_normalizado!AZ$68:AZ$100,0)),"N/A")</f>
        <v>17</v>
      </c>
      <c r="BA76" s="109">
        <f>IFERROR(IF(Valor_normalizado!BA75=0,33,RANK(Valor_normalizado!BA75,Valor_normalizado!BA$68:BA$100,0)),"N/A")</f>
        <v>29</v>
      </c>
      <c r="BB76" s="109">
        <f>IFERROR(IF(Valor_normalizado!BB75=0,33,RANK(Valor_normalizado!BB75,Valor_normalizado!BB$68:BB$100,0)),"N/A")</f>
        <v>23</v>
      </c>
      <c r="BC76" s="109">
        <f>IFERROR(IF(Valor_normalizado!BC75=0,33,RANK(Valor_normalizado!BC75,Valor_normalizado!BC$68:BC$100,0)),"N/A")</f>
        <v>26</v>
      </c>
      <c r="BD76" s="109">
        <f>IFERROR(IF(Valor_normalizado!BD75=0,33,RANK(Valor_normalizado!BD75,Valor_normalizado!BD$68:BD$100,0)),"N/A")</f>
        <v>16</v>
      </c>
      <c r="BE76" s="109">
        <f>IFERROR(IF(Valor_normalizado!BE75=0,33,RANK(Valor_normalizado!BE75,Valor_normalizado!BE$68:BE$100,0)),"N/A")</f>
        <v>24</v>
      </c>
      <c r="BF76" s="109">
        <f>IFERROR(IF(Valor_normalizado!BF75=0,33,RANK(Valor_normalizado!BF75,Valor_normalizado!BF$68:BF$100,0)),"N/A")</f>
        <v>1</v>
      </c>
      <c r="BG76" s="109">
        <f>IFERROR(IF(Valor_normalizado!BG75=0,33,RANK(Valor_normalizado!BG75,Valor_normalizado!BG$68:BG$100,0)),"N/A")</f>
        <v>19</v>
      </c>
      <c r="BH76" s="109">
        <f>IFERROR(IF(Valor_normalizado!BH75=0,33,RANK(Valor_normalizado!BH75,Valor_normalizado!BH$68:BH$100,0)),"N/A")</f>
        <v>27</v>
      </c>
      <c r="BI76" s="109">
        <f>IFERROR(IF(Valor_normalizado!BI75=0,33,RANK(Valor_normalizado!BI75,Valor_normalizado!BI$68:BI$100,0)),"N/A")</f>
        <v>31</v>
      </c>
      <c r="BJ76" s="109">
        <f>IFERROR(IF(Valor_normalizado!BJ75=0,33,RANK(Valor_normalizado!BJ75,Valor_normalizado!BJ$68:BJ$100,0)),"N/A")</f>
        <v>28</v>
      </c>
      <c r="BK76" s="109">
        <f>IFERROR(IF(Valor_normalizado!BK75=0,33,RANK(Valor_normalizado!BK75,Valor_normalizado!BK$68:BK$100,0)),"N/A")</f>
        <v>1</v>
      </c>
      <c r="BL76" s="109">
        <f>IFERROR(IF(Valor_normalizado!BL75=0,33,RANK(Valor_normalizado!BL75,Valor_normalizado!BL$68:BL$100,0)),"N/A")</f>
        <v>30</v>
      </c>
      <c r="BM76" s="109">
        <f>IFERROR(IF(Valor_normalizado!BM75=0,33,RANK(Valor_normalizado!BM75,Valor_normalizado!BM$68:BM$100,0)),"N/A")</f>
        <v>29</v>
      </c>
      <c r="BN76" s="109">
        <f>IFERROR(IF(Valor_normalizado!BN75=0,33,RANK(Valor_normalizado!BN75,Valor_normalizado!BN$68:BN$100,0)),"N/A")</f>
        <v>6</v>
      </c>
      <c r="BO76" s="109">
        <f>IFERROR(IF(Valor_normalizado!BO75=0,33,RANK(Valor_normalizado!BO75,Valor_normalizado!BO$68:BO$100,0)),"N/A")</f>
        <v>11</v>
      </c>
      <c r="BP76" s="109">
        <f>IFERROR(IF(Valor_normalizado!BP75=0,33,RANK(Valor_normalizado!BP75,Valor_normalizado!BP$68:BP$100,0)),"N/A")</f>
        <v>4</v>
      </c>
      <c r="BQ76" s="109">
        <f>IFERROR(IF(Valor_normalizado!BQ75=0,33,RANK(Valor_normalizado!BQ75,Valor_normalizado!BQ$68:BQ$100,0)),"N/A")</f>
        <v>4</v>
      </c>
      <c r="BR76" s="109">
        <f>IFERROR(IF(Valor_normalizado!BR75=0,33,RANK(Valor_normalizado!BR75,Valor_normalizado!BR$68:BR$100,0)),"N/A")</f>
        <v>8</v>
      </c>
      <c r="BS76" s="109">
        <f>IFERROR(IF(Valor_normalizado!BS75=0,33,RANK(Valor_normalizado!BS75,Valor_normalizado!BS$68:BS$100,0)),"N/A")</f>
        <v>4</v>
      </c>
      <c r="BT76" s="109">
        <f>IFERROR(IF(Valor_normalizado!BT75=0,33,RANK(Valor_normalizado!BT75,Valor_normalizado!BT$68:BT$100,0)),"N/A")</f>
        <v>5</v>
      </c>
      <c r="BU76" s="109">
        <f>IFERROR(IF(Valor_normalizado!BU75=0,33,RANK(Valor_normalizado!BU75,Valor_normalizado!BU$68:BU$100,0)),"N/A")</f>
        <v>9</v>
      </c>
      <c r="BV76" s="109">
        <f>IFERROR(IF(Valor_normalizado!BV75=0,33,RANK(Valor_normalizado!BV75,Valor_normalizado!BV$68:BV$100,0)),"N/A")</f>
        <v>5</v>
      </c>
      <c r="BW76" s="109">
        <f>IFERROR(IF(Valor_normalizado!BW75=0,33,RANK(Valor_normalizado!BW75,Valor_normalizado!BW$68:BW$100,0)),"N/A")</f>
        <v>10</v>
      </c>
      <c r="BX76" s="109">
        <f>IFERROR(IF(Valor_normalizado!BX75=0,33,RANK(Valor_normalizado!BX75,Valor_normalizado!BX$68:BX$100,0)),"N/A")</f>
        <v>18</v>
      </c>
      <c r="BY76" s="109">
        <f>IFERROR(IF(Valor_normalizado!BY75=0,33,RANK(Valor_normalizado!BY75,Valor_normalizado!BY$68:BY$100,0)),"N/A")</f>
        <v>28</v>
      </c>
      <c r="BZ76" s="109">
        <f>IFERROR(IF(Valor_normalizado!BZ75=0,33,RANK(Valor_normalizado!BZ75,Valor_normalizado!BZ$68:BZ$100,0)),"N/A")</f>
        <v>18</v>
      </c>
      <c r="CA76" s="109">
        <f>IFERROR(IF(Valor_normalizado!CA75=0,33,RANK(Valor_normalizado!CA75,Valor_normalizado!CA$68:CA$100,0)),"N/A")</f>
        <v>10</v>
      </c>
      <c r="CB76" s="109">
        <f>IFERROR(IF(Valor_normalizado!CB75=0,33,RANK(Valor_normalizado!CB75,Valor_normalizado!CB$68:CB$100,0)),"N/A")</f>
        <v>14</v>
      </c>
      <c r="CC76" s="109">
        <f>IFERROR(IF(Valor_normalizado!CC75=0,33,RANK(Valor_normalizado!CC75,Valor_normalizado!CC$68:CC$100,0)),"N/A")</f>
        <v>16</v>
      </c>
      <c r="CD76" s="109">
        <f>IFERROR(IF(Valor_normalizado!CD75=0,33,RANK(Valor_normalizado!CD75,Valor_normalizado!CD$68:CD$100,0)),"N/A")</f>
        <v>10</v>
      </c>
      <c r="CE76" s="109">
        <f>IFERROR(IF(Valor_normalizado!CE75=0,33,RANK(Valor_normalizado!CE75,Valor_normalizado!CE$68:CE$100,0)),"N/A")</f>
        <v>9</v>
      </c>
      <c r="CF76" s="109">
        <f>IFERROR(IF(Valor_normalizado!CF75=0,33,RANK(Valor_normalizado!CF75,Valor_normalizado!CF$68:CF$100,0)),"N/A")</f>
        <v>7</v>
      </c>
      <c r="CG76" s="109">
        <f>IFERROR(IF(Valor_normalizado!CG75=0,33,RANK(Valor_normalizado!CG75,Valor_normalizado!CG$68:CG$100,0)),"N/A")</f>
        <v>3</v>
      </c>
      <c r="CH76" s="109">
        <f>IFERROR(IF(Valor_normalizado!CH75=0,33,RANK(Valor_normalizado!CH75,Valor_normalizado!CH$68:CH$100,0)),"N/A")</f>
        <v>4</v>
      </c>
      <c r="CI76" s="109">
        <f>IFERROR(IF(Valor_normalizado!CI75=0,33,RANK(Valor_normalizado!CI75,Valor_normalizado!CI$68:CI$100,0)),"N/A")</f>
        <v>3</v>
      </c>
      <c r="CJ76" s="109">
        <f>IFERROR(IF(Valor_normalizado!CJ75=0,33,RANK(Valor_normalizado!CJ75,Valor_normalizado!CJ$68:CJ$100,0)),"N/A")</f>
        <v>8</v>
      </c>
      <c r="CK76" s="109">
        <f>IFERROR(IF(Valor_normalizado!CK75=0,33,RANK(Valor_normalizado!CK75,Valor_normalizado!CK$68:CK$100,0)),"N/A")</f>
        <v>4</v>
      </c>
      <c r="CL76" s="109">
        <f>IFERROR(IF(Valor_normalizado!CL75=0,33,RANK(Valor_normalizado!CL75,Valor_normalizado!CL$68:CL$100,0)),"N/A")</f>
        <v>3</v>
      </c>
      <c r="CM76" s="109">
        <f>IFERROR(IF(Valor_normalizado!CM75=0,33,RANK(Valor_normalizado!CM75,Valor_normalizado!CM$68:CM$100,0)),"N/A")</f>
        <v>10</v>
      </c>
      <c r="CN76" s="109">
        <f>IFERROR(IF(Valor_normalizado!CN75=0,33,RANK(Valor_normalizado!CN75,Valor_normalizado!CN$68:CN$100,0)),"N/A")</f>
        <v>6</v>
      </c>
      <c r="CO76" s="109">
        <f>IFERROR(IF(Valor_normalizado!CO75=0,33,RANK(Valor_normalizado!CO75,Valor_normalizado!CO$68:CO$100,0)),"N/A")</f>
        <v>6</v>
      </c>
      <c r="CP76" s="109">
        <f>IFERROR(IF(Valor_normalizado!CP75=0,33,RANK(Valor_normalizado!CP75,Valor_normalizado!CP$68:CP$100,0)),"N/A")</f>
        <v>2</v>
      </c>
      <c r="CQ76" s="109">
        <f>IFERROR(IF(Valor_normalizado!CQ75=0,33,RANK(Valor_normalizado!CQ75,Valor_normalizado!CQ$68:CQ$100,0)),"N/A")</f>
        <v>3</v>
      </c>
      <c r="CR76" s="109">
        <f>IFERROR(IF(Valor_normalizado!CR75=0,33,RANK(Valor_normalizado!CR75,Valor_normalizado!CR$68:CR$100,0)),"N/A")</f>
        <v>9</v>
      </c>
      <c r="CS76" s="109">
        <f>IFERROR(IF(Valor_normalizado!CS75=0,33,RANK(Valor_normalizado!CS75,Valor_normalizado!CS$68:CS$100,0)),"N/A")</f>
        <v>1</v>
      </c>
      <c r="CT76" s="109">
        <f>IFERROR(IF(Valor_normalizado!CT75=0,33,RANK(Valor_normalizado!CT75,Valor_normalizado!CT$68:CT$100,0)),"N/A")</f>
        <v>15</v>
      </c>
      <c r="CU76" s="109">
        <f>IFERROR(IF(Valor_normalizado!CU75=0,33,RANK(Valor_normalizado!CU75,Valor_normalizado!CU$68:CU$100,0)),"N/A")</f>
        <v>8</v>
      </c>
      <c r="CV76" s="109">
        <f>IFERROR(IF(Valor_normalizado!CV75=0,33,RANK(Valor_normalizado!CV75,Valor_normalizado!CV$68:CV$100,0)),"N/A")</f>
        <v>11</v>
      </c>
      <c r="CW76" s="109">
        <f>IFERROR(IF(Valor_normalizado!CW75=0,33,RANK(Valor_normalizado!CW75,Valor_normalizado!CW$68:CW$100,0)),"N/A")</f>
        <v>5</v>
      </c>
      <c r="CX76" s="109">
        <f>IFERROR(IF(Valor_normalizado!CX75=0,33,RANK(Valor_normalizado!CX75,Valor_normalizado!CX$68:CX$100,0)),"N/A")</f>
        <v>24</v>
      </c>
      <c r="CY76" s="109">
        <f>IFERROR(IF(Valor_normalizado!CY75=0,33,RANK(Valor_normalizado!CY75,Valor_normalizado!CY$68:CY$100,0)),"N/A")</f>
        <v>17</v>
      </c>
      <c r="CZ76" s="109">
        <f>IFERROR(IF(Valor_normalizado!CZ75=0,33,RANK(Valor_normalizado!CZ75,Valor_normalizado!CZ$68:CZ$100,0)),"N/A")</f>
        <v>20</v>
      </c>
      <c r="DA76" s="109">
        <f>IFERROR(IF(Valor_normalizado!DA75=0,33,RANK(Valor_normalizado!DA75,Valor_normalizado!DA$68:DA$100,0)),"N/A")</f>
        <v>22</v>
      </c>
      <c r="DB76" s="109">
        <f>IFERROR(IF(Valor_normalizado!DB75=0,33,RANK(Valor_normalizado!DB75,Valor_normalizado!DB$68:DB$100,0)),"N/A")</f>
        <v>17</v>
      </c>
      <c r="DC76" s="109">
        <f>IFERROR(IF(Valor_normalizado!DC75=0,33,RANK(Valor_normalizado!DC75,Valor_normalizado!DC$68:DC$100,0)),"N/A")</f>
        <v>13</v>
      </c>
      <c r="DD76" s="109">
        <f>IFERROR(IF(Valor_normalizado!DD75=0,33,RANK(Valor_normalizado!DD75,Valor_normalizado!DD$68:DD$100,0)),"N/A")</f>
        <v>8</v>
      </c>
      <c r="DE76" s="109">
        <f>IFERROR(IF(Valor_normalizado!DE75=0,33,RANK(Valor_normalizado!DE75,Valor_normalizado!DE$68:DE$100,0)),"N/A")</f>
        <v>12</v>
      </c>
      <c r="DF76" s="109">
        <f>IFERROR(IF(Valor_normalizado!DF75=0,33,RANK(Valor_normalizado!DF75,Valor_normalizado!DF$68:DF$100,0)),"N/A")</f>
        <v>13</v>
      </c>
      <c r="DG76" s="109">
        <f>IFERROR(IF(Valor_normalizado!DG75=0,33,RANK(Valor_normalizado!DG75,Valor_normalizado!DG$68:DG$100,0)),"N/A")</f>
        <v>18</v>
      </c>
      <c r="DH76" s="109">
        <f>IFERROR(IF(Valor_normalizado!DH75=0,33,RANK(Valor_normalizado!DH75,Valor_normalizado!DH$68:DH$100,0)),"N/A")</f>
        <v>20</v>
      </c>
      <c r="DI76" s="109">
        <f>IFERROR(IF(Valor_normalizado!DI75=0,33,RANK(Valor_normalizado!DI75,Valor_normalizado!DI$68:DI$100,0)),"N/A")</f>
        <v>5</v>
      </c>
      <c r="DJ76" s="109">
        <f>IFERROR(IF(Valor_normalizado!DJ75=0,33,RANK(Valor_normalizado!DJ75,Valor_normalizado!DJ$68:DJ$100,0)),"N/A")</f>
        <v>8</v>
      </c>
      <c r="DK76" s="109">
        <f>IFERROR(IF(Valor_normalizado!DK75=0,33,RANK(Valor_normalizado!DK75,Valor_normalizado!DK$68:DK$100,0)),"N/A")</f>
        <v>1</v>
      </c>
      <c r="DL76" s="109">
        <f>IFERROR(IF(Valor_normalizado!DL75=0,33,RANK(Valor_normalizado!DL75,Valor_normalizado!DL$68:DL$100,0)),"N/A")</f>
        <v>4</v>
      </c>
      <c r="DM76" s="109">
        <f>IFERROR(IF(Valor_normalizado!DM75=0,33,RANK(Valor_normalizado!DM75,Valor_normalizado!DM$68:DM$100,0)),"N/A")</f>
        <v>30</v>
      </c>
      <c r="DN76" s="109">
        <f>IFERROR(IF(Valor_normalizado!DN75=0,33,RANK(Valor_normalizado!DN75,Valor_normalizado!DN$68:DN$100,0)),"N/A")</f>
        <v>29</v>
      </c>
      <c r="DO76" s="109">
        <f>IFERROR(IF(Valor_normalizado!DO75=0,33,RANK(Valor_normalizado!DO75,Valor_normalizado!DO$68:DO$100,0)),"N/A")</f>
        <v>5</v>
      </c>
      <c r="DP76" s="109">
        <f>IFERROR(IF(Valor_normalizado!DP75=0,33,RANK(Valor_normalizado!DP75,Valor_normalizado!DP$68:DP$100,0)),"N/A")</f>
        <v>20</v>
      </c>
      <c r="DQ76" s="109">
        <f>IFERROR(IF(Valor_normalizado!DQ75=0,33,RANK(Valor_normalizado!DQ75,Valor_normalizado!DQ$68:DQ$100,0)),"N/A")</f>
        <v>22</v>
      </c>
      <c r="DR76" s="109">
        <f>IFERROR(IF(Valor_normalizado!DR75=0,33,RANK(Valor_normalizado!DR75,Valor_normalizado!DR$68:DR$100,0)),"N/A")</f>
        <v>14</v>
      </c>
      <c r="DS76" s="109">
        <f>IFERROR(IF(Valor_normalizado!DS75=0,33,RANK(Valor_normalizado!DS75,Valor_normalizado!DS$68:DS$100,0)),"N/A")</f>
        <v>27</v>
      </c>
      <c r="DT76" s="109">
        <f>IFERROR(IF(Valor_normalizado!DT75=0,33,RANK(Valor_normalizado!DT75,Valor_normalizado!DT$68:DT$100,0)),"N/A")</f>
        <v>12</v>
      </c>
      <c r="DU76" s="109">
        <f>IFERROR(IF(Valor_normalizado!DU75=0,33,RANK(Valor_normalizado!DU75,Valor_normalizado!DU$68:DU$100,0)),"N/A")</f>
        <v>7</v>
      </c>
      <c r="DV76" s="109">
        <f>IFERROR(IF(Valor_normalizado!DV75=0,33,RANK(Valor_normalizado!DV75,Valor_normalizado!DV$68:DV$100,0)),"N/A")</f>
        <v>11</v>
      </c>
      <c r="DW76" s="109">
        <f>IFERROR(IF(Valor_normalizado!DW75=0,33,RANK(Valor_normalizado!DW75,Valor_normalizado!DW$68:DW$100,0)),"N/A")</f>
        <v>15</v>
      </c>
      <c r="DX76" s="109">
        <f>IFERROR(IF(Valor_normalizado!DX75=0,33,RANK(Valor_normalizado!DX75,Valor_normalizado!DX$68:DX$100,0)),"N/A")</f>
        <v>17</v>
      </c>
      <c r="DY76" s="109">
        <f>IFERROR(IF(Valor_normalizado!DY75=0,33,RANK(Valor_normalizado!DY75,Valor_normalizado!DY$68:DY$100,0)),"N/A")</f>
        <v>17</v>
      </c>
      <c r="DZ76" s="109">
        <f>IFERROR(IF(Valor_normalizado!DZ75=0,33,RANK(Valor_normalizado!DZ75,Valor_normalizado!DZ$68:DZ$100,0)),"N/A")</f>
        <v>9</v>
      </c>
      <c r="EA76" s="109">
        <f>IFERROR(IF(Valor_normalizado!EA75=0,33,RANK(Valor_normalizado!EA75,Valor_normalizado!EA$68:EA$100,0)),"N/A")</f>
        <v>8</v>
      </c>
      <c r="EB76" s="109">
        <f>IFERROR(IF(Valor_normalizado!EB75=0,33,RANK(Valor_normalizado!EB75,Valor_normalizado!EB$68:EB$100,0)),"N/A")</f>
        <v>8</v>
      </c>
      <c r="EC76" s="109">
        <f>IFERROR(IF(Valor_normalizado!EC75=0,33,RANK(Valor_normalizado!EC75,Valor_normalizado!EC$68:EC$100,0)),"N/A")</f>
        <v>10</v>
      </c>
      <c r="ED76" s="109">
        <f>IFERROR(IF(Valor_normalizado!ED75=0,33,RANK(Valor_normalizado!ED75,Valor_normalizado!ED$68:ED$100,0)),"N/A")</f>
        <v>4</v>
      </c>
      <c r="EE76" s="109">
        <f>IFERROR(IF(Valor_normalizado!EE75=0,33,RANK(Valor_normalizado!EE75,Valor_normalizado!EE$68:EE$100,0)),"N/A")</f>
        <v>14</v>
      </c>
      <c r="EF76" s="109">
        <f>IFERROR(IF(Valor_normalizado!EF75=0,33,RANK(Valor_normalizado!EF75,Valor_normalizado!EF$68:EF$100,0)),"N/A")</f>
        <v>12</v>
      </c>
      <c r="EG76" s="109">
        <f>IFERROR(IF(Valor_normalizado!EG75=0,33,RANK(Valor_normalizado!EG75,Valor_normalizado!EG$68:EG$100,0)),"N/A")</f>
        <v>2</v>
      </c>
      <c r="EH76" s="109">
        <f>IFERROR(IF(Valor_normalizado!EH75=0,33,RANK(Valor_normalizado!EH75,Valor_normalizado!EH$68:EH$100,0)),"N/A")</f>
        <v>2</v>
      </c>
      <c r="EI76" s="109">
        <f>IFERROR(IF(Valor_normalizado!EI75=0,33,RANK(Valor_normalizado!EI75,Valor_normalizado!EI$68:EI$100,0)),"N/A")</f>
        <v>2</v>
      </c>
      <c r="EJ76" s="109">
        <f>IFERROR(IF(Valor_normalizado!EJ75=0,33,RANK(Valor_normalizado!EJ75,Valor_normalizado!EJ$68:EJ$100,0)),"N/A")</f>
        <v>11</v>
      </c>
      <c r="EK76" s="109">
        <f>IFERROR(IF(Valor_normalizado!EK75=0,33,RANK(Valor_normalizado!EK75,Valor_normalizado!EK$68:EK$100,0)),"N/A")</f>
        <v>15</v>
      </c>
      <c r="EL76" s="109">
        <f>IFERROR(IF(Valor_normalizado!EL75=0,33,RANK(Valor_normalizado!EL75,Valor_normalizado!EL$68:EL$100,0)),"N/A")</f>
        <v>2</v>
      </c>
      <c r="EM76" s="109">
        <f>IFERROR(IF(Valor_normalizado!EM75=0,33,RANK(Valor_normalizado!EM75,Valor_normalizado!EM$68:EM$100,0)),"N/A")</f>
        <v>3</v>
      </c>
      <c r="EN76" s="109">
        <f>IFERROR(IF(Valor_normalizado!EN75=0,33,RANK(Valor_normalizado!EN75,Valor_normalizado!EN$68:EN$100,0)),"N/A")</f>
        <v>2</v>
      </c>
      <c r="EO76" s="109">
        <f>IFERROR(IF(Valor_normalizado!EO75=0,33,RANK(Valor_normalizado!EO75,Valor_normalizado!EO$68:EO$100,0)),"N/A")</f>
        <v>8</v>
      </c>
      <c r="EP76" s="109">
        <f>IFERROR(IF(Valor_normalizado!EP75=0,33,RANK(Valor_normalizado!EP75,Valor_normalizado!EP$68:EP$100,0)),"N/A")</f>
        <v>8</v>
      </c>
      <c r="EQ76" s="109">
        <f>IFERROR(IF(Valor_normalizado!EQ75=0,33,RANK(Valor_normalizado!EQ75,Valor_normalizado!EQ$68:EQ$100,0)),"N/A")</f>
        <v>5</v>
      </c>
      <c r="ER76" s="109">
        <f>IFERROR(IF(Valor_normalizado!ER75=0,33,RANK(Valor_normalizado!ER75,Valor_normalizado!ER$68:ER$100,0)),"N/A")</f>
        <v>3</v>
      </c>
      <c r="ES76" s="110">
        <f>IFERROR(IF(Valor_normalizado!ES75=0,33,RANK(Valor_normalizado!ES75,Valor_normalizado!ES$68:ES$100,0)),"N/A")</f>
        <v>7</v>
      </c>
    </row>
    <row r="77" spans="1:149" x14ac:dyDescent="0.25">
      <c r="A77" s="25" t="s">
        <v>239</v>
      </c>
      <c r="B77" s="73">
        <v>2022</v>
      </c>
      <c r="C77" s="108">
        <f>IFERROR(IF(Valor_normalizado!C76=0,33,RANK(Valor_normalizado!C76,Valor_normalizado!C$68:C$100,0)),"N/A")</f>
        <v>26</v>
      </c>
      <c r="D77" s="108">
        <f>IFERROR(IF(Valor_normalizado!D76=0,33,RANK(Valor_normalizado!D76,Valor_normalizado!D$68:D$100,0)),"N/A")</f>
        <v>25</v>
      </c>
      <c r="E77" s="109">
        <f>IFERROR(IF(Valor_normalizado!E76=0,33,RANK(Valor_normalizado!E76,Valor_normalizado!E$68:E$100,0)),"N/A")</f>
        <v>20</v>
      </c>
      <c r="F77" s="109">
        <f>IFERROR(IF(Valor_normalizado!F76=0,33,RANK(Valor_normalizado!F76,Valor_normalizado!F$68:F$100,0)),"N/A")</f>
        <v>25</v>
      </c>
      <c r="G77" s="109">
        <f>IFERROR(IF(Valor_normalizado!G76=0,33,RANK(Valor_normalizado!G76,Valor_normalizado!G$68:G$100,0)),"N/A")</f>
        <v>21</v>
      </c>
      <c r="H77" s="109">
        <f>IFERROR(IF(Valor_normalizado!H76=0,33,RANK(Valor_normalizado!H76,Valor_normalizado!H$68:H$100,0)),"N/A")</f>
        <v>17</v>
      </c>
      <c r="I77" s="109">
        <f>IFERROR(IF(Valor_normalizado!I76=0,33,RANK(Valor_normalizado!I76,Valor_normalizado!I$68:I$100,0)),"N/A")</f>
        <v>30</v>
      </c>
      <c r="J77" s="109">
        <f>IFERROR(IF(Valor_normalizado!J76=0,33,RANK(Valor_normalizado!J76,Valor_normalizado!J$68:J$100,0)),"N/A")</f>
        <v>31</v>
      </c>
      <c r="K77" s="109">
        <f>IFERROR(IF(Valor_normalizado!K76=0,33,RANK(Valor_normalizado!K76,Valor_normalizado!K$68:K$100,0)),"N/A")</f>
        <v>17</v>
      </c>
      <c r="L77" s="109">
        <f>IFERROR(IF(Valor_normalizado!L76=0,33,RANK(Valor_normalizado!L76,Valor_normalizado!L$68:L$100,0)),"N/A")</f>
        <v>15</v>
      </c>
      <c r="M77" s="109">
        <f>IFERROR(IF(Valor_normalizado!M76=0,33,RANK(Valor_normalizado!M76,Valor_normalizado!M$68:M$100,0)),"N/A")</f>
        <v>21</v>
      </c>
      <c r="N77" s="109">
        <f>IFERROR(IF(Valor_normalizado!N76=0,33,RANK(Valor_normalizado!N76,Valor_normalizado!N$68:N$100,0)),"N/A")</f>
        <v>19</v>
      </c>
      <c r="O77" s="109">
        <f>IFERROR(IF(Valor_normalizado!O76=0,33,RANK(Valor_normalizado!O76,Valor_normalizado!O$68:O$100,0)),"N/A")</f>
        <v>24</v>
      </c>
      <c r="P77" s="109">
        <f>IFERROR(IF(Valor_normalizado!P76=0,33,RANK(Valor_normalizado!P76,Valor_normalizado!P$68:P$100,0)),"N/A")</f>
        <v>1</v>
      </c>
      <c r="Q77" s="109">
        <f>IFERROR(IF(Valor_normalizado!Q76=0,33,RANK(Valor_normalizado!Q76,Valor_normalizado!Q$68:Q$100,0)),"N/A")</f>
        <v>16</v>
      </c>
      <c r="R77" s="109">
        <f>IFERROR(IF(Valor_normalizado!R76=0,33,RANK(Valor_normalizado!R76,Valor_normalizado!R$68:R$100,0)),"N/A")</f>
        <v>10</v>
      </c>
      <c r="S77" s="109">
        <f>IFERROR(IF(Valor_normalizado!S76=0,33,RANK(Valor_normalizado!S76,Valor_normalizado!S$68:S$100,0)),"N/A")</f>
        <v>5</v>
      </c>
      <c r="T77" s="109">
        <f>IFERROR(IF(Valor_normalizado!T76=0,33,RANK(Valor_normalizado!T76,Valor_normalizado!T$68:T$100,0)),"N/A")</f>
        <v>25</v>
      </c>
      <c r="U77" s="109">
        <f>IFERROR(IF(Valor_normalizado!U76=0,33,RANK(Valor_normalizado!U76,Valor_normalizado!U$68:U$100,0)),"N/A")</f>
        <v>10</v>
      </c>
      <c r="V77" s="109">
        <f>IFERROR(IF(Valor_normalizado!V76=0,33,RANK(Valor_normalizado!V76,Valor_normalizado!V$68:V$100,0)),"N/A")</f>
        <v>26</v>
      </c>
      <c r="W77" s="109">
        <f>IFERROR(IF(Valor_normalizado!W76=0,33,RANK(Valor_normalizado!W76,Valor_normalizado!W$68:W$100,0)),"N/A")</f>
        <v>15</v>
      </c>
      <c r="X77" s="109">
        <f>IFERROR(IF(Valor_normalizado!X76=0,33,RANK(Valor_normalizado!X76,Valor_normalizado!X$68:X$100,0)),"N/A")</f>
        <v>4</v>
      </c>
      <c r="Y77" s="109">
        <f>IFERROR(IF(Valor_normalizado!Y76=0,33,RANK(Valor_normalizado!Y76,Valor_normalizado!Y$68:Y$100,0)),"N/A")</f>
        <v>25</v>
      </c>
      <c r="Z77" s="109">
        <f>IFERROR(IF(Valor_normalizado!Z76=0,33,RANK(Valor_normalizado!Z76,Valor_normalizado!Z$68:Z$100,0)),"N/A")</f>
        <v>28</v>
      </c>
      <c r="AA77" s="109">
        <f>IFERROR(IF(Valor_normalizado!AA76=0,33,RANK(Valor_normalizado!AA76,Valor_normalizado!AA$68:AA$100,0)),"N/A")</f>
        <v>12</v>
      </c>
      <c r="AB77" s="109">
        <f>IFERROR(IF(Valor_normalizado!AB76=0,33,RANK(Valor_normalizado!AB76,Valor_normalizado!AB$68:AB$100,0)),"N/A")</f>
        <v>16</v>
      </c>
      <c r="AC77" s="109">
        <f>IFERROR(IF(Valor_normalizado!AC76=0,33,RANK(Valor_normalizado!AC76,Valor_normalizado!AC$68:AC$100,0)),"N/A")</f>
        <v>3</v>
      </c>
      <c r="AD77" s="109">
        <f>IFERROR(IF(Valor_normalizado!AD76=0,33,RANK(Valor_normalizado!AD76,Valor_normalizado!AD$68:AD$100,0)),"N/A")</f>
        <v>26</v>
      </c>
      <c r="AE77" s="109">
        <f>IFERROR(IF(Valor_normalizado!AE76=0,33,RANK(Valor_normalizado!AE76,Valor_normalizado!AE$68:AE$100,0)),"N/A")</f>
        <v>23</v>
      </c>
      <c r="AF77" s="109">
        <f>IFERROR(IF(Valor_normalizado!AF76=0,33,RANK(Valor_normalizado!AF76,Valor_normalizado!AF$68:AF$100,0)),"N/A")</f>
        <v>10</v>
      </c>
      <c r="AG77" s="109">
        <f>IFERROR(IF(Valor_normalizado!AG76=0,33,RANK(Valor_normalizado!AG76,Valor_normalizado!AG$68:AG$100,0)),"N/A")</f>
        <v>25</v>
      </c>
      <c r="AH77" s="109">
        <f>IFERROR(IF(Valor_normalizado!AH76=0,33,RANK(Valor_normalizado!AH76,Valor_normalizado!AH$68:AH$100,0)),"N/A")</f>
        <v>28</v>
      </c>
      <c r="AI77" s="109">
        <f>IFERROR(IF(Valor_normalizado!AI76=0,33,RANK(Valor_normalizado!AI76,Valor_normalizado!AI$68:AI$100,0)),"N/A")</f>
        <v>21</v>
      </c>
      <c r="AJ77" s="109">
        <f>IFERROR(IF(Valor_normalizado!AJ76=0,33,RANK(Valor_normalizado!AJ76,Valor_normalizado!AJ$68:AJ$100,0)),"N/A")</f>
        <v>26</v>
      </c>
      <c r="AK77" s="109">
        <f>IFERROR(IF(Valor_normalizado!AK76=0,33,RANK(Valor_normalizado!AK76,Valor_normalizado!AK$68:AK$100,0)),"N/A")</f>
        <v>26</v>
      </c>
      <c r="AL77" s="109">
        <f>IFERROR(IF(Valor_normalizado!AL76=0,33,RANK(Valor_normalizado!AL76,Valor_normalizado!AL$68:AL$100,0)),"N/A")</f>
        <v>25</v>
      </c>
      <c r="AM77" s="109">
        <f>IFERROR(IF(Valor_normalizado!AM76=0,33,RANK(Valor_normalizado!AM76,Valor_normalizado!AM$68:AM$100,0)),"N/A")</f>
        <v>22</v>
      </c>
      <c r="AN77" s="109">
        <f>IFERROR(IF(Valor_normalizado!AN76=0,33,RANK(Valor_normalizado!AN76,Valor_normalizado!AN$68:AN$100,0)),"N/A")</f>
        <v>27</v>
      </c>
      <c r="AO77" s="109">
        <f>IFERROR(IF(Valor_normalizado!AO76=0,33,RANK(Valor_normalizado!AO76,Valor_normalizado!AO$68:AO$100,0)),"N/A")</f>
        <v>23</v>
      </c>
      <c r="AP77" s="109">
        <f>IFERROR(IF(Valor_normalizado!AP76=0,33,RANK(Valor_normalizado!AP76,Valor_normalizado!AP$68:AP$100,0)),"N/A")</f>
        <v>19</v>
      </c>
      <c r="AQ77" s="109">
        <f>IFERROR(IF(Valor_normalizado!AQ76=0,33,RANK(Valor_normalizado!AQ76,Valor_normalizado!AQ$68:AQ$100,0)),"N/A")</f>
        <v>24</v>
      </c>
      <c r="AR77" s="109">
        <f>IFERROR(IF(Valor_normalizado!AR76=0,33,RANK(Valor_normalizado!AR76,Valor_normalizado!AR$68:AR$100,0)),"N/A")</f>
        <v>29</v>
      </c>
      <c r="AS77" s="109">
        <f>IFERROR(IF(Valor_normalizado!AS76=0,33,RANK(Valor_normalizado!AS76,Valor_normalizado!AS$68:AS$100,0)),"N/A")</f>
        <v>10</v>
      </c>
      <c r="AT77" s="109">
        <f>IFERROR(IF(Valor_normalizado!AT76=0,33,RANK(Valor_normalizado!AT76,Valor_normalizado!AT$68:AT$100,0)),"N/A")</f>
        <v>23</v>
      </c>
      <c r="AU77" s="109">
        <f>IFERROR(IF(Valor_normalizado!AU76=0,33,RANK(Valor_normalizado!AU76,Valor_normalizado!AU$68:AU$100,0)),"N/A")</f>
        <v>26</v>
      </c>
      <c r="AV77" s="109">
        <f>IFERROR(IF(Valor_normalizado!AV76=0,33,RANK(Valor_normalizado!AV76,Valor_normalizado!AV$68:AV$100,0)),"N/A")</f>
        <v>24</v>
      </c>
      <c r="AW77" s="109">
        <f>IFERROR(IF(Valor_normalizado!AW76=0,33,RANK(Valor_normalizado!AW76,Valor_normalizado!AW$68:AW$100,0)),"N/A")</f>
        <v>17</v>
      </c>
      <c r="AX77" s="109">
        <f>IFERROR(IF(Valor_normalizado!AX76=0,33,RANK(Valor_normalizado!AX76,Valor_normalizado!AX$68:AX$100,0)),"N/A")</f>
        <v>23</v>
      </c>
      <c r="AY77" s="109">
        <f>IFERROR(IF(Valor_normalizado!AY76=0,33,RANK(Valor_normalizado!AY76,Valor_normalizado!AY$68:AY$100,0)),"N/A")</f>
        <v>23</v>
      </c>
      <c r="AZ77" s="109">
        <f>IFERROR(IF(Valor_normalizado!AZ76=0,33,RANK(Valor_normalizado!AZ76,Valor_normalizado!AZ$68:AZ$100,0)),"N/A")</f>
        <v>20</v>
      </c>
      <c r="BA77" s="109">
        <f>IFERROR(IF(Valor_normalizado!BA76=0,33,RANK(Valor_normalizado!BA76,Valor_normalizado!BA$68:BA$100,0)),"N/A")</f>
        <v>1</v>
      </c>
      <c r="BB77" s="109">
        <f>IFERROR(IF(Valor_normalizado!BB76=0,33,RANK(Valor_normalizado!BB76,Valor_normalizado!BB$68:BB$100,0)),"N/A")</f>
        <v>8</v>
      </c>
      <c r="BC77" s="109">
        <f>IFERROR(IF(Valor_normalizado!BC76=0,33,RANK(Valor_normalizado!BC76,Valor_normalizado!BC$68:BC$100,0)),"N/A")</f>
        <v>1</v>
      </c>
      <c r="BD77" s="109">
        <f>IFERROR(IF(Valor_normalizado!BD76=0,33,RANK(Valor_normalizado!BD76,Valor_normalizado!BD$68:BD$100,0)),"N/A")</f>
        <v>27</v>
      </c>
      <c r="BE77" s="109">
        <f>IFERROR(IF(Valor_normalizado!BE76=0,33,RANK(Valor_normalizado!BE76,Valor_normalizado!BE$68:BE$100,0)),"N/A")</f>
        <v>23</v>
      </c>
      <c r="BF77" s="109">
        <f>IFERROR(IF(Valor_normalizado!BF76=0,33,RANK(Valor_normalizado!BF76,Valor_normalizado!BF$68:BF$100,0)),"N/A")</f>
        <v>28</v>
      </c>
      <c r="BG77" s="109">
        <f>IFERROR(IF(Valor_normalizado!BG76=0,33,RANK(Valor_normalizado!BG76,Valor_normalizado!BG$68:BG$100,0)),"N/A")</f>
        <v>28</v>
      </c>
      <c r="BH77" s="109">
        <f>IFERROR(IF(Valor_normalizado!BH76=0,33,RANK(Valor_normalizado!BH76,Valor_normalizado!BH$68:BH$100,0)),"N/A")</f>
        <v>5</v>
      </c>
      <c r="BI77" s="109">
        <f>IFERROR(IF(Valor_normalizado!BI76=0,33,RANK(Valor_normalizado!BI76,Valor_normalizado!BI$68:BI$100,0)),"N/A")</f>
        <v>11</v>
      </c>
      <c r="BJ77" s="109">
        <f>IFERROR(IF(Valor_normalizado!BJ76=0,33,RANK(Valor_normalizado!BJ76,Valor_normalizado!BJ$68:BJ$100,0)),"N/A")</f>
        <v>22</v>
      </c>
      <c r="BK77" s="109">
        <f>IFERROR(IF(Valor_normalizado!BK76=0,33,RANK(Valor_normalizado!BK76,Valor_normalizado!BK$68:BK$100,0)),"N/A")</f>
        <v>23</v>
      </c>
      <c r="BL77" s="109">
        <f>IFERROR(IF(Valor_normalizado!BL76=0,33,RANK(Valor_normalizado!BL76,Valor_normalizado!BL$68:BL$100,0)),"N/A")</f>
        <v>10</v>
      </c>
      <c r="BM77" s="109">
        <f>IFERROR(IF(Valor_normalizado!BM76=0,33,RANK(Valor_normalizado!BM76,Valor_normalizado!BM$68:BM$100,0)),"N/A")</f>
        <v>23</v>
      </c>
      <c r="BN77" s="109">
        <f>IFERROR(IF(Valor_normalizado!BN76=0,33,RANK(Valor_normalizado!BN76,Valor_normalizado!BN$68:BN$100,0)),"N/A")</f>
        <v>3</v>
      </c>
      <c r="BO77" s="109">
        <f>IFERROR(IF(Valor_normalizado!BO76=0,33,RANK(Valor_normalizado!BO76,Valor_normalizado!BO$68:BO$100,0)),"N/A")</f>
        <v>14</v>
      </c>
      <c r="BP77" s="109">
        <f>IFERROR(IF(Valor_normalizado!BP76=0,33,RANK(Valor_normalizado!BP76,Valor_normalizado!BP$68:BP$100,0)),"N/A")</f>
        <v>27</v>
      </c>
      <c r="BQ77" s="109">
        <f>IFERROR(IF(Valor_normalizado!BQ76=0,33,RANK(Valor_normalizado!BQ76,Valor_normalizado!BQ$68:BQ$100,0)),"N/A")</f>
        <v>11</v>
      </c>
      <c r="BR77" s="109">
        <f>IFERROR(IF(Valor_normalizado!BR76=0,33,RANK(Valor_normalizado!BR76,Valor_normalizado!BR$68:BR$100,0)),"N/A")</f>
        <v>30</v>
      </c>
      <c r="BS77" s="109">
        <f>IFERROR(IF(Valor_normalizado!BS76=0,33,RANK(Valor_normalizado!BS76,Valor_normalizado!BS$68:BS$100,0)),"N/A")</f>
        <v>25</v>
      </c>
      <c r="BT77" s="109">
        <f>IFERROR(IF(Valor_normalizado!BT76=0,33,RANK(Valor_normalizado!BT76,Valor_normalizado!BT$68:BT$100,0)),"N/A")</f>
        <v>26</v>
      </c>
      <c r="BU77" s="109">
        <f>IFERROR(IF(Valor_normalizado!BU76=0,33,RANK(Valor_normalizado!BU76,Valor_normalizado!BU$68:BU$100,0)),"N/A")</f>
        <v>18</v>
      </c>
      <c r="BV77" s="109">
        <f>IFERROR(IF(Valor_normalizado!BV76=0,33,RANK(Valor_normalizado!BV76,Valor_normalizado!BV$68:BV$100,0)),"N/A")</f>
        <v>28</v>
      </c>
      <c r="BW77" s="109">
        <f>IFERROR(IF(Valor_normalizado!BW76=0,33,RANK(Valor_normalizado!BW76,Valor_normalizado!BW$68:BW$100,0)),"N/A")</f>
        <v>23</v>
      </c>
      <c r="BX77" s="109">
        <f>IFERROR(IF(Valor_normalizado!BX76=0,33,RANK(Valor_normalizado!BX76,Valor_normalizado!BX$68:BX$100,0)),"N/A")</f>
        <v>22</v>
      </c>
      <c r="BY77" s="109">
        <f>IFERROR(IF(Valor_normalizado!BY76=0,33,RANK(Valor_normalizado!BY76,Valor_normalizado!BY$68:BY$100,0)),"N/A")</f>
        <v>20</v>
      </c>
      <c r="BZ77" s="109">
        <f>IFERROR(IF(Valor_normalizado!BZ76=0,33,RANK(Valor_normalizado!BZ76,Valor_normalizado!BZ$68:BZ$100,0)),"N/A")</f>
        <v>26</v>
      </c>
      <c r="CA77" s="109">
        <f>IFERROR(IF(Valor_normalizado!CA76=0,33,RANK(Valor_normalizado!CA76,Valor_normalizado!CA$68:CA$100,0)),"N/A")</f>
        <v>27</v>
      </c>
      <c r="CB77" s="109">
        <f>IFERROR(IF(Valor_normalizado!CB76=0,33,RANK(Valor_normalizado!CB76,Valor_normalizado!CB$68:CB$100,0)),"N/A")</f>
        <v>31</v>
      </c>
      <c r="CC77" s="109">
        <f>IFERROR(IF(Valor_normalizado!CC76=0,33,RANK(Valor_normalizado!CC76,Valor_normalizado!CC$68:CC$100,0)),"N/A")</f>
        <v>26</v>
      </c>
      <c r="CD77" s="109">
        <f>IFERROR(IF(Valor_normalizado!CD76=0,33,RANK(Valor_normalizado!CD76,Valor_normalizado!CD$68:CD$100,0)),"N/A")</f>
        <v>19</v>
      </c>
      <c r="CE77" s="109">
        <f>IFERROR(IF(Valor_normalizado!CE76=0,33,RANK(Valor_normalizado!CE76,Valor_normalizado!CE$68:CE$100,0)),"N/A")</f>
        <v>14</v>
      </c>
      <c r="CF77" s="109">
        <f>IFERROR(IF(Valor_normalizado!CF76=0,33,RANK(Valor_normalizado!CF76,Valor_normalizado!CF$68:CF$100,0)),"N/A")</f>
        <v>10</v>
      </c>
      <c r="CG77" s="109">
        <f>IFERROR(IF(Valor_normalizado!CG76=0,33,RANK(Valor_normalizado!CG76,Valor_normalizado!CG$68:CG$100,0)),"N/A")</f>
        <v>4</v>
      </c>
      <c r="CH77" s="109">
        <f>IFERROR(IF(Valor_normalizado!CH76=0,33,RANK(Valor_normalizado!CH76,Valor_normalizado!CH$68:CH$100,0)),"N/A")</f>
        <v>11</v>
      </c>
      <c r="CI77" s="109">
        <f>IFERROR(IF(Valor_normalizado!CI76=0,33,RANK(Valor_normalizado!CI76,Valor_normalizado!CI$68:CI$100,0)),"N/A")</f>
        <v>9</v>
      </c>
      <c r="CJ77" s="109">
        <f>IFERROR(IF(Valor_normalizado!CJ76=0,33,RANK(Valor_normalizado!CJ76,Valor_normalizado!CJ$68:CJ$100,0)),"N/A")</f>
        <v>22</v>
      </c>
      <c r="CK77" s="109">
        <f>IFERROR(IF(Valor_normalizado!CK76=0,33,RANK(Valor_normalizado!CK76,Valor_normalizado!CK$68:CK$100,0)),"N/A")</f>
        <v>14</v>
      </c>
      <c r="CL77" s="109">
        <f>IFERROR(IF(Valor_normalizado!CL76=0,33,RANK(Valor_normalizado!CL76,Valor_normalizado!CL$68:CL$100,0)),"N/A")</f>
        <v>13</v>
      </c>
      <c r="CM77" s="109">
        <f>IFERROR(IF(Valor_normalizado!CM76=0,33,RANK(Valor_normalizado!CM76,Valor_normalizado!CM$68:CM$100,0)),"N/A")</f>
        <v>27</v>
      </c>
      <c r="CN77" s="109">
        <f>IFERROR(IF(Valor_normalizado!CN76=0,33,RANK(Valor_normalizado!CN76,Valor_normalizado!CN$68:CN$100,0)),"N/A")</f>
        <v>21</v>
      </c>
      <c r="CO77" s="109">
        <f>IFERROR(IF(Valor_normalizado!CO76=0,33,RANK(Valor_normalizado!CO76,Valor_normalizado!CO$68:CO$100,0)),"N/A")</f>
        <v>23</v>
      </c>
      <c r="CP77" s="109">
        <f>IFERROR(IF(Valor_normalizado!CP76=0,33,RANK(Valor_normalizado!CP76,Valor_normalizado!CP$68:CP$100,0)),"N/A")</f>
        <v>20</v>
      </c>
      <c r="CQ77" s="109">
        <f>IFERROR(IF(Valor_normalizado!CQ76=0,33,RANK(Valor_normalizado!CQ76,Valor_normalizado!CQ$68:CQ$100,0)),"N/A")</f>
        <v>33</v>
      </c>
      <c r="CR77" s="109">
        <f>IFERROR(IF(Valor_normalizado!CR76=0,33,RANK(Valor_normalizado!CR76,Valor_normalizado!CR$68:CR$100,0)),"N/A")</f>
        <v>24</v>
      </c>
      <c r="CS77" s="109">
        <f>IFERROR(IF(Valor_normalizado!CS76=0,33,RANK(Valor_normalizado!CS76,Valor_normalizado!CS$68:CS$100,0)),"N/A")</f>
        <v>26</v>
      </c>
      <c r="CT77" s="109">
        <f>IFERROR(IF(Valor_normalizado!CT76=0,33,RANK(Valor_normalizado!CT76,Valor_normalizado!CT$68:CT$100,0)),"N/A")</f>
        <v>23</v>
      </c>
      <c r="CU77" s="109">
        <f>IFERROR(IF(Valor_normalizado!CU76=0,33,RANK(Valor_normalizado!CU76,Valor_normalizado!CU$68:CU$100,0)),"N/A")</f>
        <v>28</v>
      </c>
      <c r="CV77" s="109">
        <f>IFERROR(IF(Valor_normalizado!CV76=0,33,RANK(Valor_normalizado!CV76,Valor_normalizado!CV$68:CV$100,0)),"N/A")</f>
        <v>28</v>
      </c>
      <c r="CW77" s="109">
        <f>IFERROR(IF(Valor_normalizado!CW76=0,33,RANK(Valor_normalizado!CW76,Valor_normalizado!CW$68:CW$100,0)),"N/A")</f>
        <v>25</v>
      </c>
      <c r="CX77" s="109">
        <f>IFERROR(IF(Valor_normalizado!CX76=0,33,RANK(Valor_normalizado!CX76,Valor_normalizado!CX$68:CX$100,0)),"N/A")</f>
        <v>27</v>
      </c>
      <c r="CY77" s="109">
        <f>IFERROR(IF(Valor_normalizado!CY76=0,33,RANK(Valor_normalizado!CY76,Valor_normalizado!CY$68:CY$100,0)),"N/A")</f>
        <v>15</v>
      </c>
      <c r="CZ77" s="109">
        <f>IFERROR(IF(Valor_normalizado!CZ76=0,33,RANK(Valor_normalizado!CZ76,Valor_normalizado!CZ$68:CZ$100,0)),"N/A")</f>
        <v>28</v>
      </c>
      <c r="DA77" s="109">
        <f>IFERROR(IF(Valor_normalizado!DA76=0,33,RANK(Valor_normalizado!DA76,Valor_normalizado!DA$68:DA$100,0)),"N/A")</f>
        <v>25</v>
      </c>
      <c r="DB77" s="109">
        <f>IFERROR(IF(Valor_normalizado!DB76=0,33,RANK(Valor_normalizado!DB76,Valor_normalizado!DB$68:DB$100,0)),"N/A")</f>
        <v>25</v>
      </c>
      <c r="DC77" s="109">
        <f>IFERROR(IF(Valor_normalizado!DC76=0,33,RANK(Valor_normalizado!DC76,Valor_normalizado!DC$68:DC$100,0)),"N/A")</f>
        <v>24</v>
      </c>
      <c r="DD77" s="109">
        <f>IFERROR(IF(Valor_normalizado!DD76=0,33,RANK(Valor_normalizado!DD76,Valor_normalizado!DD$68:DD$100,0)),"N/A")</f>
        <v>25</v>
      </c>
      <c r="DE77" s="109">
        <f>IFERROR(IF(Valor_normalizado!DE76=0,33,RANK(Valor_normalizado!DE76,Valor_normalizado!DE$68:DE$100,0)),"N/A")</f>
        <v>28</v>
      </c>
      <c r="DF77" s="109">
        <f>IFERROR(IF(Valor_normalizado!DF76=0,33,RANK(Valor_normalizado!DF76,Valor_normalizado!DF$68:DF$100,0)),"N/A")</f>
        <v>25</v>
      </c>
      <c r="DG77" s="109">
        <f>IFERROR(IF(Valor_normalizado!DG76=0,33,RANK(Valor_normalizado!DG76,Valor_normalizado!DG$68:DG$100,0)),"N/A")</f>
        <v>17</v>
      </c>
      <c r="DH77" s="109">
        <f>IFERROR(IF(Valor_normalizado!DH76=0,33,RANK(Valor_normalizado!DH76,Valor_normalizado!DH$68:DH$100,0)),"N/A")</f>
        <v>22</v>
      </c>
      <c r="DI77" s="109">
        <f>IFERROR(IF(Valor_normalizado!DI76=0,33,RANK(Valor_normalizado!DI76,Valor_normalizado!DI$68:DI$100,0)),"N/A")</f>
        <v>26</v>
      </c>
      <c r="DJ77" s="109">
        <f>IFERROR(IF(Valor_normalizado!DJ76=0,33,RANK(Valor_normalizado!DJ76,Valor_normalizado!DJ$68:DJ$100,0)),"N/A")</f>
        <v>15</v>
      </c>
      <c r="DK77" s="109">
        <f>IFERROR(IF(Valor_normalizado!DK76=0,33,RANK(Valor_normalizado!DK76,Valor_normalizado!DK$68:DK$100,0)),"N/A")</f>
        <v>9</v>
      </c>
      <c r="DL77" s="109">
        <f>IFERROR(IF(Valor_normalizado!DL76=0,33,RANK(Valor_normalizado!DL76,Valor_normalizado!DL$68:DL$100,0)),"N/A")</f>
        <v>17</v>
      </c>
      <c r="DM77" s="109">
        <f>IFERROR(IF(Valor_normalizado!DM76=0,33,RANK(Valor_normalizado!DM76,Valor_normalizado!DM$68:DM$100,0)),"N/A")</f>
        <v>33</v>
      </c>
      <c r="DN77" s="109">
        <f>IFERROR(IF(Valor_normalizado!DN76=0,33,RANK(Valor_normalizado!DN76,Valor_normalizado!DN$68:DN$100,0)),"N/A")</f>
        <v>25</v>
      </c>
      <c r="DO77" s="109">
        <f>IFERROR(IF(Valor_normalizado!DO76=0,33,RANK(Valor_normalizado!DO76,Valor_normalizado!DO$68:DO$100,0)),"N/A")</f>
        <v>12</v>
      </c>
      <c r="DP77" s="109">
        <f>IFERROR(IF(Valor_normalizado!DP76=0,33,RANK(Valor_normalizado!DP76,Valor_normalizado!DP$68:DP$100,0)),"N/A")</f>
        <v>18</v>
      </c>
      <c r="DQ77" s="109">
        <f>IFERROR(IF(Valor_normalizado!DQ76=0,33,RANK(Valor_normalizado!DQ76,Valor_normalizado!DQ$68:DQ$100,0)),"N/A")</f>
        <v>25</v>
      </c>
      <c r="DR77" s="109">
        <f>IFERROR(IF(Valor_normalizado!DR76=0,33,RANK(Valor_normalizado!DR76,Valor_normalizado!DR$68:DR$100,0)),"N/A")</f>
        <v>24</v>
      </c>
      <c r="DS77" s="109">
        <f>IFERROR(IF(Valor_normalizado!DS76=0,33,RANK(Valor_normalizado!DS76,Valor_normalizado!DS$68:DS$100,0)),"N/A")</f>
        <v>6</v>
      </c>
      <c r="DT77" s="109">
        <f>IFERROR(IF(Valor_normalizado!DT76=0,33,RANK(Valor_normalizado!DT76,Valor_normalizado!DT$68:DT$100,0)),"N/A")</f>
        <v>20</v>
      </c>
      <c r="DU77" s="109">
        <f>IFERROR(IF(Valor_normalizado!DU76=0,33,RANK(Valor_normalizado!DU76,Valor_normalizado!DU$68:DU$100,0)),"N/A")</f>
        <v>20</v>
      </c>
      <c r="DV77" s="109">
        <f>IFERROR(IF(Valor_normalizado!DV76=0,33,RANK(Valor_normalizado!DV76,Valor_normalizado!DV$68:DV$100,0)),"N/A")</f>
        <v>7</v>
      </c>
      <c r="DW77" s="109">
        <f>IFERROR(IF(Valor_normalizado!DW76=0,33,RANK(Valor_normalizado!DW76,Valor_normalizado!DW$68:DW$100,0)),"N/A")</f>
        <v>13</v>
      </c>
      <c r="DX77" s="109">
        <f>IFERROR(IF(Valor_normalizado!DX76=0,33,RANK(Valor_normalizado!DX76,Valor_normalizado!DX$68:DX$100,0)),"N/A")</f>
        <v>25</v>
      </c>
      <c r="DY77" s="109">
        <f>IFERROR(IF(Valor_normalizado!DY76=0,33,RANK(Valor_normalizado!DY76,Valor_normalizado!DY$68:DY$100,0)),"N/A")</f>
        <v>25</v>
      </c>
      <c r="DZ77" s="109">
        <f>IFERROR(IF(Valor_normalizado!DZ76=0,33,RANK(Valor_normalizado!DZ76,Valor_normalizado!DZ$68:DZ$100,0)),"N/A")</f>
        <v>26</v>
      </c>
      <c r="EA77" s="109">
        <f>IFERROR(IF(Valor_normalizado!EA76=0,33,RANK(Valor_normalizado!EA76,Valor_normalizado!EA$68:EA$100,0)),"N/A")</f>
        <v>31</v>
      </c>
      <c r="EB77" s="109">
        <f>IFERROR(IF(Valor_normalizado!EB76=0,33,RANK(Valor_normalizado!EB76,Valor_normalizado!EB$68:EB$100,0)),"N/A")</f>
        <v>27</v>
      </c>
      <c r="EC77" s="109">
        <f>IFERROR(IF(Valor_normalizado!EC76=0,33,RANK(Valor_normalizado!EC76,Valor_normalizado!EC$68:EC$100,0)),"N/A")</f>
        <v>27</v>
      </c>
      <c r="ED77" s="109">
        <f>IFERROR(IF(Valor_normalizado!ED76=0,33,RANK(Valor_normalizado!ED76,Valor_normalizado!ED$68:ED$100,0)),"N/A")</f>
        <v>29</v>
      </c>
      <c r="EE77" s="109">
        <f>IFERROR(IF(Valor_normalizado!EE76=0,33,RANK(Valor_normalizado!EE76,Valor_normalizado!EE$68:EE$100,0)),"N/A")</f>
        <v>18</v>
      </c>
      <c r="EF77" s="109">
        <f>IFERROR(IF(Valor_normalizado!EF76=0,33,RANK(Valor_normalizado!EF76,Valor_normalizado!EF$68:EF$100,0)),"N/A")</f>
        <v>28</v>
      </c>
      <c r="EG77" s="109">
        <f>IFERROR(IF(Valor_normalizado!EG76=0,33,RANK(Valor_normalizado!EG76,Valor_normalizado!EG$68:EG$100,0)),"N/A")</f>
        <v>12</v>
      </c>
      <c r="EH77" s="109">
        <f>IFERROR(IF(Valor_normalizado!EH76=0,33,RANK(Valor_normalizado!EH76,Valor_normalizado!EH$68:EH$100,0)),"N/A")</f>
        <v>33</v>
      </c>
      <c r="EI77" s="109">
        <f>IFERROR(IF(Valor_normalizado!EI76=0,33,RANK(Valor_normalizado!EI76,Valor_normalizado!EI$68:EI$100,0)),"N/A")</f>
        <v>17</v>
      </c>
      <c r="EJ77" s="109">
        <f>IFERROR(IF(Valor_normalizado!EJ76=0,33,RANK(Valor_normalizado!EJ76,Valor_normalizado!EJ$68:EJ$100,0)),"N/A")</f>
        <v>7</v>
      </c>
      <c r="EK77" s="109">
        <f>IFERROR(IF(Valor_normalizado!EK76=0,33,RANK(Valor_normalizado!EK76,Valor_normalizado!EK$68:EK$100,0)),"N/A")</f>
        <v>3</v>
      </c>
      <c r="EL77" s="109">
        <f>IFERROR(IF(Valor_normalizado!EL76=0,33,RANK(Valor_normalizado!EL76,Valor_normalizado!EL$68:EL$100,0)),"N/A")</f>
        <v>10</v>
      </c>
      <c r="EM77" s="109">
        <f>IFERROR(IF(Valor_normalizado!EM76=0,33,RANK(Valor_normalizado!EM76,Valor_normalizado!EM$68:EM$100,0)),"N/A")</f>
        <v>33</v>
      </c>
      <c r="EN77" s="109">
        <f>IFERROR(IF(Valor_normalizado!EN76=0,33,RANK(Valor_normalizado!EN76,Valor_normalizado!EN$68:EN$100,0)),"N/A")</f>
        <v>33</v>
      </c>
      <c r="EO77" s="109">
        <f>IFERROR(IF(Valor_normalizado!EO76=0,33,RANK(Valor_normalizado!EO76,Valor_normalizado!EO$68:EO$100,0)),"N/A")</f>
        <v>33</v>
      </c>
      <c r="EP77" s="109">
        <f>IFERROR(IF(Valor_normalizado!EP76=0,33,RANK(Valor_normalizado!EP76,Valor_normalizado!EP$68:EP$100,0)),"N/A")</f>
        <v>23</v>
      </c>
      <c r="EQ77" s="109">
        <f>IFERROR(IF(Valor_normalizado!EQ76=0,33,RANK(Valor_normalizado!EQ76,Valor_normalizado!EQ$68:EQ$100,0)),"N/A")</f>
        <v>26</v>
      </c>
      <c r="ER77" s="109">
        <f>IFERROR(IF(Valor_normalizado!ER76=0,33,RANK(Valor_normalizado!ER76,Valor_normalizado!ER$68:ER$100,0)),"N/A")</f>
        <v>16</v>
      </c>
      <c r="ES77" s="110">
        <f>IFERROR(IF(Valor_normalizado!ES76=0,33,RANK(Valor_normalizado!ES76,Valor_normalizado!ES$68:ES$100,0)),"N/A")</f>
        <v>25</v>
      </c>
    </row>
    <row r="78" spans="1:149" x14ac:dyDescent="0.25">
      <c r="A78" s="24" t="s">
        <v>240</v>
      </c>
      <c r="B78" s="73">
        <v>2022</v>
      </c>
      <c r="C78" s="108">
        <f>IFERROR(IF(Valor_normalizado!C77=0,33,RANK(Valor_normalizado!C77,Valor_normalizado!C$68:C$100,0)),"N/A")</f>
        <v>10</v>
      </c>
      <c r="D78" s="108">
        <f>IFERROR(IF(Valor_normalizado!D77=0,33,RANK(Valor_normalizado!D77,Valor_normalizado!D$68:D$100,0)),"N/A")</f>
        <v>3</v>
      </c>
      <c r="E78" s="109">
        <f>IFERROR(IF(Valor_normalizado!E77=0,33,RANK(Valor_normalizado!E77,Valor_normalizado!E$68:E$100,0)),"N/A")</f>
        <v>14</v>
      </c>
      <c r="F78" s="109">
        <f>IFERROR(IF(Valor_normalizado!F77=0,33,RANK(Valor_normalizado!F77,Valor_normalizado!F$68:F$100,0)),"N/A")</f>
        <v>7</v>
      </c>
      <c r="G78" s="109">
        <f>IFERROR(IF(Valor_normalizado!G77=0,33,RANK(Valor_normalizado!G77,Valor_normalizado!G$68:G$100,0)),"N/A")</f>
        <v>13</v>
      </c>
      <c r="H78" s="109">
        <f>IFERROR(IF(Valor_normalizado!H77=0,33,RANK(Valor_normalizado!H77,Valor_normalizado!H$68:H$100,0)),"N/A")</f>
        <v>30</v>
      </c>
      <c r="I78" s="109">
        <f>IFERROR(IF(Valor_normalizado!I77=0,33,RANK(Valor_normalizado!I77,Valor_normalizado!I$68:I$100,0)),"N/A")</f>
        <v>19</v>
      </c>
      <c r="J78" s="109">
        <f>IFERROR(IF(Valor_normalizado!J77=0,33,RANK(Valor_normalizado!J77,Valor_normalizado!J$68:J$100,0)),"N/A")</f>
        <v>21</v>
      </c>
      <c r="K78" s="109">
        <f>IFERROR(IF(Valor_normalizado!K77=0,33,RANK(Valor_normalizado!K77,Valor_normalizado!K$68:K$100,0)),"N/A")</f>
        <v>9</v>
      </c>
      <c r="L78" s="109">
        <f>IFERROR(IF(Valor_normalizado!L77=0,33,RANK(Valor_normalizado!L77,Valor_normalizado!L$68:L$100,0)),"N/A")</f>
        <v>6</v>
      </c>
      <c r="M78" s="109">
        <f>IFERROR(IF(Valor_normalizado!M77=0,33,RANK(Valor_normalizado!M77,Valor_normalizado!M$68:M$100,0)),"N/A")</f>
        <v>15</v>
      </c>
      <c r="N78" s="109">
        <f>IFERROR(IF(Valor_normalizado!N77=0,33,RANK(Valor_normalizado!N77,Valor_normalizado!N$68:N$100,0)),"N/A")</f>
        <v>7</v>
      </c>
      <c r="O78" s="109">
        <f>IFERROR(IF(Valor_normalizado!O77=0,33,RANK(Valor_normalizado!O77,Valor_normalizado!O$68:O$100,0)),"N/A")</f>
        <v>11</v>
      </c>
      <c r="P78" s="109">
        <f>IFERROR(IF(Valor_normalizado!P77=0,33,RANK(Valor_normalizado!P77,Valor_normalizado!P$68:P$100,0)),"N/A")</f>
        <v>25</v>
      </c>
      <c r="Q78" s="109">
        <f>IFERROR(IF(Valor_normalizado!Q77=0,33,RANK(Valor_normalizado!Q77,Valor_normalizado!Q$68:Q$100,0)),"N/A")</f>
        <v>19</v>
      </c>
      <c r="R78" s="109">
        <f>IFERROR(IF(Valor_normalizado!R77=0,33,RANK(Valor_normalizado!R77,Valor_normalizado!R$68:R$100,0)),"N/A")</f>
        <v>24</v>
      </c>
      <c r="S78" s="109">
        <f>IFERROR(IF(Valor_normalizado!S77=0,33,RANK(Valor_normalizado!S77,Valor_normalizado!S$68:S$100,0)),"N/A")</f>
        <v>16</v>
      </c>
      <c r="T78" s="109">
        <f>IFERROR(IF(Valor_normalizado!T77=0,33,RANK(Valor_normalizado!T77,Valor_normalizado!T$68:T$100,0)),"N/A")</f>
        <v>23</v>
      </c>
      <c r="U78" s="109">
        <f>IFERROR(IF(Valor_normalizado!U77=0,33,RANK(Valor_normalizado!U77,Valor_normalizado!U$68:U$100,0)),"N/A")</f>
        <v>18</v>
      </c>
      <c r="V78" s="109">
        <f>IFERROR(IF(Valor_normalizado!V77=0,33,RANK(Valor_normalizado!V77,Valor_normalizado!V$68:V$100,0)),"N/A")</f>
        <v>9</v>
      </c>
      <c r="W78" s="109">
        <f>IFERROR(IF(Valor_normalizado!W77=0,33,RANK(Valor_normalizado!W77,Valor_normalizado!W$68:W$100,0)),"N/A")</f>
        <v>23</v>
      </c>
      <c r="X78" s="109">
        <f>IFERROR(IF(Valor_normalizado!X77=0,33,RANK(Valor_normalizado!X77,Valor_normalizado!X$68:X$100,0)),"N/A")</f>
        <v>10</v>
      </c>
      <c r="Y78" s="109">
        <f>IFERROR(IF(Valor_normalizado!Y77=0,33,RANK(Valor_normalizado!Y77,Valor_normalizado!Y$68:Y$100,0)),"N/A")</f>
        <v>20</v>
      </c>
      <c r="Z78" s="109">
        <f>IFERROR(IF(Valor_normalizado!Z77=0,33,RANK(Valor_normalizado!Z77,Valor_normalizado!Z$68:Z$100,0)),"N/A")</f>
        <v>23</v>
      </c>
      <c r="AA78" s="109">
        <f>IFERROR(IF(Valor_normalizado!AA77=0,33,RANK(Valor_normalizado!AA77,Valor_normalizado!AA$68:AA$100,0)),"N/A")</f>
        <v>17</v>
      </c>
      <c r="AB78" s="109">
        <f>IFERROR(IF(Valor_normalizado!AB77=0,33,RANK(Valor_normalizado!AB77,Valor_normalizado!AB$68:AB$100,0)),"N/A")</f>
        <v>17</v>
      </c>
      <c r="AC78" s="109">
        <f>IFERROR(IF(Valor_normalizado!AC77=0,33,RANK(Valor_normalizado!AC77,Valor_normalizado!AC$68:AC$100,0)),"N/A")</f>
        <v>2</v>
      </c>
      <c r="AD78" s="109">
        <f>IFERROR(IF(Valor_normalizado!AD77=0,33,RANK(Valor_normalizado!AD77,Valor_normalizado!AD$68:AD$100,0)),"N/A")</f>
        <v>24</v>
      </c>
      <c r="AE78" s="109">
        <f>IFERROR(IF(Valor_normalizado!AE77=0,33,RANK(Valor_normalizado!AE77,Valor_normalizado!AE$68:AE$100,0)),"N/A")</f>
        <v>17</v>
      </c>
      <c r="AF78" s="109">
        <f>IFERROR(IF(Valor_normalizado!AF77=0,33,RANK(Valor_normalizado!AF77,Valor_normalizado!AF$68:AF$100,0)),"N/A")</f>
        <v>1</v>
      </c>
      <c r="AG78" s="109">
        <f>IFERROR(IF(Valor_normalizado!AG77=0,33,RANK(Valor_normalizado!AG77,Valor_normalizado!AG$68:AG$100,0)),"N/A")</f>
        <v>16</v>
      </c>
      <c r="AH78" s="109">
        <f>IFERROR(IF(Valor_normalizado!AH77=0,33,RANK(Valor_normalizado!AH77,Valor_normalizado!AH$68:AH$100,0)),"N/A")</f>
        <v>4</v>
      </c>
      <c r="AI78" s="109">
        <f>IFERROR(IF(Valor_normalizado!AI77=0,33,RANK(Valor_normalizado!AI77,Valor_normalizado!AI$68:AI$100,0)),"N/A")</f>
        <v>3</v>
      </c>
      <c r="AJ78" s="109">
        <f>IFERROR(IF(Valor_normalizado!AJ77=0,33,RANK(Valor_normalizado!AJ77,Valor_normalizado!AJ$68:AJ$100,0)),"N/A")</f>
        <v>5</v>
      </c>
      <c r="AK78" s="109">
        <f>IFERROR(IF(Valor_normalizado!AK77=0,33,RANK(Valor_normalizado!AK77,Valor_normalizado!AK$68:AK$100,0)),"N/A")</f>
        <v>2</v>
      </c>
      <c r="AL78" s="109">
        <f>IFERROR(IF(Valor_normalizado!AL77=0,33,RANK(Valor_normalizado!AL77,Valor_normalizado!AL$68:AL$100,0)),"N/A")</f>
        <v>18</v>
      </c>
      <c r="AM78" s="109">
        <f>IFERROR(IF(Valor_normalizado!AM77=0,33,RANK(Valor_normalizado!AM77,Valor_normalizado!AM$68:AM$100,0)),"N/A")</f>
        <v>9</v>
      </c>
      <c r="AN78" s="109">
        <f>IFERROR(IF(Valor_normalizado!AN77=0,33,RANK(Valor_normalizado!AN77,Valor_normalizado!AN$68:AN$100,0)),"N/A")</f>
        <v>7</v>
      </c>
      <c r="AO78" s="109">
        <f>IFERROR(IF(Valor_normalizado!AO77=0,33,RANK(Valor_normalizado!AO77,Valor_normalizado!AO$68:AO$100,0)),"N/A")</f>
        <v>8</v>
      </c>
      <c r="AP78" s="109">
        <f>IFERROR(IF(Valor_normalizado!AP77=0,33,RANK(Valor_normalizado!AP77,Valor_normalizado!AP$68:AP$100,0)),"N/A")</f>
        <v>13</v>
      </c>
      <c r="AQ78" s="109">
        <f>IFERROR(IF(Valor_normalizado!AQ77=0,33,RANK(Valor_normalizado!AQ77,Valor_normalizado!AQ$68:AQ$100,0)),"N/A")</f>
        <v>20</v>
      </c>
      <c r="AR78" s="109">
        <f>IFERROR(IF(Valor_normalizado!AR77=0,33,RANK(Valor_normalizado!AR77,Valor_normalizado!AR$68:AR$100,0)),"N/A")</f>
        <v>2</v>
      </c>
      <c r="AS78" s="109">
        <f>IFERROR(IF(Valor_normalizado!AS77=0,33,RANK(Valor_normalizado!AS77,Valor_normalizado!AS$68:AS$100,0)),"N/A")</f>
        <v>1</v>
      </c>
      <c r="AT78" s="109">
        <f>IFERROR(IF(Valor_normalizado!AT77=0,33,RANK(Valor_normalizado!AT77,Valor_normalizado!AT$68:AT$100,0)),"N/A")</f>
        <v>9</v>
      </c>
      <c r="AU78" s="109">
        <f>IFERROR(IF(Valor_normalizado!AU77=0,33,RANK(Valor_normalizado!AU77,Valor_normalizado!AU$68:AU$100,0)),"N/A")</f>
        <v>22</v>
      </c>
      <c r="AV78" s="109">
        <f>IFERROR(IF(Valor_normalizado!AV77=0,33,RANK(Valor_normalizado!AV77,Valor_normalizado!AV$68:AV$100,0)),"N/A")</f>
        <v>16</v>
      </c>
      <c r="AW78" s="109">
        <f>IFERROR(IF(Valor_normalizado!AW77=0,33,RANK(Valor_normalizado!AW77,Valor_normalizado!AW$68:AW$100,0)),"N/A")</f>
        <v>22</v>
      </c>
      <c r="AX78" s="109">
        <f>IFERROR(IF(Valor_normalizado!AX77=0,33,RANK(Valor_normalizado!AX77,Valor_normalizado!AX$68:AX$100,0)),"N/A")</f>
        <v>22</v>
      </c>
      <c r="AY78" s="109">
        <f>IFERROR(IF(Valor_normalizado!AY77=0,33,RANK(Valor_normalizado!AY77,Valor_normalizado!AY$68:AY$100,0)),"N/A")</f>
        <v>15</v>
      </c>
      <c r="AZ78" s="109">
        <f>IFERROR(IF(Valor_normalizado!AZ77=0,33,RANK(Valor_normalizado!AZ77,Valor_normalizado!AZ$68:AZ$100,0)),"N/A")</f>
        <v>26</v>
      </c>
      <c r="BA78" s="109">
        <f>IFERROR(IF(Valor_normalizado!BA77=0,33,RANK(Valor_normalizado!BA77,Valor_normalizado!BA$68:BA$100,0)),"N/A")</f>
        <v>30</v>
      </c>
      <c r="BB78" s="109">
        <f>IFERROR(IF(Valor_normalizado!BB77=0,33,RANK(Valor_normalizado!BB77,Valor_normalizado!BB$68:BB$100,0)),"N/A")</f>
        <v>25</v>
      </c>
      <c r="BC78" s="109">
        <f>IFERROR(IF(Valor_normalizado!BC77=0,33,RANK(Valor_normalizado!BC77,Valor_normalizado!BC$68:BC$100,0)),"N/A")</f>
        <v>30</v>
      </c>
      <c r="BD78" s="109">
        <f>IFERROR(IF(Valor_normalizado!BD77=0,33,RANK(Valor_normalizado!BD77,Valor_normalizado!BD$68:BD$100,0)),"N/A")</f>
        <v>1</v>
      </c>
      <c r="BE78" s="109">
        <f>IFERROR(IF(Valor_normalizado!BE77=0,33,RANK(Valor_normalizado!BE77,Valor_normalizado!BE$68:BE$100,0)),"N/A")</f>
        <v>17</v>
      </c>
      <c r="BF78" s="109">
        <f>IFERROR(IF(Valor_normalizado!BF77=0,33,RANK(Valor_normalizado!BF77,Valor_normalizado!BF$68:BF$100,0)),"N/A")</f>
        <v>1</v>
      </c>
      <c r="BG78" s="109">
        <f>IFERROR(IF(Valor_normalizado!BG77=0,33,RANK(Valor_normalizado!BG77,Valor_normalizado!BG$68:BG$100,0)),"N/A")</f>
        <v>4</v>
      </c>
      <c r="BH78" s="109">
        <f>IFERROR(IF(Valor_normalizado!BH77=0,33,RANK(Valor_normalizado!BH77,Valor_normalizado!BH$68:BH$100,0)),"N/A")</f>
        <v>9</v>
      </c>
      <c r="BI78" s="109">
        <f>IFERROR(IF(Valor_normalizado!BI77=0,33,RANK(Valor_normalizado!BI77,Valor_normalizado!BI$68:BI$100,0)),"N/A")</f>
        <v>15</v>
      </c>
      <c r="BJ78" s="109">
        <f>IFERROR(IF(Valor_normalizado!BJ77=0,33,RANK(Valor_normalizado!BJ77,Valor_normalizado!BJ$68:BJ$100,0)),"N/A")</f>
        <v>8</v>
      </c>
      <c r="BK78" s="109">
        <f>IFERROR(IF(Valor_normalizado!BK77=0,33,RANK(Valor_normalizado!BK77,Valor_normalizado!BK$68:BK$100,0)),"N/A")</f>
        <v>20</v>
      </c>
      <c r="BL78" s="109">
        <f>IFERROR(IF(Valor_normalizado!BL77=0,33,RANK(Valor_normalizado!BL77,Valor_normalizado!BL$68:BL$100,0)),"N/A")</f>
        <v>14</v>
      </c>
      <c r="BM78" s="109">
        <f>IFERROR(IF(Valor_normalizado!BM77=0,33,RANK(Valor_normalizado!BM77,Valor_normalizado!BM$68:BM$100,0)),"N/A")</f>
        <v>13</v>
      </c>
      <c r="BN78" s="109">
        <f>IFERROR(IF(Valor_normalizado!BN77=0,33,RANK(Valor_normalizado!BN77,Valor_normalizado!BN$68:BN$100,0)),"N/A")</f>
        <v>16</v>
      </c>
      <c r="BO78" s="109">
        <f>IFERROR(IF(Valor_normalizado!BO77=0,33,RANK(Valor_normalizado!BO77,Valor_normalizado!BO$68:BO$100,0)),"N/A")</f>
        <v>24</v>
      </c>
      <c r="BP78" s="109">
        <f>IFERROR(IF(Valor_normalizado!BP77=0,33,RANK(Valor_normalizado!BP77,Valor_normalizado!BP$68:BP$100,0)),"N/A")</f>
        <v>7</v>
      </c>
      <c r="BQ78" s="109">
        <f>IFERROR(IF(Valor_normalizado!BQ77=0,33,RANK(Valor_normalizado!BQ77,Valor_normalizado!BQ$68:BQ$100,0)),"N/A")</f>
        <v>16</v>
      </c>
      <c r="BR78" s="109">
        <f>IFERROR(IF(Valor_normalizado!BR77=0,33,RANK(Valor_normalizado!BR77,Valor_normalizado!BR$68:BR$100,0)),"N/A")</f>
        <v>11</v>
      </c>
      <c r="BS78" s="109">
        <f>IFERROR(IF(Valor_normalizado!BS77=0,33,RANK(Valor_normalizado!BS77,Valor_normalizado!BS$68:BS$100,0)),"N/A")</f>
        <v>15</v>
      </c>
      <c r="BT78" s="109">
        <f>IFERROR(IF(Valor_normalizado!BT77=0,33,RANK(Valor_normalizado!BT77,Valor_normalizado!BT$68:BT$100,0)),"N/A")</f>
        <v>20</v>
      </c>
      <c r="BU78" s="109">
        <f>IFERROR(IF(Valor_normalizado!BU77=0,33,RANK(Valor_normalizado!BU77,Valor_normalizado!BU$68:BU$100,0)),"N/A")</f>
        <v>27</v>
      </c>
      <c r="BV78" s="109">
        <f>IFERROR(IF(Valor_normalizado!BV77=0,33,RANK(Valor_normalizado!BV77,Valor_normalizado!BV$68:BV$100,0)),"N/A")</f>
        <v>21</v>
      </c>
      <c r="BW78" s="109">
        <f>IFERROR(IF(Valor_normalizado!BW77=0,33,RANK(Valor_normalizado!BW77,Valor_normalizado!BW$68:BW$100,0)),"N/A")</f>
        <v>19</v>
      </c>
      <c r="BX78" s="109">
        <f>IFERROR(IF(Valor_normalizado!BX77=0,33,RANK(Valor_normalizado!BX77,Valor_normalizado!BX$68:BX$100,0)),"N/A")</f>
        <v>4</v>
      </c>
      <c r="BY78" s="109">
        <f>IFERROR(IF(Valor_normalizado!BY77=0,33,RANK(Valor_normalizado!BY77,Valor_normalizado!BY$68:BY$100,0)),"N/A")</f>
        <v>8</v>
      </c>
      <c r="BZ78" s="109">
        <f>IFERROR(IF(Valor_normalizado!BZ77=0,33,RANK(Valor_normalizado!BZ77,Valor_normalizado!BZ$68:BZ$100,0)),"N/A")</f>
        <v>10</v>
      </c>
      <c r="CA78" s="109">
        <f>IFERROR(IF(Valor_normalizado!CA77=0,33,RANK(Valor_normalizado!CA77,Valor_normalizado!CA$68:CA$100,0)),"N/A")</f>
        <v>13</v>
      </c>
      <c r="CB78" s="109">
        <f>IFERROR(IF(Valor_normalizado!CB77=0,33,RANK(Valor_normalizado!CB77,Valor_normalizado!CB$68:CB$100,0)),"N/A")</f>
        <v>12</v>
      </c>
      <c r="CC78" s="109">
        <f>IFERROR(IF(Valor_normalizado!CC77=0,33,RANK(Valor_normalizado!CC77,Valor_normalizado!CC$68:CC$100,0)),"N/A")</f>
        <v>8</v>
      </c>
      <c r="CD78" s="109">
        <f>IFERROR(IF(Valor_normalizado!CD77=0,33,RANK(Valor_normalizado!CD77,Valor_normalizado!CD$68:CD$100,0)),"N/A")</f>
        <v>13</v>
      </c>
      <c r="CE78" s="109">
        <f>IFERROR(IF(Valor_normalizado!CE77=0,33,RANK(Valor_normalizado!CE77,Valor_normalizado!CE$68:CE$100,0)),"N/A")</f>
        <v>2</v>
      </c>
      <c r="CF78" s="109">
        <f>IFERROR(IF(Valor_normalizado!CF77=0,33,RANK(Valor_normalizado!CF77,Valor_normalizado!CF$68:CF$100,0)),"N/A")</f>
        <v>16</v>
      </c>
      <c r="CG78" s="109">
        <f>IFERROR(IF(Valor_normalizado!CG77=0,33,RANK(Valor_normalizado!CG77,Valor_normalizado!CG$68:CG$100,0)),"N/A")</f>
        <v>16</v>
      </c>
      <c r="CH78" s="109">
        <f>IFERROR(IF(Valor_normalizado!CH77=0,33,RANK(Valor_normalizado!CH77,Valor_normalizado!CH$68:CH$100,0)),"N/A")</f>
        <v>6</v>
      </c>
      <c r="CI78" s="109">
        <f>IFERROR(IF(Valor_normalizado!CI77=0,33,RANK(Valor_normalizado!CI77,Valor_normalizado!CI$68:CI$100,0)),"N/A")</f>
        <v>7</v>
      </c>
      <c r="CJ78" s="109">
        <f>IFERROR(IF(Valor_normalizado!CJ77=0,33,RANK(Valor_normalizado!CJ77,Valor_normalizado!CJ$68:CJ$100,0)),"N/A")</f>
        <v>5</v>
      </c>
      <c r="CK78" s="109">
        <f>IFERROR(IF(Valor_normalizado!CK77=0,33,RANK(Valor_normalizado!CK77,Valor_normalizado!CK$68:CK$100,0)),"N/A")</f>
        <v>19</v>
      </c>
      <c r="CL78" s="109">
        <f>IFERROR(IF(Valor_normalizado!CL77=0,33,RANK(Valor_normalizado!CL77,Valor_normalizado!CL$68:CL$100,0)),"N/A")</f>
        <v>24</v>
      </c>
      <c r="CM78" s="109">
        <f>IFERROR(IF(Valor_normalizado!CM77=0,33,RANK(Valor_normalizado!CM77,Valor_normalizado!CM$68:CM$100,0)),"N/A")</f>
        <v>18</v>
      </c>
      <c r="CN78" s="109">
        <f>IFERROR(IF(Valor_normalizado!CN77=0,33,RANK(Valor_normalizado!CN77,Valor_normalizado!CN$68:CN$100,0)),"N/A")</f>
        <v>17</v>
      </c>
      <c r="CO78" s="109">
        <f>IFERROR(IF(Valor_normalizado!CO77=0,33,RANK(Valor_normalizado!CO77,Valor_normalizado!CO$68:CO$100,0)),"N/A")</f>
        <v>13</v>
      </c>
      <c r="CP78" s="109">
        <f>IFERROR(IF(Valor_normalizado!CP77=0,33,RANK(Valor_normalizado!CP77,Valor_normalizado!CP$68:CP$100,0)),"N/A")</f>
        <v>28</v>
      </c>
      <c r="CQ78" s="109">
        <f>IFERROR(IF(Valor_normalizado!CQ77=0,33,RANK(Valor_normalizado!CQ77,Valor_normalizado!CQ$68:CQ$100,0)),"N/A")</f>
        <v>21</v>
      </c>
      <c r="CR78" s="109">
        <f>IFERROR(IF(Valor_normalizado!CR77=0,33,RANK(Valor_normalizado!CR77,Valor_normalizado!CR$68:CR$100,0)),"N/A")</f>
        <v>22</v>
      </c>
      <c r="CS78" s="109">
        <f>IFERROR(IF(Valor_normalizado!CS77=0,33,RANK(Valor_normalizado!CS77,Valor_normalizado!CS$68:CS$100,0)),"N/A")</f>
        <v>23</v>
      </c>
      <c r="CT78" s="109">
        <f>IFERROR(IF(Valor_normalizado!CT77=0,33,RANK(Valor_normalizado!CT77,Valor_normalizado!CT$68:CT$100,0)),"N/A")</f>
        <v>22</v>
      </c>
      <c r="CU78" s="109">
        <f>IFERROR(IF(Valor_normalizado!CU77=0,33,RANK(Valor_normalizado!CU77,Valor_normalizado!CU$68:CU$100,0)),"N/A")</f>
        <v>11</v>
      </c>
      <c r="CV78" s="109">
        <f>IFERROR(IF(Valor_normalizado!CV77=0,33,RANK(Valor_normalizado!CV77,Valor_normalizado!CV$68:CV$100,0)),"N/A")</f>
        <v>14</v>
      </c>
      <c r="CW78" s="109">
        <f>IFERROR(IF(Valor_normalizado!CW77=0,33,RANK(Valor_normalizado!CW77,Valor_normalizado!CW$68:CW$100,0)),"N/A")</f>
        <v>20</v>
      </c>
      <c r="CX78" s="109">
        <f>IFERROR(IF(Valor_normalizado!CX77=0,33,RANK(Valor_normalizado!CX77,Valor_normalizado!CX$68:CX$100,0)),"N/A")</f>
        <v>31</v>
      </c>
      <c r="CY78" s="109">
        <f>IFERROR(IF(Valor_normalizado!CY77=0,33,RANK(Valor_normalizado!CY77,Valor_normalizado!CY$68:CY$100,0)),"N/A")</f>
        <v>13</v>
      </c>
      <c r="CZ78" s="109">
        <f>IFERROR(IF(Valor_normalizado!CZ77=0,33,RANK(Valor_normalizado!CZ77,Valor_normalizado!CZ$68:CZ$100,0)),"N/A")</f>
        <v>30</v>
      </c>
      <c r="DA78" s="109">
        <f>IFERROR(IF(Valor_normalizado!DA77=0,33,RANK(Valor_normalizado!DA77,Valor_normalizado!DA$68:DA$100,0)),"N/A")</f>
        <v>29</v>
      </c>
      <c r="DB78" s="109">
        <f>IFERROR(IF(Valor_normalizado!DB77=0,33,RANK(Valor_normalizado!DB77,Valor_normalizado!DB$68:DB$100,0)),"N/A")</f>
        <v>8</v>
      </c>
      <c r="DC78" s="109">
        <f>IFERROR(IF(Valor_normalizado!DC77=0,33,RANK(Valor_normalizado!DC77,Valor_normalizado!DC$68:DC$100,0)),"N/A")</f>
        <v>6</v>
      </c>
      <c r="DD78" s="109">
        <f>IFERROR(IF(Valor_normalizado!DD77=0,33,RANK(Valor_normalizado!DD77,Valor_normalizado!DD$68:DD$100,0)),"N/A")</f>
        <v>19</v>
      </c>
      <c r="DE78" s="109">
        <f>IFERROR(IF(Valor_normalizado!DE77=0,33,RANK(Valor_normalizado!DE77,Valor_normalizado!DE$68:DE$100,0)),"N/A")</f>
        <v>13</v>
      </c>
      <c r="DF78" s="109">
        <f>IFERROR(IF(Valor_normalizado!DF77=0,33,RANK(Valor_normalizado!DF77,Valor_normalizado!DF$68:DF$100,0)),"N/A")</f>
        <v>21</v>
      </c>
      <c r="DG78" s="109">
        <f>IFERROR(IF(Valor_normalizado!DG77=0,33,RANK(Valor_normalizado!DG77,Valor_normalizado!DG$68:DG$100,0)),"N/A")</f>
        <v>3</v>
      </c>
      <c r="DH78" s="109">
        <f>IFERROR(IF(Valor_normalizado!DH77=0,33,RANK(Valor_normalizado!DH77,Valor_normalizado!DH$68:DH$100,0)),"N/A")</f>
        <v>9</v>
      </c>
      <c r="DI78" s="109">
        <f>IFERROR(IF(Valor_normalizado!DI77=0,33,RANK(Valor_normalizado!DI77,Valor_normalizado!DI$68:DI$100,0)),"N/A")</f>
        <v>7</v>
      </c>
      <c r="DJ78" s="109">
        <f>IFERROR(IF(Valor_normalizado!DJ77=0,33,RANK(Valor_normalizado!DJ77,Valor_normalizado!DJ$68:DJ$100,0)),"N/A")</f>
        <v>9</v>
      </c>
      <c r="DK78" s="109">
        <f>IFERROR(IF(Valor_normalizado!DK77=0,33,RANK(Valor_normalizado!DK77,Valor_normalizado!DK$68:DK$100,0)),"N/A")</f>
        <v>13</v>
      </c>
      <c r="DL78" s="109">
        <f>IFERROR(IF(Valor_normalizado!DL77=0,33,RANK(Valor_normalizado!DL77,Valor_normalizado!DL$68:DL$100,0)),"N/A")</f>
        <v>5</v>
      </c>
      <c r="DM78" s="109">
        <f>IFERROR(IF(Valor_normalizado!DM77=0,33,RANK(Valor_normalizado!DM77,Valor_normalizado!DM$68:DM$100,0)),"N/A")</f>
        <v>5</v>
      </c>
      <c r="DN78" s="109">
        <f>IFERROR(IF(Valor_normalizado!DN77=0,33,RANK(Valor_normalizado!DN77,Valor_normalizado!DN$68:DN$100,0)),"N/A")</f>
        <v>3</v>
      </c>
      <c r="DO78" s="109">
        <f>IFERROR(IF(Valor_normalizado!DO77=0,33,RANK(Valor_normalizado!DO77,Valor_normalizado!DO$68:DO$100,0)),"N/A")</f>
        <v>29</v>
      </c>
      <c r="DP78" s="109">
        <f>IFERROR(IF(Valor_normalizado!DP77=0,33,RANK(Valor_normalizado!DP77,Valor_normalizado!DP$68:DP$100,0)),"N/A")</f>
        <v>24</v>
      </c>
      <c r="DQ78" s="109">
        <f>IFERROR(IF(Valor_normalizado!DQ77=0,33,RANK(Valor_normalizado!DQ77,Valor_normalizado!DQ$68:DQ$100,0)),"N/A")</f>
        <v>7</v>
      </c>
      <c r="DR78" s="109">
        <f>IFERROR(IF(Valor_normalizado!DR77=0,33,RANK(Valor_normalizado!DR77,Valor_normalizado!DR$68:DR$100,0)),"N/A")</f>
        <v>3</v>
      </c>
      <c r="DS78" s="109">
        <f>IFERROR(IF(Valor_normalizado!DS77=0,33,RANK(Valor_normalizado!DS77,Valor_normalizado!DS$68:DS$100,0)),"N/A")</f>
        <v>2</v>
      </c>
      <c r="DT78" s="109">
        <f>IFERROR(IF(Valor_normalizado!DT77=0,33,RANK(Valor_normalizado!DT77,Valor_normalizado!DT$68:DT$100,0)),"N/A")</f>
        <v>10</v>
      </c>
      <c r="DU78" s="109">
        <f>IFERROR(IF(Valor_normalizado!DU77=0,33,RANK(Valor_normalizado!DU77,Valor_normalizado!DU$68:DU$100,0)),"N/A")</f>
        <v>23</v>
      </c>
      <c r="DV78" s="109">
        <f>IFERROR(IF(Valor_normalizado!DV77=0,33,RANK(Valor_normalizado!DV77,Valor_normalizado!DV$68:DV$100,0)),"N/A")</f>
        <v>28</v>
      </c>
      <c r="DW78" s="109">
        <f>IFERROR(IF(Valor_normalizado!DW77=0,33,RANK(Valor_normalizado!DW77,Valor_normalizado!DW$68:DW$100,0)),"N/A")</f>
        <v>12</v>
      </c>
      <c r="DX78" s="109">
        <f>IFERROR(IF(Valor_normalizado!DX77=0,33,RANK(Valor_normalizado!DX77,Valor_normalizado!DX$68:DX$100,0)),"N/A")</f>
        <v>19</v>
      </c>
      <c r="DY78" s="109">
        <f>IFERROR(IF(Valor_normalizado!DY77=0,33,RANK(Valor_normalizado!DY77,Valor_normalizado!DY$68:DY$100,0)),"N/A")</f>
        <v>19</v>
      </c>
      <c r="DZ78" s="109">
        <f>IFERROR(IF(Valor_normalizado!DZ77=0,33,RANK(Valor_normalizado!DZ77,Valor_normalizado!DZ$68:DZ$100,0)),"N/A")</f>
        <v>15</v>
      </c>
      <c r="EA78" s="109">
        <f>IFERROR(IF(Valor_normalizado!EA77=0,33,RANK(Valor_normalizado!EA77,Valor_normalizado!EA$68:EA$100,0)),"N/A")</f>
        <v>14</v>
      </c>
      <c r="EB78" s="109">
        <f>IFERROR(IF(Valor_normalizado!EB77=0,33,RANK(Valor_normalizado!EB77,Valor_normalizado!EB$68:EB$100,0)),"N/A")</f>
        <v>14</v>
      </c>
      <c r="EC78" s="109">
        <f>IFERROR(IF(Valor_normalizado!EC77=0,33,RANK(Valor_normalizado!EC77,Valor_normalizado!EC$68:EC$100,0)),"N/A")</f>
        <v>19</v>
      </c>
      <c r="ED78" s="109">
        <f>IFERROR(IF(Valor_normalizado!ED77=0,33,RANK(Valor_normalizado!ED77,Valor_normalizado!ED$68:ED$100,0)),"N/A")</f>
        <v>26</v>
      </c>
      <c r="EE78" s="109">
        <f>IFERROR(IF(Valor_normalizado!EE77=0,33,RANK(Valor_normalizado!EE77,Valor_normalizado!EE$68:EE$100,0)),"N/A")</f>
        <v>33</v>
      </c>
      <c r="EF78" s="109">
        <f>IFERROR(IF(Valor_normalizado!EF77=0,33,RANK(Valor_normalizado!EF77,Valor_normalizado!EF$68:EF$100,0)),"N/A")</f>
        <v>27</v>
      </c>
      <c r="EG78" s="109">
        <f>IFERROR(IF(Valor_normalizado!EG77=0,33,RANK(Valor_normalizado!EG77,Valor_normalizado!EG$68:EG$100,0)),"N/A")</f>
        <v>27</v>
      </c>
      <c r="EH78" s="109">
        <f>IFERROR(IF(Valor_normalizado!EH77=0,33,RANK(Valor_normalizado!EH77,Valor_normalizado!EH$68:EH$100,0)),"N/A")</f>
        <v>33</v>
      </c>
      <c r="EI78" s="109">
        <f>IFERROR(IF(Valor_normalizado!EI77=0,33,RANK(Valor_normalizado!EI77,Valor_normalizado!EI$68:EI$100,0)),"N/A")</f>
        <v>26</v>
      </c>
      <c r="EJ78" s="109">
        <f>IFERROR(IF(Valor_normalizado!EJ77=0,33,RANK(Valor_normalizado!EJ77,Valor_normalizado!EJ$68:EJ$100,0)),"N/A")</f>
        <v>33</v>
      </c>
      <c r="EK78" s="109">
        <f>IFERROR(IF(Valor_normalizado!EK77=0,33,RANK(Valor_normalizado!EK77,Valor_normalizado!EK$68:EK$100,0)),"N/A")</f>
        <v>33</v>
      </c>
      <c r="EL78" s="109">
        <f>IFERROR(IF(Valor_normalizado!EL77=0,33,RANK(Valor_normalizado!EL77,Valor_normalizado!EL$68:EL$100,0)),"N/A")</f>
        <v>31</v>
      </c>
      <c r="EM78" s="109">
        <f>IFERROR(IF(Valor_normalizado!EM77=0,33,RANK(Valor_normalizado!EM77,Valor_normalizado!EM$68:EM$100,0)),"N/A")</f>
        <v>33</v>
      </c>
      <c r="EN78" s="109">
        <f>IFERROR(IF(Valor_normalizado!EN77=0,33,RANK(Valor_normalizado!EN77,Valor_normalizado!EN$68:EN$100,0)),"N/A")</f>
        <v>33</v>
      </c>
      <c r="EO78" s="109">
        <f>IFERROR(IF(Valor_normalizado!EO77=0,33,RANK(Valor_normalizado!EO77,Valor_normalizado!EO$68:EO$100,0)),"N/A")</f>
        <v>13</v>
      </c>
      <c r="EP78" s="109">
        <f>IFERROR(IF(Valor_normalizado!EP77=0,33,RANK(Valor_normalizado!EP77,Valor_normalizado!EP$68:EP$100,0)),"N/A")</f>
        <v>18</v>
      </c>
      <c r="EQ78" s="109">
        <f>IFERROR(IF(Valor_normalizado!EQ77=0,33,RANK(Valor_normalizado!EQ77,Valor_normalizado!EQ$68:EQ$100,0)),"N/A")</f>
        <v>22</v>
      </c>
      <c r="ER78" s="109">
        <f>IFERROR(IF(Valor_normalizado!ER77=0,33,RANK(Valor_normalizado!ER77,Valor_normalizado!ER$68:ER$100,0)),"N/A")</f>
        <v>31</v>
      </c>
      <c r="ES78" s="110">
        <f>IFERROR(IF(Valor_normalizado!ES77=0,33,RANK(Valor_normalizado!ES77,Valor_normalizado!ES$68:ES$100,0)),"N/A")</f>
        <v>15</v>
      </c>
    </row>
    <row r="79" spans="1:149" x14ac:dyDescent="0.25">
      <c r="A79" s="25" t="s">
        <v>241</v>
      </c>
      <c r="B79" s="73">
        <v>2022</v>
      </c>
      <c r="C79" s="108">
        <f>IFERROR(IF(Valor_normalizado!C78=0,33,RANK(Valor_normalizado!C78,Valor_normalizado!C$68:C$100,0)),"N/A")</f>
        <v>29</v>
      </c>
      <c r="D79" s="108">
        <f>IFERROR(IF(Valor_normalizado!D78=0,33,RANK(Valor_normalizado!D78,Valor_normalizado!D$68:D$100,0)),"N/A")</f>
        <v>29</v>
      </c>
      <c r="E79" s="109">
        <f>IFERROR(IF(Valor_normalizado!E78=0,33,RANK(Valor_normalizado!E78,Valor_normalizado!E$68:E$100,0)),"N/A")</f>
        <v>21</v>
      </c>
      <c r="F79" s="109">
        <f>IFERROR(IF(Valor_normalizado!F78=0,33,RANK(Valor_normalizado!F78,Valor_normalizado!F$68:F$100,0)),"N/A")</f>
        <v>27</v>
      </c>
      <c r="G79" s="109">
        <f>IFERROR(IF(Valor_normalizado!G78=0,33,RANK(Valor_normalizado!G78,Valor_normalizado!G$68:G$100,0)),"N/A")</f>
        <v>25</v>
      </c>
      <c r="H79" s="109">
        <f>IFERROR(IF(Valor_normalizado!H78=0,33,RANK(Valor_normalizado!H78,Valor_normalizado!H$68:H$100,0)),"N/A")</f>
        <v>31</v>
      </c>
      <c r="I79" s="109">
        <f>IFERROR(IF(Valor_normalizado!I78=0,33,RANK(Valor_normalizado!I78,Valor_normalizado!I$68:I$100,0)),"N/A")</f>
        <v>14</v>
      </c>
      <c r="J79" s="109">
        <f>IFERROR(IF(Valor_normalizado!J78=0,33,RANK(Valor_normalizado!J78,Valor_normalizado!J$68:J$100,0)),"N/A")</f>
        <v>25</v>
      </c>
      <c r="K79" s="109">
        <f>IFERROR(IF(Valor_normalizado!K78=0,33,RANK(Valor_normalizado!K78,Valor_normalizado!K$68:K$100,0)),"N/A")</f>
        <v>24</v>
      </c>
      <c r="L79" s="109">
        <f>IFERROR(IF(Valor_normalizado!L78=0,33,RANK(Valor_normalizado!L78,Valor_normalizado!L$68:L$100,0)),"N/A")</f>
        <v>19</v>
      </c>
      <c r="M79" s="109">
        <f>IFERROR(IF(Valor_normalizado!M78=0,33,RANK(Valor_normalizado!M78,Valor_normalizado!M$68:M$100,0)),"N/A")</f>
        <v>13</v>
      </c>
      <c r="N79" s="109">
        <f>IFERROR(IF(Valor_normalizado!N78=0,33,RANK(Valor_normalizado!N78,Valor_normalizado!N$68:N$100,0)),"N/A")</f>
        <v>22</v>
      </c>
      <c r="O79" s="109">
        <f>IFERROR(IF(Valor_normalizado!O78=0,33,RANK(Valor_normalizado!O78,Valor_normalizado!O$68:O$100,0)),"N/A")</f>
        <v>30</v>
      </c>
      <c r="P79" s="109">
        <f>IFERROR(IF(Valor_normalizado!P78=0,33,RANK(Valor_normalizado!P78,Valor_normalizado!P$68:P$100,0)),"N/A")</f>
        <v>32</v>
      </c>
      <c r="Q79" s="109">
        <f>IFERROR(IF(Valor_normalizado!Q78=0,33,RANK(Valor_normalizado!Q78,Valor_normalizado!Q$68:Q$100,0)),"N/A")</f>
        <v>22</v>
      </c>
      <c r="R79" s="109">
        <f>IFERROR(IF(Valor_normalizado!R78=0,33,RANK(Valor_normalizado!R78,Valor_normalizado!R$68:R$100,0)),"N/A")</f>
        <v>13</v>
      </c>
      <c r="S79" s="109">
        <f>IFERROR(IF(Valor_normalizado!S78=0,33,RANK(Valor_normalizado!S78,Valor_normalizado!S$68:S$100,0)),"N/A")</f>
        <v>21</v>
      </c>
      <c r="T79" s="109">
        <f>IFERROR(IF(Valor_normalizado!T78=0,33,RANK(Valor_normalizado!T78,Valor_normalizado!T$68:T$100,0)),"N/A")</f>
        <v>22</v>
      </c>
      <c r="U79" s="109">
        <f>IFERROR(IF(Valor_normalizado!U78=0,33,RANK(Valor_normalizado!U78,Valor_normalizado!U$68:U$100,0)),"N/A")</f>
        <v>31</v>
      </c>
      <c r="V79" s="109">
        <f>IFERROR(IF(Valor_normalizado!V78=0,33,RANK(Valor_normalizado!V78,Valor_normalizado!V$68:V$100,0)),"N/A")</f>
        <v>31</v>
      </c>
      <c r="W79" s="109">
        <f>IFERROR(IF(Valor_normalizado!W78=0,33,RANK(Valor_normalizado!W78,Valor_normalizado!W$68:W$100,0)),"N/A")</f>
        <v>21</v>
      </c>
      <c r="X79" s="109">
        <f>IFERROR(IF(Valor_normalizado!X78=0,33,RANK(Valor_normalizado!X78,Valor_normalizado!X$68:X$100,0)),"N/A")</f>
        <v>22</v>
      </c>
      <c r="Y79" s="109">
        <f>IFERROR(IF(Valor_normalizado!Y78=0,33,RANK(Valor_normalizado!Y78,Valor_normalizado!Y$68:Y$100,0)),"N/A")</f>
        <v>23</v>
      </c>
      <c r="Z79" s="109">
        <f>IFERROR(IF(Valor_normalizado!Z78=0,33,RANK(Valor_normalizado!Z78,Valor_normalizado!Z$68:Z$100,0)),"N/A")</f>
        <v>27</v>
      </c>
      <c r="AA79" s="109">
        <f>IFERROR(IF(Valor_normalizado!AA78=0,33,RANK(Valor_normalizado!AA78,Valor_normalizado!AA$68:AA$100,0)),"N/A")</f>
        <v>22</v>
      </c>
      <c r="AB79" s="109">
        <f>IFERROR(IF(Valor_normalizado!AB78=0,33,RANK(Valor_normalizado!AB78,Valor_normalizado!AB$68:AB$100,0)),"N/A")</f>
        <v>23</v>
      </c>
      <c r="AC79" s="109">
        <f>IFERROR(IF(Valor_normalizado!AC78=0,33,RANK(Valor_normalizado!AC78,Valor_normalizado!AC$68:AC$100,0)),"N/A")</f>
        <v>9</v>
      </c>
      <c r="AD79" s="109">
        <f>IFERROR(IF(Valor_normalizado!AD78=0,33,RANK(Valor_normalizado!AD78,Valor_normalizado!AD$68:AD$100,0)),"N/A")</f>
        <v>14</v>
      </c>
      <c r="AE79" s="109">
        <f>IFERROR(IF(Valor_normalizado!AE78=0,33,RANK(Valor_normalizado!AE78,Valor_normalizado!AE$68:AE$100,0)),"N/A")</f>
        <v>28</v>
      </c>
      <c r="AF79" s="109">
        <f>IFERROR(IF(Valor_normalizado!AF78=0,33,RANK(Valor_normalizado!AF78,Valor_normalizado!AF$68:AF$100,0)),"N/A")</f>
        <v>15</v>
      </c>
      <c r="AG79" s="109">
        <f>IFERROR(IF(Valor_normalizado!AG78=0,33,RANK(Valor_normalizado!AG78,Valor_normalizado!AG$68:AG$100,0)),"N/A")</f>
        <v>14</v>
      </c>
      <c r="AH79" s="109">
        <f>IFERROR(IF(Valor_normalizado!AH78=0,33,RANK(Valor_normalizado!AH78,Valor_normalizado!AH$68:AH$100,0)),"N/A")</f>
        <v>10</v>
      </c>
      <c r="AI79" s="109">
        <f>IFERROR(IF(Valor_normalizado!AI78=0,33,RANK(Valor_normalizado!AI78,Valor_normalizado!AI$68:AI$100,0)),"N/A")</f>
        <v>19</v>
      </c>
      <c r="AJ79" s="109">
        <f>IFERROR(IF(Valor_normalizado!AJ78=0,33,RANK(Valor_normalizado!AJ78,Valor_normalizado!AJ$68:AJ$100,0)),"N/A")</f>
        <v>20</v>
      </c>
      <c r="AK79" s="109">
        <f>IFERROR(IF(Valor_normalizado!AK78=0,33,RANK(Valor_normalizado!AK78,Valor_normalizado!AK$68:AK$100,0)),"N/A")</f>
        <v>22</v>
      </c>
      <c r="AL79" s="109">
        <f>IFERROR(IF(Valor_normalizado!AL78=0,33,RANK(Valor_normalizado!AL78,Valor_normalizado!AL$68:AL$100,0)),"N/A")</f>
        <v>22</v>
      </c>
      <c r="AM79" s="109">
        <f>IFERROR(IF(Valor_normalizado!AM78=0,33,RANK(Valor_normalizado!AM78,Valor_normalizado!AM$68:AM$100,0)),"N/A")</f>
        <v>28</v>
      </c>
      <c r="AN79" s="109">
        <f>IFERROR(IF(Valor_normalizado!AN78=0,33,RANK(Valor_normalizado!AN78,Valor_normalizado!AN$68:AN$100,0)),"N/A")</f>
        <v>23</v>
      </c>
      <c r="AO79" s="109">
        <f>IFERROR(IF(Valor_normalizado!AO78=0,33,RANK(Valor_normalizado!AO78,Valor_normalizado!AO$68:AO$100,0)),"N/A")</f>
        <v>22</v>
      </c>
      <c r="AP79" s="109">
        <f>IFERROR(IF(Valor_normalizado!AP78=0,33,RANK(Valor_normalizado!AP78,Valor_normalizado!AP$68:AP$100,0)),"N/A")</f>
        <v>24</v>
      </c>
      <c r="AQ79" s="109">
        <f>IFERROR(IF(Valor_normalizado!AQ78=0,33,RANK(Valor_normalizado!AQ78,Valor_normalizado!AQ$68:AQ$100,0)),"N/A")</f>
        <v>11</v>
      </c>
      <c r="AR79" s="109">
        <f>IFERROR(IF(Valor_normalizado!AR78=0,33,RANK(Valor_normalizado!AR78,Valor_normalizado!AR$68:AR$100,0)),"N/A")</f>
        <v>25</v>
      </c>
      <c r="AS79" s="109">
        <f>IFERROR(IF(Valor_normalizado!AS78=0,33,RANK(Valor_normalizado!AS78,Valor_normalizado!AS$68:AS$100,0)),"N/A")</f>
        <v>23</v>
      </c>
      <c r="AT79" s="109">
        <f>IFERROR(IF(Valor_normalizado!AT78=0,33,RANK(Valor_normalizado!AT78,Valor_normalizado!AT$68:AT$100,0)),"N/A")</f>
        <v>19</v>
      </c>
      <c r="AU79" s="109">
        <f>IFERROR(IF(Valor_normalizado!AU78=0,33,RANK(Valor_normalizado!AU78,Valor_normalizado!AU$68:AU$100,0)),"N/A")</f>
        <v>12</v>
      </c>
      <c r="AV79" s="109">
        <f>IFERROR(IF(Valor_normalizado!AV78=0,33,RANK(Valor_normalizado!AV78,Valor_normalizado!AV$68:AV$100,0)),"N/A")</f>
        <v>18</v>
      </c>
      <c r="AW79" s="109">
        <f>IFERROR(IF(Valor_normalizado!AW78=0,33,RANK(Valor_normalizado!AW78,Valor_normalizado!AW$68:AW$100,0)),"N/A")</f>
        <v>9</v>
      </c>
      <c r="AX79" s="109">
        <f>IFERROR(IF(Valor_normalizado!AX78=0,33,RANK(Valor_normalizado!AX78,Valor_normalizado!AX$68:AX$100,0)),"N/A")</f>
        <v>12</v>
      </c>
      <c r="AY79" s="109">
        <f>IFERROR(IF(Valor_normalizado!AY78=0,33,RANK(Valor_normalizado!AY78,Valor_normalizado!AY$68:AY$100,0)),"N/A")</f>
        <v>16</v>
      </c>
      <c r="AZ79" s="109">
        <f>IFERROR(IF(Valor_normalizado!AZ78=0,33,RANK(Valor_normalizado!AZ78,Valor_normalizado!AZ$68:AZ$100,0)),"N/A")</f>
        <v>4</v>
      </c>
      <c r="BA79" s="109">
        <f>IFERROR(IF(Valor_normalizado!BA78=0,33,RANK(Valor_normalizado!BA78,Valor_normalizado!BA$68:BA$100,0)),"N/A")</f>
        <v>24</v>
      </c>
      <c r="BB79" s="109">
        <f>IFERROR(IF(Valor_normalizado!BB78=0,33,RANK(Valor_normalizado!BB78,Valor_normalizado!BB$68:BB$100,0)),"N/A")</f>
        <v>5</v>
      </c>
      <c r="BC79" s="109">
        <f>IFERROR(IF(Valor_normalizado!BC78=0,33,RANK(Valor_normalizado!BC78,Valor_normalizado!BC$68:BC$100,0)),"N/A")</f>
        <v>11</v>
      </c>
      <c r="BD79" s="109">
        <f>IFERROR(IF(Valor_normalizado!BD78=0,33,RANK(Valor_normalizado!BD78,Valor_normalizado!BD$68:BD$100,0)),"N/A")</f>
        <v>10</v>
      </c>
      <c r="BE79" s="109">
        <f>IFERROR(IF(Valor_normalizado!BE78=0,33,RANK(Valor_normalizado!BE78,Valor_normalizado!BE$68:BE$100,0)),"N/A")</f>
        <v>32</v>
      </c>
      <c r="BF79" s="109">
        <f>IFERROR(IF(Valor_normalizado!BF78=0,33,RANK(Valor_normalizado!BF78,Valor_normalizado!BF$68:BF$100,0)),"N/A")</f>
        <v>22</v>
      </c>
      <c r="BG79" s="109">
        <f>IFERROR(IF(Valor_normalizado!BG78=0,33,RANK(Valor_normalizado!BG78,Valor_normalizado!BG$68:BG$100,0)),"N/A")</f>
        <v>18</v>
      </c>
      <c r="BH79" s="109">
        <f>IFERROR(IF(Valor_normalizado!BH78=0,33,RANK(Valor_normalizado!BH78,Valor_normalizado!BH$68:BH$100,0)),"N/A")</f>
        <v>10</v>
      </c>
      <c r="BI79" s="109">
        <f>IFERROR(IF(Valor_normalizado!BI78=0,33,RANK(Valor_normalizado!BI78,Valor_normalizado!BI$68:BI$100,0)),"N/A")</f>
        <v>17</v>
      </c>
      <c r="BJ79" s="109">
        <f>IFERROR(IF(Valor_normalizado!BJ78=0,33,RANK(Valor_normalizado!BJ78,Valor_normalizado!BJ$68:BJ$100,0)),"N/A")</f>
        <v>16</v>
      </c>
      <c r="BK79" s="109">
        <f>IFERROR(IF(Valor_normalizado!BK78=0,33,RANK(Valor_normalizado!BK78,Valor_normalizado!BK$68:BK$100,0)),"N/A")</f>
        <v>18</v>
      </c>
      <c r="BL79" s="109">
        <f>IFERROR(IF(Valor_normalizado!BL78=0,33,RANK(Valor_normalizado!BL78,Valor_normalizado!BL$68:BL$100,0)),"N/A")</f>
        <v>32</v>
      </c>
      <c r="BM79" s="109">
        <f>IFERROR(IF(Valor_normalizado!BM78=0,33,RANK(Valor_normalizado!BM78,Valor_normalizado!BM$68:BM$100,0)),"N/A")</f>
        <v>21</v>
      </c>
      <c r="BN79" s="109">
        <f>IFERROR(IF(Valor_normalizado!BN78=0,33,RANK(Valor_normalizado!BN78,Valor_normalizado!BN$68:BN$100,0)),"N/A")</f>
        <v>15</v>
      </c>
      <c r="BO79" s="109">
        <f>IFERROR(IF(Valor_normalizado!BO78=0,33,RANK(Valor_normalizado!BO78,Valor_normalizado!BO$68:BO$100,0)),"N/A")</f>
        <v>17</v>
      </c>
      <c r="BP79" s="109">
        <f>IFERROR(IF(Valor_normalizado!BP78=0,33,RANK(Valor_normalizado!BP78,Valor_normalizado!BP$68:BP$100,0)),"N/A")</f>
        <v>15</v>
      </c>
      <c r="BQ79" s="109">
        <f>IFERROR(IF(Valor_normalizado!BQ78=0,33,RANK(Valor_normalizado!BQ78,Valor_normalizado!BQ$68:BQ$100,0)),"N/A")</f>
        <v>15</v>
      </c>
      <c r="BR79" s="109">
        <f>IFERROR(IF(Valor_normalizado!BR78=0,33,RANK(Valor_normalizado!BR78,Valor_normalizado!BR$68:BR$100,0)),"N/A")</f>
        <v>26</v>
      </c>
      <c r="BS79" s="109">
        <f>IFERROR(IF(Valor_normalizado!BS78=0,33,RANK(Valor_normalizado!BS78,Valor_normalizado!BS$68:BS$100,0)),"N/A")</f>
        <v>23</v>
      </c>
      <c r="BT79" s="109">
        <f>IFERROR(IF(Valor_normalizado!BT78=0,33,RANK(Valor_normalizado!BT78,Valor_normalizado!BT$68:BT$100,0)),"N/A")</f>
        <v>16</v>
      </c>
      <c r="BU79" s="109">
        <f>IFERROR(IF(Valor_normalizado!BU78=0,33,RANK(Valor_normalizado!BU78,Valor_normalizado!BU$68:BU$100,0)),"N/A")</f>
        <v>13</v>
      </c>
      <c r="BV79" s="109">
        <f>IFERROR(IF(Valor_normalizado!BV78=0,33,RANK(Valor_normalizado!BV78,Valor_normalizado!BV$68:BV$100,0)),"N/A")</f>
        <v>22</v>
      </c>
      <c r="BW79" s="109">
        <f>IFERROR(IF(Valor_normalizado!BW78=0,33,RANK(Valor_normalizado!BW78,Valor_normalizado!BW$68:BW$100,0)),"N/A")</f>
        <v>20</v>
      </c>
      <c r="BX79" s="109">
        <f>IFERROR(IF(Valor_normalizado!BX78=0,33,RANK(Valor_normalizado!BX78,Valor_normalizado!BX$68:BX$100,0)),"N/A")</f>
        <v>26</v>
      </c>
      <c r="BY79" s="109">
        <f>IFERROR(IF(Valor_normalizado!BY78=0,33,RANK(Valor_normalizado!BY78,Valor_normalizado!BY$68:BY$100,0)),"N/A")</f>
        <v>24</v>
      </c>
      <c r="BZ79" s="109">
        <f>IFERROR(IF(Valor_normalizado!BZ78=0,33,RANK(Valor_normalizado!BZ78,Valor_normalizado!BZ$68:BZ$100,0)),"N/A")</f>
        <v>24</v>
      </c>
      <c r="CA79" s="109">
        <f>IFERROR(IF(Valor_normalizado!CA78=0,33,RANK(Valor_normalizado!CA78,Valor_normalizado!CA$68:CA$100,0)),"N/A")</f>
        <v>24</v>
      </c>
      <c r="CB79" s="109">
        <f>IFERROR(IF(Valor_normalizado!CB78=0,33,RANK(Valor_normalizado!CB78,Valor_normalizado!CB$68:CB$100,0)),"N/A")</f>
        <v>4</v>
      </c>
      <c r="CC79" s="109">
        <f>IFERROR(IF(Valor_normalizado!CC78=0,33,RANK(Valor_normalizado!CC78,Valor_normalizado!CC$68:CC$100,0)),"N/A")</f>
        <v>21</v>
      </c>
      <c r="CD79" s="109">
        <f>IFERROR(IF(Valor_normalizado!CD78=0,33,RANK(Valor_normalizado!CD78,Valor_normalizado!CD$68:CD$100,0)),"N/A")</f>
        <v>24</v>
      </c>
      <c r="CE79" s="109">
        <f>IFERROR(IF(Valor_normalizado!CE78=0,33,RANK(Valor_normalizado!CE78,Valor_normalizado!CE$68:CE$100,0)),"N/A")</f>
        <v>20</v>
      </c>
      <c r="CF79" s="109">
        <f>IFERROR(IF(Valor_normalizado!CF78=0,33,RANK(Valor_normalizado!CF78,Valor_normalizado!CF$68:CF$100,0)),"N/A")</f>
        <v>18</v>
      </c>
      <c r="CG79" s="109">
        <f>IFERROR(IF(Valor_normalizado!CG78=0,33,RANK(Valor_normalizado!CG78,Valor_normalizado!CG$68:CG$100,0)),"N/A")</f>
        <v>6</v>
      </c>
      <c r="CH79" s="109">
        <f>IFERROR(IF(Valor_normalizado!CH78=0,33,RANK(Valor_normalizado!CH78,Valor_normalizado!CH$68:CH$100,0)),"N/A")</f>
        <v>32</v>
      </c>
      <c r="CI79" s="109">
        <f>IFERROR(IF(Valor_normalizado!CI78=0,33,RANK(Valor_normalizado!CI78,Valor_normalizado!CI$68:CI$100,0)),"N/A")</f>
        <v>18</v>
      </c>
      <c r="CJ79" s="109">
        <f>IFERROR(IF(Valor_normalizado!CJ78=0,33,RANK(Valor_normalizado!CJ78,Valor_normalizado!CJ$68:CJ$100,0)),"N/A")</f>
        <v>21</v>
      </c>
      <c r="CK79" s="109">
        <f>IFERROR(IF(Valor_normalizado!CK78=0,33,RANK(Valor_normalizado!CK78,Valor_normalizado!CK$68:CK$100,0)),"N/A")</f>
        <v>18</v>
      </c>
      <c r="CL79" s="109">
        <f>IFERROR(IF(Valor_normalizado!CL78=0,33,RANK(Valor_normalizado!CL78,Valor_normalizado!CL$68:CL$100,0)),"N/A")</f>
        <v>19</v>
      </c>
      <c r="CM79" s="109">
        <f>IFERROR(IF(Valor_normalizado!CM78=0,33,RANK(Valor_normalizado!CM78,Valor_normalizado!CM$68:CM$100,0)),"N/A")</f>
        <v>16</v>
      </c>
      <c r="CN79" s="109">
        <f>IFERROR(IF(Valor_normalizado!CN78=0,33,RANK(Valor_normalizado!CN78,Valor_normalizado!CN$68:CN$100,0)),"N/A")</f>
        <v>16</v>
      </c>
      <c r="CO79" s="109">
        <f>IFERROR(IF(Valor_normalizado!CO78=0,33,RANK(Valor_normalizado!CO78,Valor_normalizado!CO$68:CO$100,0)),"N/A")</f>
        <v>17</v>
      </c>
      <c r="CP79" s="109">
        <f>IFERROR(IF(Valor_normalizado!CP78=0,33,RANK(Valor_normalizado!CP78,Valor_normalizado!CP$68:CP$100,0)),"N/A")</f>
        <v>14</v>
      </c>
      <c r="CQ79" s="109">
        <f>IFERROR(IF(Valor_normalizado!CQ78=0,33,RANK(Valor_normalizado!CQ78,Valor_normalizado!CQ$68:CQ$100,0)),"N/A")</f>
        <v>12</v>
      </c>
      <c r="CR79" s="109">
        <f>IFERROR(IF(Valor_normalizado!CR78=0,33,RANK(Valor_normalizado!CR78,Valor_normalizado!CR$68:CR$100,0)),"N/A")</f>
        <v>18</v>
      </c>
      <c r="CS79" s="109">
        <f>IFERROR(IF(Valor_normalizado!CS78=0,33,RANK(Valor_normalizado!CS78,Valor_normalizado!CS$68:CS$100,0)),"N/A")</f>
        <v>15</v>
      </c>
      <c r="CT79" s="109">
        <f>IFERROR(IF(Valor_normalizado!CT78=0,33,RANK(Valor_normalizado!CT78,Valor_normalizado!CT$68:CT$100,0)),"N/A")</f>
        <v>14</v>
      </c>
      <c r="CU79" s="109">
        <f>IFERROR(IF(Valor_normalizado!CU78=0,33,RANK(Valor_normalizado!CU78,Valor_normalizado!CU$68:CU$100,0)),"N/A")</f>
        <v>19</v>
      </c>
      <c r="CV79" s="109">
        <f>IFERROR(IF(Valor_normalizado!CV78=0,33,RANK(Valor_normalizado!CV78,Valor_normalizado!CV$68:CV$100,0)),"N/A")</f>
        <v>17</v>
      </c>
      <c r="CW79" s="109">
        <f>IFERROR(IF(Valor_normalizado!CW78=0,33,RANK(Valor_normalizado!CW78,Valor_normalizado!CW$68:CW$100,0)),"N/A")</f>
        <v>16</v>
      </c>
      <c r="CX79" s="109">
        <f>IFERROR(IF(Valor_normalizado!CX78=0,33,RANK(Valor_normalizado!CX78,Valor_normalizado!CX$68:CX$100,0)),"N/A")</f>
        <v>11</v>
      </c>
      <c r="CY79" s="109">
        <f>IFERROR(IF(Valor_normalizado!CY78=0,33,RANK(Valor_normalizado!CY78,Valor_normalizado!CY$68:CY$100,0)),"N/A")</f>
        <v>32</v>
      </c>
      <c r="CZ79" s="109">
        <f>IFERROR(IF(Valor_normalizado!CZ78=0,33,RANK(Valor_normalizado!CZ78,Valor_normalizado!CZ$68:CZ$100,0)),"N/A")</f>
        <v>29</v>
      </c>
      <c r="DA79" s="109">
        <f>IFERROR(IF(Valor_normalizado!DA78=0,33,RANK(Valor_normalizado!DA78,Valor_normalizado!DA$68:DA$100,0)),"N/A")</f>
        <v>31</v>
      </c>
      <c r="DB79" s="109">
        <f>IFERROR(IF(Valor_normalizado!DB78=0,33,RANK(Valor_normalizado!DB78,Valor_normalizado!DB$68:DB$100,0)),"N/A")</f>
        <v>31</v>
      </c>
      <c r="DC79" s="109">
        <f>IFERROR(IF(Valor_normalizado!DC78=0,33,RANK(Valor_normalizado!DC78,Valor_normalizado!DC$68:DC$100,0)),"N/A")</f>
        <v>30</v>
      </c>
      <c r="DD79" s="109">
        <f>IFERROR(IF(Valor_normalizado!DD78=0,33,RANK(Valor_normalizado!DD78,Valor_normalizado!DD$68:DD$100,0)),"N/A")</f>
        <v>13</v>
      </c>
      <c r="DE79" s="109">
        <f>IFERROR(IF(Valor_normalizado!DE78=0,33,RANK(Valor_normalizado!DE78,Valor_normalizado!DE$68:DE$100,0)),"N/A")</f>
        <v>23</v>
      </c>
      <c r="DF79" s="109">
        <f>IFERROR(IF(Valor_normalizado!DF78=0,33,RANK(Valor_normalizado!DF78,Valor_normalizado!DF$68:DF$100,0)),"N/A")</f>
        <v>31</v>
      </c>
      <c r="DG79" s="109">
        <f>IFERROR(IF(Valor_normalizado!DG78=0,33,RANK(Valor_normalizado!DG78,Valor_normalizado!DG$68:DG$100,0)),"N/A")</f>
        <v>20</v>
      </c>
      <c r="DH79" s="109">
        <f>IFERROR(IF(Valor_normalizado!DH78=0,33,RANK(Valor_normalizado!DH78,Valor_normalizado!DH$68:DH$100,0)),"N/A")</f>
        <v>11</v>
      </c>
      <c r="DI79" s="109">
        <f>IFERROR(IF(Valor_normalizado!DI78=0,33,RANK(Valor_normalizado!DI78,Valor_normalizado!DI$68:DI$100,0)),"N/A")</f>
        <v>29</v>
      </c>
      <c r="DJ79" s="109">
        <f>IFERROR(IF(Valor_normalizado!DJ78=0,33,RANK(Valor_normalizado!DJ78,Valor_normalizado!DJ$68:DJ$100,0)),"N/A")</f>
        <v>33</v>
      </c>
      <c r="DK79" s="109">
        <f>IFERROR(IF(Valor_normalizado!DK78=0,33,RANK(Valor_normalizado!DK78,Valor_normalizado!DK$68:DK$100,0)),"N/A")</f>
        <v>28</v>
      </c>
      <c r="DL79" s="109">
        <f>IFERROR(IF(Valor_normalizado!DL78=0,33,RANK(Valor_normalizado!DL78,Valor_normalizado!DL$68:DL$100,0)),"N/A")</f>
        <v>32</v>
      </c>
      <c r="DM79" s="109">
        <f>IFERROR(IF(Valor_normalizado!DM78=0,33,RANK(Valor_normalizado!DM78,Valor_normalizado!DM$68:DM$100,0)),"N/A")</f>
        <v>31</v>
      </c>
      <c r="DN79" s="109">
        <f>IFERROR(IF(Valor_normalizado!DN78=0,33,RANK(Valor_normalizado!DN78,Valor_normalizado!DN$68:DN$100,0)),"N/A")</f>
        <v>33</v>
      </c>
      <c r="DO79" s="109">
        <f>IFERROR(IF(Valor_normalizado!DO78=0,33,RANK(Valor_normalizado!DO78,Valor_normalizado!DO$68:DO$100,0)),"N/A")</f>
        <v>3</v>
      </c>
      <c r="DP79" s="109">
        <f>IFERROR(IF(Valor_normalizado!DP78=0,33,RANK(Valor_normalizado!DP78,Valor_normalizado!DP$68:DP$100,0)),"N/A")</f>
        <v>19</v>
      </c>
      <c r="DQ79" s="109">
        <f>IFERROR(IF(Valor_normalizado!DQ78=0,33,RANK(Valor_normalizado!DQ78,Valor_normalizado!DQ$68:DQ$100,0)),"N/A")</f>
        <v>28</v>
      </c>
      <c r="DR79" s="109">
        <f>IFERROR(IF(Valor_normalizado!DR78=0,33,RANK(Valor_normalizado!DR78,Valor_normalizado!DR$68:DR$100,0)),"N/A")</f>
        <v>33</v>
      </c>
      <c r="DS79" s="109">
        <f>IFERROR(IF(Valor_normalizado!DS78=0,33,RANK(Valor_normalizado!DS78,Valor_normalizado!DS$68:DS$100,0)),"N/A")</f>
        <v>20</v>
      </c>
      <c r="DT79" s="109">
        <f>IFERROR(IF(Valor_normalizado!DT78=0,33,RANK(Valor_normalizado!DT78,Valor_normalizado!DT$68:DT$100,0)),"N/A")</f>
        <v>27</v>
      </c>
      <c r="DU79" s="109">
        <f>IFERROR(IF(Valor_normalizado!DU78=0,33,RANK(Valor_normalizado!DU78,Valor_normalizado!DU$68:DU$100,0)),"N/A")</f>
        <v>15</v>
      </c>
      <c r="DV79" s="109">
        <f>IFERROR(IF(Valor_normalizado!DV78=0,33,RANK(Valor_normalizado!DV78,Valor_normalizado!DV$68:DV$100,0)),"N/A")</f>
        <v>26</v>
      </c>
      <c r="DW79" s="109">
        <f>IFERROR(IF(Valor_normalizado!DW78=0,33,RANK(Valor_normalizado!DW78,Valor_normalizado!DW$68:DW$100,0)),"N/A")</f>
        <v>26</v>
      </c>
      <c r="DX79" s="109">
        <f>IFERROR(IF(Valor_normalizado!DX78=0,33,RANK(Valor_normalizado!DX78,Valor_normalizado!DX$68:DX$100,0)),"N/A")</f>
        <v>11</v>
      </c>
      <c r="DY79" s="109">
        <f>IFERROR(IF(Valor_normalizado!DY78=0,33,RANK(Valor_normalizado!DY78,Valor_normalizado!DY$68:DY$100,0)),"N/A")</f>
        <v>11</v>
      </c>
      <c r="DZ79" s="109">
        <f>IFERROR(IF(Valor_normalizado!DZ78=0,33,RANK(Valor_normalizado!DZ78,Valor_normalizado!DZ$68:DZ$100,0)),"N/A")</f>
        <v>22</v>
      </c>
      <c r="EA79" s="109">
        <f>IFERROR(IF(Valor_normalizado!EA78=0,33,RANK(Valor_normalizado!EA78,Valor_normalizado!EA$68:EA$100,0)),"N/A")</f>
        <v>18</v>
      </c>
      <c r="EB79" s="109">
        <f>IFERROR(IF(Valor_normalizado!EB78=0,33,RANK(Valor_normalizado!EB78,Valor_normalizado!EB$68:EB$100,0)),"N/A")</f>
        <v>20</v>
      </c>
      <c r="EC79" s="109">
        <f>IFERROR(IF(Valor_normalizado!EC78=0,33,RANK(Valor_normalizado!EC78,Valor_normalizado!EC$68:EC$100,0)),"N/A")</f>
        <v>18</v>
      </c>
      <c r="ED79" s="109">
        <f>IFERROR(IF(Valor_normalizado!ED78=0,33,RANK(Valor_normalizado!ED78,Valor_normalizado!ED$68:ED$100,0)),"N/A")</f>
        <v>7</v>
      </c>
      <c r="EE79" s="109">
        <f>IFERROR(IF(Valor_normalizado!EE78=0,33,RANK(Valor_normalizado!EE78,Valor_normalizado!EE$68:EE$100,0)),"N/A")</f>
        <v>7</v>
      </c>
      <c r="EF79" s="109">
        <f>IFERROR(IF(Valor_normalizado!EF78=0,33,RANK(Valor_normalizado!EF78,Valor_normalizado!EF$68:EF$100,0)),"N/A")</f>
        <v>7</v>
      </c>
      <c r="EG79" s="109">
        <f>IFERROR(IF(Valor_normalizado!EG78=0,33,RANK(Valor_normalizado!EG78,Valor_normalizado!EG$68:EG$100,0)),"N/A")</f>
        <v>15</v>
      </c>
      <c r="EH79" s="109">
        <f>IFERROR(IF(Valor_normalizado!EH78=0,33,RANK(Valor_normalizado!EH78,Valor_normalizado!EH$68:EH$100,0)),"N/A")</f>
        <v>13</v>
      </c>
      <c r="EI79" s="109">
        <f>IFERROR(IF(Valor_normalizado!EI78=0,33,RANK(Valor_normalizado!EI78,Valor_normalizado!EI$68:EI$100,0)),"N/A")</f>
        <v>16</v>
      </c>
      <c r="EJ79" s="109">
        <f>IFERROR(IF(Valor_normalizado!EJ78=0,33,RANK(Valor_normalizado!EJ78,Valor_normalizado!EJ$68:EJ$100,0)),"N/A")</f>
        <v>26</v>
      </c>
      <c r="EK79" s="109">
        <f>IFERROR(IF(Valor_normalizado!EK78=0,33,RANK(Valor_normalizado!EK78,Valor_normalizado!EK$68:EK$100,0)),"N/A")</f>
        <v>6</v>
      </c>
      <c r="EL79" s="109">
        <f>IFERROR(IF(Valor_normalizado!EL78=0,33,RANK(Valor_normalizado!EL78,Valor_normalizado!EL$68:EL$100,0)),"N/A")</f>
        <v>14</v>
      </c>
      <c r="EM79" s="109">
        <f>IFERROR(IF(Valor_normalizado!EM78=0,33,RANK(Valor_normalizado!EM78,Valor_normalizado!EM$68:EM$100,0)),"N/A")</f>
        <v>14</v>
      </c>
      <c r="EN79" s="109">
        <f>IFERROR(IF(Valor_normalizado!EN78=0,33,RANK(Valor_normalizado!EN78,Valor_normalizado!EN$68:EN$100,0)),"N/A")</f>
        <v>18</v>
      </c>
      <c r="EO79" s="109">
        <f>IFERROR(IF(Valor_normalizado!EO78=0,33,RANK(Valor_normalizado!EO78,Valor_normalizado!EO$68:EO$100,0)),"N/A")</f>
        <v>17</v>
      </c>
      <c r="EP79" s="109">
        <f>IFERROR(IF(Valor_normalizado!EP78=0,33,RANK(Valor_normalizado!EP78,Valor_normalizado!EP$68:EP$100,0)),"N/A")</f>
        <v>20</v>
      </c>
      <c r="EQ79" s="109">
        <f>IFERROR(IF(Valor_normalizado!EQ78=0,33,RANK(Valor_normalizado!EQ78,Valor_normalizado!EQ$68:EQ$100,0)),"N/A")</f>
        <v>18</v>
      </c>
      <c r="ER79" s="109">
        <f>IFERROR(IF(Valor_normalizado!ER78=0,33,RANK(Valor_normalizado!ER78,Valor_normalizado!ER$68:ER$100,0)),"N/A")</f>
        <v>15</v>
      </c>
      <c r="ES79" s="110">
        <f>IFERROR(IF(Valor_normalizado!ES78=0,33,RANK(Valor_normalizado!ES78,Valor_normalizado!ES$68:ES$100,0)),"N/A")</f>
        <v>20</v>
      </c>
    </row>
    <row r="80" spans="1:149" x14ac:dyDescent="0.25">
      <c r="A80" s="24" t="s">
        <v>242</v>
      </c>
      <c r="B80" s="73">
        <v>2022</v>
      </c>
      <c r="C80" s="108">
        <f>IFERROR(IF(Valor_normalizado!C79=0,33,RANK(Valor_normalizado!C79,Valor_normalizado!C$68:C$100,0)),"N/A")</f>
        <v>17</v>
      </c>
      <c r="D80" s="108">
        <f>IFERROR(IF(Valor_normalizado!D79=0,33,RANK(Valor_normalizado!D79,Valor_normalizado!D$68:D$100,0)),"N/A")</f>
        <v>23</v>
      </c>
      <c r="E80" s="109">
        <f>IFERROR(IF(Valor_normalizado!E79=0,33,RANK(Valor_normalizado!E79,Valor_normalizado!E$68:E$100,0)),"N/A")</f>
        <v>19</v>
      </c>
      <c r="F80" s="109">
        <f>IFERROR(IF(Valor_normalizado!F79=0,33,RANK(Valor_normalizado!F79,Valor_normalizado!F$68:F$100,0)),"N/A")</f>
        <v>21</v>
      </c>
      <c r="G80" s="109">
        <f>IFERROR(IF(Valor_normalizado!G79=0,33,RANK(Valor_normalizado!G79,Valor_normalizado!G$68:G$100,0)),"N/A")</f>
        <v>17</v>
      </c>
      <c r="H80" s="109">
        <f>IFERROR(IF(Valor_normalizado!H79=0,33,RANK(Valor_normalizado!H79,Valor_normalizado!H$68:H$100,0)),"N/A")</f>
        <v>29</v>
      </c>
      <c r="I80" s="109">
        <f>IFERROR(IF(Valor_normalizado!I79=0,33,RANK(Valor_normalizado!I79,Valor_normalizado!I$68:I$100,0)),"N/A")</f>
        <v>17</v>
      </c>
      <c r="J80" s="109">
        <f>IFERROR(IF(Valor_normalizado!J79=0,33,RANK(Valor_normalizado!J79,Valor_normalizado!J$68:J$100,0)),"N/A")</f>
        <v>22</v>
      </c>
      <c r="K80" s="109">
        <f>IFERROR(IF(Valor_normalizado!K79=0,33,RANK(Valor_normalizado!K79,Valor_normalizado!K$68:K$100,0)),"N/A")</f>
        <v>10</v>
      </c>
      <c r="L80" s="109">
        <f>IFERROR(IF(Valor_normalizado!L79=0,33,RANK(Valor_normalizado!L79,Valor_normalizado!L$68:L$100,0)),"N/A")</f>
        <v>26</v>
      </c>
      <c r="M80" s="109">
        <f>IFERROR(IF(Valor_normalizado!M79=0,33,RANK(Valor_normalizado!M79,Valor_normalizado!M$68:M$100,0)),"N/A")</f>
        <v>14</v>
      </c>
      <c r="N80" s="109">
        <f>IFERROR(IF(Valor_normalizado!N79=0,33,RANK(Valor_normalizado!N79,Valor_normalizado!N$68:N$100,0)),"N/A")</f>
        <v>15</v>
      </c>
      <c r="O80" s="109">
        <f>IFERROR(IF(Valor_normalizado!O79=0,33,RANK(Valor_normalizado!O79,Valor_normalizado!O$68:O$100,0)),"N/A")</f>
        <v>13</v>
      </c>
      <c r="P80" s="109">
        <f>IFERROR(IF(Valor_normalizado!P79=0,33,RANK(Valor_normalizado!P79,Valor_normalizado!P$68:P$100,0)),"N/A")</f>
        <v>29</v>
      </c>
      <c r="Q80" s="109">
        <f>IFERROR(IF(Valor_normalizado!Q79=0,33,RANK(Valor_normalizado!Q79,Valor_normalizado!Q$68:Q$100,0)),"N/A")</f>
        <v>12</v>
      </c>
      <c r="R80" s="109">
        <f>IFERROR(IF(Valor_normalizado!R79=0,33,RANK(Valor_normalizado!R79,Valor_normalizado!R$68:R$100,0)),"N/A")</f>
        <v>22</v>
      </c>
      <c r="S80" s="109">
        <f>IFERROR(IF(Valor_normalizado!S79=0,33,RANK(Valor_normalizado!S79,Valor_normalizado!S$68:S$100,0)),"N/A")</f>
        <v>9</v>
      </c>
      <c r="T80" s="109">
        <f>IFERROR(IF(Valor_normalizado!T79=0,33,RANK(Valor_normalizado!T79,Valor_normalizado!T$68:T$100,0)),"N/A")</f>
        <v>19</v>
      </c>
      <c r="U80" s="109">
        <f>IFERROR(IF(Valor_normalizado!U79=0,33,RANK(Valor_normalizado!U79,Valor_normalizado!U$68:U$100,0)),"N/A")</f>
        <v>16</v>
      </c>
      <c r="V80" s="109">
        <f>IFERROR(IF(Valor_normalizado!V79=0,33,RANK(Valor_normalizado!V79,Valor_normalizado!V$68:V$100,0)),"N/A")</f>
        <v>21</v>
      </c>
      <c r="W80" s="109">
        <f>IFERROR(IF(Valor_normalizado!W79=0,33,RANK(Valor_normalizado!W79,Valor_normalizado!W$68:W$100,0)),"N/A")</f>
        <v>12</v>
      </c>
      <c r="X80" s="109">
        <f>IFERROR(IF(Valor_normalizado!X79=0,33,RANK(Valor_normalizado!X79,Valor_normalizado!X$68:X$100,0)),"N/A")</f>
        <v>9</v>
      </c>
      <c r="Y80" s="109">
        <f>IFERROR(IF(Valor_normalizado!Y79=0,33,RANK(Valor_normalizado!Y79,Valor_normalizado!Y$68:Y$100,0)),"N/A")</f>
        <v>18</v>
      </c>
      <c r="Z80" s="109">
        <f>IFERROR(IF(Valor_normalizado!Z79=0,33,RANK(Valor_normalizado!Z79,Valor_normalizado!Z$68:Z$100,0)),"N/A")</f>
        <v>9</v>
      </c>
      <c r="AA80" s="109">
        <f>IFERROR(IF(Valor_normalizado!AA79=0,33,RANK(Valor_normalizado!AA79,Valor_normalizado!AA$68:AA$100,0)),"N/A")</f>
        <v>10</v>
      </c>
      <c r="AB80" s="109">
        <f>IFERROR(IF(Valor_normalizado!AB79=0,33,RANK(Valor_normalizado!AB79,Valor_normalizado!AB$68:AB$100,0)),"N/A")</f>
        <v>8</v>
      </c>
      <c r="AC80" s="109">
        <f>IFERROR(IF(Valor_normalizado!AC79=0,33,RANK(Valor_normalizado!AC79,Valor_normalizado!AC$68:AC$100,0)),"N/A")</f>
        <v>11</v>
      </c>
      <c r="AD80" s="109">
        <f>IFERROR(IF(Valor_normalizado!AD79=0,33,RANK(Valor_normalizado!AD79,Valor_normalizado!AD$68:AD$100,0)),"N/A")</f>
        <v>13</v>
      </c>
      <c r="AE80" s="109">
        <f>IFERROR(IF(Valor_normalizado!AE79=0,33,RANK(Valor_normalizado!AE79,Valor_normalizado!AE$68:AE$100,0)),"N/A")</f>
        <v>19</v>
      </c>
      <c r="AF80" s="109">
        <f>IFERROR(IF(Valor_normalizado!AF79=0,33,RANK(Valor_normalizado!AF79,Valor_normalizado!AF$68:AF$100,0)),"N/A")</f>
        <v>22</v>
      </c>
      <c r="AG80" s="109">
        <f>IFERROR(IF(Valor_normalizado!AG79=0,33,RANK(Valor_normalizado!AG79,Valor_normalizado!AG$68:AG$100,0)),"N/A")</f>
        <v>19</v>
      </c>
      <c r="AH80" s="109">
        <f>IFERROR(IF(Valor_normalizado!AH79=0,33,RANK(Valor_normalizado!AH79,Valor_normalizado!AH$68:AH$100,0)),"N/A")</f>
        <v>3</v>
      </c>
      <c r="AI80" s="109">
        <f>IFERROR(IF(Valor_normalizado!AI79=0,33,RANK(Valor_normalizado!AI79,Valor_normalizado!AI$68:AI$100,0)),"N/A")</f>
        <v>12</v>
      </c>
      <c r="AJ80" s="109">
        <f>IFERROR(IF(Valor_normalizado!AJ79=0,33,RANK(Valor_normalizado!AJ79,Valor_normalizado!AJ$68:AJ$100,0)),"N/A")</f>
        <v>12</v>
      </c>
      <c r="AK80" s="109">
        <f>IFERROR(IF(Valor_normalizado!AK79=0,33,RANK(Valor_normalizado!AK79,Valor_normalizado!AK$68:AK$100,0)),"N/A")</f>
        <v>10</v>
      </c>
      <c r="AL80" s="109">
        <f>IFERROR(IF(Valor_normalizado!AL79=0,33,RANK(Valor_normalizado!AL79,Valor_normalizado!AL$68:AL$100,0)),"N/A")</f>
        <v>15</v>
      </c>
      <c r="AM80" s="109">
        <f>IFERROR(IF(Valor_normalizado!AM79=0,33,RANK(Valor_normalizado!AM79,Valor_normalizado!AM$68:AM$100,0)),"N/A")</f>
        <v>20</v>
      </c>
      <c r="AN80" s="109">
        <f>IFERROR(IF(Valor_normalizado!AN79=0,33,RANK(Valor_normalizado!AN79,Valor_normalizado!AN$68:AN$100,0)),"N/A")</f>
        <v>14</v>
      </c>
      <c r="AO80" s="109">
        <f>IFERROR(IF(Valor_normalizado!AO79=0,33,RANK(Valor_normalizado!AO79,Valor_normalizado!AO$68:AO$100,0)),"N/A")</f>
        <v>12</v>
      </c>
      <c r="AP80" s="109">
        <f>IFERROR(IF(Valor_normalizado!AP79=0,33,RANK(Valor_normalizado!AP79,Valor_normalizado!AP$68:AP$100,0)),"N/A")</f>
        <v>18</v>
      </c>
      <c r="AQ80" s="109">
        <f>IFERROR(IF(Valor_normalizado!AQ79=0,33,RANK(Valor_normalizado!AQ79,Valor_normalizado!AQ$68:AQ$100,0)),"N/A")</f>
        <v>13</v>
      </c>
      <c r="AR80" s="109">
        <f>IFERROR(IF(Valor_normalizado!AR79=0,33,RANK(Valor_normalizado!AR79,Valor_normalizado!AR$68:AR$100,0)),"N/A")</f>
        <v>24</v>
      </c>
      <c r="AS80" s="109">
        <f>IFERROR(IF(Valor_normalizado!AS79=0,33,RANK(Valor_normalizado!AS79,Valor_normalizado!AS$68:AS$100,0)),"N/A")</f>
        <v>21</v>
      </c>
      <c r="AT80" s="109">
        <f>IFERROR(IF(Valor_normalizado!AT79=0,33,RANK(Valor_normalizado!AT79,Valor_normalizado!AT$68:AT$100,0)),"N/A")</f>
        <v>18</v>
      </c>
      <c r="AU80" s="109">
        <f>IFERROR(IF(Valor_normalizado!AU79=0,33,RANK(Valor_normalizado!AU79,Valor_normalizado!AU$68:AU$100,0)),"N/A")</f>
        <v>18</v>
      </c>
      <c r="AV80" s="109">
        <f>IFERROR(IF(Valor_normalizado!AV79=0,33,RANK(Valor_normalizado!AV79,Valor_normalizado!AV$68:AV$100,0)),"N/A")</f>
        <v>15</v>
      </c>
      <c r="AW80" s="109">
        <f>IFERROR(IF(Valor_normalizado!AW79=0,33,RANK(Valor_normalizado!AW79,Valor_normalizado!AW$68:AW$100,0)),"N/A")</f>
        <v>14</v>
      </c>
      <c r="AX80" s="109">
        <f>IFERROR(IF(Valor_normalizado!AX79=0,33,RANK(Valor_normalizado!AX79,Valor_normalizado!AX$68:AX$100,0)),"N/A")</f>
        <v>17</v>
      </c>
      <c r="AY80" s="109">
        <f>IFERROR(IF(Valor_normalizado!AY79=0,33,RANK(Valor_normalizado!AY79,Valor_normalizado!AY$68:AY$100,0)),"N/A")</f>
        <v>19</v>
      </c>
      <c r="AZ80" s="109">
        <f>IFERROR(IF(Valor_normalizado!AZ79=0,33,RANK(Valor_normalizado!AZ79,Valor_normalizado!AZ$68:AZ$100,0)),"N/A")</f>
        <v>23</v>
      </c>
      <c r="BA80" s="109">
        <f>IFERROR(IF(Valor_normalizado!BA79=0,33,RANK(Valor_normalizado!BA79,Valor_normalizado!BA$68:BA$100,0)),"N/A")</f>
        <v>26</v>
      </c>
      <c r="BB80" s="109">
        <f>IFERROR(IF(Valor_normalizado!BB79=0,33,RANK(Valor_normalizado!BB79,Valor_normalizado!BB$68:BB$100,0)),"N/A")</f>
        <v>28</v>
      </c>
      <c r="BC80" s="109">
        <f>IFERROR(IF(Valor_normalizado!BC79=0,33,RANK(Valor_normalizado!BC79,Valor_normalizado!BC$68:BC$100,0)),"N/A")</f>
        <v>27</v>
      </c>
      <c r="BD80" s="109">
        <f>IFERROR(IF(Valor_normalizado!BD79=0,33,RANK(Valor_normalizado!BD79,Valor_normalizado!BD$68:BD$100,0)),"N/A")</f>
        <v>7</v>
      </c>
      <c r="BE80" s="109">
        <f>IFERROR(IF(Valor_normalizado!BE79=0,33,RANK(Valor_normalizado!BE79,Valor_normalizado!BE$68:BE$100,0)),"N/A")</f>
        <v>20</v>
      </c>
      <c r="BF80" s="109">
        <f>IFERROR(IF(Valor_normalizado!BF79=0,33,RANK(Valor_normalizado!BF79,Valor_normalizado!BF$68:BF$100,0)),"N/A")</f>
        <v>1</v>
      </c>
      <c r="BG80" s="109">
        <f>IFERROR(IF(Valor_normalizado!BG79=0,33,RANK(Valor_normalizado!BG79,Valor_normalizado!BG$68:BG$100,0)),"N/A")</f>
        <v>13</v>
      </c>
      <c r="BH80" s="109">
        <f>IFERROR(IF(Valor_normalizado!BH79=0,33,RANK(Valor_normalizado!BH79,Valor_normalizado!BH$68:BH$100,0)),"N/A")</f>
        <v>26</v>
      </c>
      <c r="BI80" s="109">
        <f>IFERROR(IF(Valor_normalizado!BI79=0,33,RANK(Valor_normalizado!BI79,Valor_normalizado!BI$68:BI$100,0)),"N/A")</f>
        <v>6</v>
      </c>
      <c r="BJ80" s="109">
        <f>IFERROR(IF(Valor_normalizado!BJ79=0,33,RANK(Valor_normalizado!BJ79,Valor_normalizado!BJ$68:BJ$100,0)),"N/A")</f>
        <v>6</v>
      </c>
      <c r="BK80" s="109">
        <f>IFERROR(IF(Valor_normalizado!BK79=0,33,RANK(Valor_normalizado!BK79,Valor_normalizado!BK$68:BK$100,0)),"N/A")</f>
        <v>19</v>
      </c>
      <c r="BL80" s="109">
        <f>IFERROR(IF(Valor_normalizado!BL79=0,33,RANK(Valor_normalizado!BL79,Valor_normalizado!BL$68:BL$100,0)),"N/A")</f>
        <v>31</v>
      </c>
      <c r="BM80" s="109">
        <f>IFERROR(IF(Valor_normalizado!BM79=0,33,RANK(Valor_normalizado!BM79,Valor_normalizado!BM$68:BM$100,0)),"N/A")</f>
        <v>7</v>
      </c>
      <c r="BN80" s="109">
        <f>IFERROR(IF(Valor_normalizado!BN79=0,33,RANK(Valor_normalizado!BN79,Valor_normalizado!BN$68:BN$100,0)),"N/A")</f>
        <v>25</v>
      </c>
      <c r="BO80" s="109">
        <f>IFERROR(IF(Valor_normalizado!BO79=0,33,RANK(Valor_normalizado!BO79,Valor_normalizado!BO$68:BO$100,0)),"N/A")</f>
        <v>16</v>
      </c>
      <c r="BP80" s="109">
        <f>IFERROR(IF(Valor_normalizado!BP79=0,33,RANK(Valor_normalizado!BP79,Valor_normalizado!BP$68:BP$100,0)),"N/A")</f>
        <v>17</v>
      </c>
      <c r="BQ80" s="109">
        <f>IFERROR(IF(Valor_normalizado!BQ79=0,33,RANK(Valor_normalizado!BQ79,Valor_normalizado!BQ$68:BQ$100,0)),"N/A")</f>
        <v>23</v>
      </c>
      <c r="BR80" s="109">
        <f>IFERROR(IF(Valor_normalizado!BR79=0,33,RANK(Valor_normalizado!BR79,Valor_normalizado!BR$68:BR$100,0)),"N/A")</f>
        <v>12</v>
      </c>
      <c r="BS80" s="109">
        <f>IFERROR(IF(Valor_normalizado!BS79=0,33,RANK(Valor_normalizado!BS79,Valor_normalizado!BS$68:BS$100,0)),"N/A")</f>
        <v>14</v>
      </c>
      <c r="BT80" s="109">
        <f>IFERROR(IF(Valor_normalizado!BT79=0,33,RANK(Valor_normalizado!BT79,Valor_normalizado!BT$68:BT$100,0)),"N/A")</f>
        <v>17</v>
      </c>
      <c r="BU80" s="109">
        <f>IFERROR(IF(Valor_normalizado!BU79=0,33,RANK(Valor_normalizado!BU79,Valor_normalizado!BU$68:BU$100,0)),"N/A")</f>
        <v>3</v>
      </c>
      <c r="BV80" s="109">
        <f>IFERROR(IF(Valor_normalizado!BV79=0,33,RANK(Valor_normalizado!BV79,Valor_normalizado!BV$68:BV$100,0)),"N/A")</f>
        <v>12</v>
      </c>
      <c r="BW80" s="109">
        <f>IFERROR(IF(Valor_normalizado!BW79=0,33,RANK(Valor_normalizado!BW79,Valor_normalizado!BW$68:BW$100,0)),"N/A")</f>
        <v>14</v>
      </c>
      <c r="BX80" s="109">
        <f>IFERROR(IF(Valor_normalizado!BX79=0,33,RANK(Valor_normalizado!BX79,Valor_normalizado!BX$68:BX$100,0)),"N/A")</f>
        <v>23</v>
      </c>
      <c r="BY80" s="109">
        <f>IFERROR(IF(Valor_normalizado!BY79=0,33,RANK(Valor_normalizado!BY79,Valor_normalizado!BY$68:BY$100,0)),"N/A")</f>
        <v>22</v>
      </c>
      <c r="BZ80" s="109">
        <f>IFERROR(IF(Valor_normalizado!BZ79=0,33,RANK(Valor_normalizado!BZ79,Valor_normalizado!BZ$68:BZ$100,0)),"N/A")</f>
        <v>23</v>
      </c>
      <c r="CA80" s="109">
        <f>IFERROR(IF(Valor_normalizado!CA79=0,33,RANK(Valor_normalizado!CA79,Valor_normalizado!CA$68:CA$100,0)),"N/A")</f>
        <v>22</v>
      </c>
      <c r="CB80" s="109">
        <f>IFERROR(IF(Valor_normalizado!CB79=0,33,RANK(Valor_normalizado!CB79,Valor_normalizado!CB$68:CB$100,0)),"N/A")</f>
        <v>33</v>
      </c>
      <c r="CC80" s="109">
        <f>IFERROR(IF(Valor_normalizado!CC79=0,33,RANK(Valor_normalizado!CC79,Valor_normalizado!CC$68:CC$100,0)),"N/A")</f>
        <v>28</v>
      </c>
      <c r="CD80" s="109">
        <f>IFERROR(IF(Valor_normalizado!CD79=0,33,RANK(Valor_normalizado!CD79,Valor_normalizado!CD$68:CD$100,0)),"N/A")</f>
        <v>17</v>
      </c>
      <c r="CE80" s="109">
        <f>IFERROR(IF(Valor_normalizado!CE79=0,33,RANK(Valor_normalizado!CE79,Valor_normalizado!CE$68:CE$100,0)),"N/A")</f>
        <v>25</v>
      </c>
      <c r="CF80" s="109">
        <f>IFERROR(IF(Valor_normalizado!CF79=0,33,RANK(Valor_normalizado!CF79,Valor_normalizado!CF$68:CF$100,0)),"N/A")</f>
        <v>27</v>
      </c>
      <c r="CG80" s="109">
        <f>IFERROR(IF(Valor_normalizado!CG79=0,33,RANK(Valor_normalizado!CG79,Valor_normalizado!CG$68:CG$100,0)),"N/A")</f>
        <v>31</v>
      </c>
      <c r="CH80" s="109">
        <f>IFERROR(IF(Valor_normalizado!CH79=0,33,RANK(Valor_normalizado!CH79,Valor_normalizado!CH$68:CH$100,0)),"N/A")</f>
        <v>28</v>
      </c>
      <c r="CI80" s="109">
        <f>IFERROR(IF(Valor_normalizado!CI79=0,33,RANK(Valor_normalizado!CI79,Valor_normalizado!CI$68:CI$100,0)),"N/A")</f>
        <v>27</v>
      </c>
      <c r="CJ80" s="109">
        <f>IFERROR(IF(Valor_normalizado!CJ79=0,33,RANK(Valor_normalizado!CJ79,Valor_normalizado!CJ$68:CJ$100,0)),"N/A")</f>
        <v>29</v>
      </c>
      <c r="CK80" s="109">
        <f>IFERROR(IF(Valor_normalizado!CK79=0,33,RANK(Valor_normalizado!CK79,Valor_normalizado!CK$68:CK$100,0)),"N/A")</f>
        <v>20</v>
      </c>
      <c r="CL80" s="109">
        <f>IFERROR(IF(Valor_normalizado!CL79=0,33,RANK(Valor_normalizado!CL79,Valor_normalizado!CL$68:CL$100,0)),"N/A")</f>
        <v>20</v>
      </c>
      <c r="CM80" s="109">
        <f>IFERROR(IF(Valor_normalizado!CM79=0,33,RANK(Valor_normalizado!CM79,Valor_normalizado!CM$68:CM$100,0)),"N/A")</f>
        <v>20</v>
      </c>
      <c r="CN80" s="109">
        <f>IFERROR(IF(Valor_normalizado!CN79=0,33,RANK(Valor_normalizado!CN79,Valor_normalizado!CN$68:CN$100,0)),"N/A")</f>
        <v>18</v>
      </c>
      <c r="CO80" s="109">
        <f>IFERROR(IF(Valor_normalizado!CO79=0,33,RANK(Valor_normalizado!CO79,Valor_normalizado!CO$68:CO$100,0)),"N/A")</f>
        <v>20</v>
      </c>
      <c r="CP80" s="109">
        <f>IFERROR(IF(Valor_normalizado!CP79=0,33,RANK(Valor_normalizado!CP79,Valor_normalizado!CP$68:CP$100,0)),"N/A")</f>
        <v>22</v>
      </c>
      <c r="CQ80" s="109">
        <f>IFERROR(IF(Valor_normalizado!CQ79=0,33,RANK(Valor_normalizado!CQ79,Valor_normalizado!CQ$68:CQ$100,0)),"N/A")</f>
        <v>20</v>
      </c>
      <c r="CR80" s="109">
        <f>IFERROR(IF(Valor_normalizado!CR79=0,33,RANK(Valor_normalizado!CR79,Valor_normalizado!CR$68:CR$100,0)),"N/A")</f>
        <v>20</v>
      </c>
      <c r="CS80" s="109">
        <f>IFERROR(IF(Valor_normalizado!CS79=0,33,RANK(Valor_normalizado!CS79,Valor_normalizado!CS$68:CS$100,0)),"N/A")</f>
        <v>21</v>
      </c>
      <c r="CT80" s="109">
        <f>IFERROR(IF(Valor_normalizado!CT79=0,33,RANK(Valor_normalizado!CT79,Valor_normalizado!CT$68:CT$100,0)),"N/A")</f>
        <v>21</v>
      </c>
      <c r="CU80" s="109">
        <f>IFERROR(IF(Valor_normalizado!CU79=0,33,RANK(Valor_normalizado!CU79,Valor_normalizado!CU$68:CU$100,0)),"N/A")</f>
        <v>25</v>
      </c>
      <c r="CV80" s="109">
        <f>IFERROR(IF(Valor_normalizado!CV79=0,33,RANK(Valor_normalizado!CV79,Valor_normalizado!CV$68:CV$100,0)),"N/A")</f>
        <v>22</v>
      </c>
      <c r="CW80" s="109">
        <f>IFERROR(IF(Valor_normalizado!CW79=0,33,RANK(Valor_normalizado!CW79,Valor_normalizado!CW$68:CW$100,0)),"N/A")</f>
        <v>22</v>
      </c>
      <c r="CX80" s="109">
        <f>IFERROR(IF(Valor_normalizado!CX79=0,33,RANK(Valor_normalizado!CX79,Valor_normalizado!CX$68:CX$100,0)),"N/A")</f>
        <v>14</v>
      </c>
      <c r="CY80" s="109">
        <f>IFERROR(IF(Valor_normalizado!CY79=0,33,RANK(Valor_normalizado!CY79,Valor_normalizado!CY$68:CY$100,0)),"N/A")</f>
        <v>20</v>
      </c>
      <c r="CZ80" s="109">
        <f>IFERROR(IF(Valor_normalizado!CZ79=0,33,RANK(Valor_normalizado!CZ79,Valor_normalizado!CZ$68:CZ$100,0)),"N/A")</f>
        <v>7</v>
      </c>
      <c r="DA80" s="109">
        <f>IFERROR(IF(Valor_normalizado!DA79=0,33,RANK(Valor_normalizado!DA79,Valor_normalizado!DA$68:DA$100,0)),"N/A")</f>
        <v>9</v>
      </c>
      <c r="DB80" s="109">
        <f>IFERROR(IF(Valor_normalizado!DB79=0,33,RANK(Valor_normalizado!DB79,Valor_normalizado!DB$68:DB$100,0)),"N/A")</f>
        <v>20</v>
      </c>
      <c r="DC80" s="109">
        <f>IFERROR(IF(Valor_normalizado!DC79=0,33,RANK(Valor_normalizado!DC79,Valor_normalizado!DC$68:DC$100,0)),"N/A")</f>
        <v>22</v>
      </c>
      <c r="DD80" s="109">
        <f>IFERROR(IF(Valor_normalizado!DD79=0,33,RANK(Valor_normalizado!DD79,Valor_normalizado!DD$68:DD$100,0)),"N/A")</f>
        <v>18</v>
      </c>
      <c r="DE80" s="109">
        <f>IFERROR(IF(Valor_normalizado!DE79=0,33,RANK(Valor_normalizado!DE79,Valor_normalizado!DE$68:DE$100,0)),"N/A")</f>
        <v>17</v>
      </c>
      <c r="DF80" s="109">
        <f>IFERROR(IF(Valor_normalizado!DF79=0,33,RANK(Valor_normalizado!DF79,Valor_normalizado!DF$68:DF$100,0)),"N/A")</f>
        <v>15</v>
      </c>
      <c r="DG80" s="109">
        <f>IFERROR(IF(Valor_normalizado!DG79=0,33,RANK(Valor_normalizado!DG79,Valor_normalizado!DG$68:DG$100,0)),"N/A")</f>
        <v>30</v>
      </c>
      <c r="DH80" s="109">
        <f>IFERROR(IF(Valor_normalizado!DH79=0,33,RANK(Valor_normalizado!DH79,Valor_normalizado!DH$68:DH$100,0)),"N/A")</f>
        <v>15</v>
      </c>
      <c r="DI80" s="109">
        <f>IFERROR(IF(Valor_normalizado!DI79=0,33,RANK(Valor_normalizado!DI79,Valor_normalizado!DI$68:DI$100,0)),"N/A")</f>
        <v>23</v>
      </c>
      <c r="DJ80" s="109">
        <f>IFERROR(IF(Valor_normalizado!DJ79=0,33,RANK(Valor_normalizado!DJ79,Valor_normalizado!DJ$68:DJ$100,0)),"N/A")</f>
        <v>11</v>
      </c>
      <c r="DK80" s="109">
        <f>IFERROR(IF(Valor_normalizado!DK79=0,33,RANK(Valor_normalizado!DK79,Valor_normalizado!DK$68:DK$100,0)),"N/A")</f>
        <v>26</v>
      </c>
      <c r="DL80" s="109">
        <f>IFERROR(IF(Valor_normalizado!DL79=0,33,RANK(Valor_normalizado!DL79,Valor_normalizado!DL$68:DL$100,0)),"N/A")</f>
        <v>24</v>
      </c>
      <c r="DM80" s="109">
        <f>IFERROR(IF(Valor_normalizado!DM79=0,33,RANK(Valor_normalizado!DM79,Valor_normalizado!DM$68:DM$100,0)),"N/A")</f>
        <v>25</v>
      </c>
      <c r="DN80" s="109">
        <f>IFERROR(IF(Valor_normalizado!DN79=0,33,RANK(Valor_normalizado!DN79,Valor_normalizado!DN$68:DN$100,0)),"N/A")</f>
        <v>30</v>
      </c>
      <c r="DO80" s="109">
        <f>IFERROR(IF(Valor_normalizado!DO79=0,33,RANK(Valor_normalizado!DO79,Valor_normalizado!DO$68:DO$100,0)),"N/A")</f>
        <v>18</v>
      </c>
      <c r="DP80" s="109">
        <f>IFERROR(IF(Valor_normalizado!DP79=0,33,RANK(Valor_normalizado!DP79,Valor_normalizado!DP$68:DP$100,0)),"N/A")</f>
        <v>26</v>
      </c>
      <c r="DQ80" s="109">
        <f>IFERROR(IF(Valor_normalizado!DQ79=0,33,RANK(Valor_normalizado!DQ79,Valor_normalizado!DQ$68:DQ$100,0)),"N/A")</f>
        <v>29</v>
      </c>
      <c r="DR80" s="109">
        <f>IFERROR(IF(Valor_normalizado!DR79=0,33,RANK(Valor_normalizado!DR79,Valor_normalizado!DR$68:DR$100,0)),"N/A")</f>
        <v>29</v>
      </c>
      <c r="DS80" s="109">
        <f>IFERROR(IF(Valor_normalizado!DS79=0,33,RANK(Valor_normalizado!DS79,Valor_normalizado!DS$68:DS$100,0)),"N/A")</f>
        <v>16</v>
      </c>
      <c r="DT80" s="109">
        <f>IFERROR(IF(Valor_normalizado!DT79=0,33,RANK(Valor_normalizado!DT79,Valor_normalizado!DT$68:DT$100,0)),"N/A")</f>
        <v>24</v>
      </c>
      <c r="DU80" s="109">
        <f>IFERROR(IF(Valor_normalizado!DU79=0,33,RANK(Valor_normalizado!DU79,Valor_normalizado!DU$68:DU$100,0)),"N/A")</f>
        <v>22</v>
      </c>
      <c r="DV80" s="109">
        <f>IFERROR(IF(Valor_normalizado!DV79=0,33,RANK(Valor_normalizado!DV79,Valor_normalizado!DV$68:DV$100,0)),"N/A")</f>
        <v>20</v>
      </c>
      <c r="DW80" s="109">
        <f>IFERROR(IF(Valor_normalizado!DW79=0,33,RANK(Valor_normalizado!DW79,Valor_normalizado!DW$68:DW$100,0)),"N/A")</f>
        <v>23</v>
      </c>
      <c r="DX80" s="109">
        <f>IFERROR(IF(Valor_normalizado!DX79=0,33,RANK(Valor_normalizado!DX79,Valor_normalizado!DX$68:DX$100,0)),"N/A")</f>
        <v>20</v>
      </c>
      <c r="DY80" s="109">
        <f>IFERROR(IF(Valor_normalizado!DY79=0,33,RANK(Valor_normalizado!DY79,Valor_normalizado!DY$68:DY$100,0)),"N/A")</f>
        <v>20</v>
      </c>
      <c r="DZ80" s="109">
        <f>IFERROR(IF(Valor_normalizado!DZ79=0,33,RANK(Valor_normalizado!DZ79,Valor_normalizado!DZ$68:DZ$100,0)),"N/A")</f>
        <v>4</v>
      </c>
      <c r="EA80" s="109">
        <f>IFERROR(IF(Valor_normalizado!EA79=0,33,RANK(Valor_normalizado!EA79,Valor_normalizado!EA$68:EA$100,0)),"N/A")</f>
        <v>1</v>
      </c>
      <c r="EB80" s="109">
        <f>IFERROR(IF(Valor_normalizado!EB79=0,33,RANK(Valor_normalizado!EB79,Valor_normalizado!EB$68:EB$100,0)),"N/A")</f>
        <v>1</v>
      </c>
      <c r="EC80" s="109">
        <f>IFERROR(IF(Valor_normalizado!EC79=0,33,RANK(Valor_normalizado!EC79,Valor_normalizado!EC$68:EC$100,0)),"N/A")</f>
        <v>6</v>
      </c>
      <c r="ED80" s="109">
        <f>IFERROR(IF(Valor_normalizado!ED79=0,33,RANK(Valor_normalizado!ED79,Valor_normalizado!ED$68:ED$100,0)),"N/A")</f>
        <v>3</v>
      </c>
      <c r="EE80" s="109">
        <f>IFERROR(IF(Valor_normalizado!EE79=0,33,RANK(Valor_normalizado!EE79,Valor_normalizado!EE$68:EE$100,0)),"N/A")</f>
        <v>26</v>
      </c>
      <c r="EF80" s="109">
        <f>IFERROR(IF(Valor_normalizado!EF79=0,33,RANK(Valor_normalizado!EF79,Valor_normalizado!EF$68:EF$100,0)),"N/A")</f>
        <v>20</v>
      </c>
      <c r="EG80" s="109">
        <f>IFERROR(IF(Valor_normalizado!EG79=0,33,RANK(Valor_normalizado!EG79,Valor_normalizado!EG$68:EG$100,0)),"N/A")</f>
        <v>24</v>
      </c>
      <c r="EH80" s="109">
        <f>IFERROR(IF(Valor_normalizado!EH79=0,33,RANK(Valor_normalizado!EH79,Valor_normalizado!EH$68:EH$100,0)),"N/A")</f>
        <v>33</v>
      </c>
      <c r="EI80" s="109">
        <f>IFERROR(IF(Valor_normalizado!EI79=0,33,RANK(Valor_normalizado!EI79,Valor_normalizado!EI$68:EI$100,0)),"N/A")</f>
        <v>21</v>
      </c>
      <c r="EJ80" s="109">
        <f>IFERROR(IF(Valor_normalizado!EJ79=0,33,RANK(Valor_normalizado!EJ79,Valor_normalizado!EJ$68:EJ$100,0)),"N/A")</f>
        <v>28</v>
      </c>
      <c r="EK80" s="109">
        <f>IFERROR(IF(Valor_normalizado!EK79=0,33,RANK(Valor_normalizado!EK79,Valor_normalizado!EK$68:EK$100,0)),"N/A")</f>
        <v>24</v>
      </c>
      <c r="EL80" s="109">
        <f>IFERROR(IF(Valor_normalizado!EL79=0,33,RANK(Valor_normalizado!EL79,Valor_normalizado!EL$68:EL$100,0)),"N/A")</f>
        <v>28</v>
      </c>
      <c r="EM80" s="109">
        <f>IFERROR(IF(Valor_normalizado!EM79=0,33,RANK(Valor_normalizado!EM79,Valor_normalizado!EM$68:EM$100,0)),"N/A")</f>
        <v>33</v>
      </c>
      <c r="EN80" s="109">
        <f>IFERROR(IF(Valor_normalizado!EN79=0,33,RANK(Valor_normalizado!EN79,Valor_normalizado!EN$68:EN$100,0)),"N/A")</f>
        <v>33</v>
      </c>
      <c r="EO80" s="109">
        <f>IFERROR(IF(Valor_normalizado!EO79=0,33,RANK(Valor_normalizado!EO79,Valor_normalizado!EO$68:EO$100,0)),"N/A")</f>
        <v>21</v>
      </c>
      <c r="EP80" s="109">
        <f>IFERROR(IF(Valor_normalizado!EP79=0,33,RANK(Valor_normalizado!EP79,Valor_normalizado!EP$68:EP$100,0)),"N/A")</f>
        <v>28</v>
      </c>
      <c r="EQ80" s="109">
        <f>IFERROR(IF(Valor_normalizado!EQ79=0,33,RANK(Valor_normalizado!EQ79,Valor_normalizado!EQ$68:EQ$100,0)),"N/A")</f>
        <v>28</v>
      </c>
      <c r="ER80" s="109">
        <f>IFERROR(IF(Valor_normalizado!ER79=0,33,RANK(Valor_normalizado!ER79,Valor_normalizado!ER$68:ER$100,0)),"N/A")</f>
        <v>28</v>
      </c>
      <c r="ES80" s="110">
        <f>IFERROR(IF(Valor_normalizado!ES79=0,33,RANK(Valor_normalizado!ES79,Valor_normalizado!ES$68:ES$100,0)),"N/A")</f>
        <v>22</v>
      </c>
    </row>
    <row r="81" spans="1:149" x14ac:dyDescent="0.25">
      <c r="A81" s="25" t="s">
        <v>243</v>
      </c>
      <c r="B81" s="73">
        <v>2022</v>
      </c>
      <c r="C81" s="108">
        <f>IFERROR(IF(Valor_normalizado!C80=0,33,RANK(Valor_normalizado!C80,Valor_normalizado!C$68:C$100,0)),"N/A")</f>
        <v>21</v>
      </c>
      <c r="D81" s="108">
        <f>IFERROR(IF(Valor_normalizado!D80=0,33,RANK(Valor_normalizado!D80,Valor_normalizado!D$68:D$100,0)),"N/A")</f>
        <v>9</v>
      </c>
      <c r="E81" s="109">
        <f>IFERROR(IF(Valor_normalizado!E80=0,33,RANK(Valor_normalizado!E80,Valor_normalizado!E$68:E$100,0)),"N/A")</f>
        <v>25</v>
      </c>
      <c r="F81" s="109">
        <f>IFERROR(IF(Valor_normalizado!F80=0,33,RANK(Valor_normalizado!F80,Valor_normalizado!F$68:F$100,0)),"N/A")</f>
        <v>22</v>
      </c>
      <c r="G81" s="109">
        <f>IFERROR(IF(Valor_normalizado!G80=0,33,RANK(Valor_normalizado!G80,Valor_normalizado!G$68:G$100,0)),"N/A")</f>
        <v>22</v>
      </c>
      <c r="H81" s="109">
        <f>IFERROR(IF(Valor_normalizado!H80=0,33,RANK(Valor_normalizado!H80,Valor_normalizado!H$68:H$100,0)),"N/A")</f>
        <v>4</v>
      </c>
      <c r="I81" s="109">
        <f>IFERROR(IF(Valor_normalizado!I80=0,33,RANK(Valor_normalizado!I80,Valor_normalizado!I$68:I$100,0)),"N/A")</f>
        <v>11</v>
      </c>
      <c r="J81" s="109">
        <f>IFERROR(IF(Valor_normalizado!J80=0,33,RANK(Valor_normalizado!J80,Valor_normalizado!J$68:J$100,0)),"N/A")</f>
        <v>11</v>
      </c>
      <c r="K81" s="109">
        <f>IFERROR(IF(Valor_normalizado!K80=0,33,RANK(Valor_normalizado!K80,Valor_normalizado!K$68:K$100,0)),"N/A")</f>
        <v>32</v>
      </c>
      <c r="L81" s="109">
        <f>IFERROR(IF(Valor_normalizado!L80=0,33,RANK(Valor_normalizado!L80,Valor_normalizado!L$68:L$100,0)),"N/A")</f>
        <v>13</v>
      </c>
      <c r="M81" s="109">
        <f>IFERROR(IF(Valor_normalizado!M80=0,33,RANK(Valor_normalizado!M80,Valor_normalizado!M$68:M$100,0)),"N/A")</f>
        <v>3</v>
      </c>
      <c r="N81" s="109">
        <f>IFERROR(IF(Valor_normalizado!N80=0,33,RANK(Valor_normalizado!N80,Valor_normalizado!N$68:N$100,0)),"N/A")</f>
        <v>10</v>
      </c>
      <c r="O81" s="109">
        <f>IFERROR(IF(Valor_normalizado!O80=0,33,RANK(Valor_normalizado!O80,Valor_normalizado!O$68:O$100,0)),"N/A")</f>
        <v>29</v>
      </c>
      <c r="P81" s="109">
        <f>IFERROR(IF(Valor_normalizado!P80=0,33,RANK(Valor_normalizado!P80,Valor_normalizado!P$68:P$100,0)),"N/A")</f>
        <v>21</v>
      </c>
      <c r="Q81" s="109">
        <f>IFERROR(IF(Valor_normalizado!Q80=0,33,RANK(Valor_normalizado!Q80,Valor_normalizado!Q$68:Q$100,0)),"N/A")</f>
        <v>33</v>
      </c>
      <c r="R81" s="109">
        <f>IFERROR(IF(Valor_normalizado!R80=0,33,RANK(Valor_normalizado!R80,Valor_normalizado!R$68:R$100,0)),"N/A")</f>
        <v>19</v>
      </c>
      <c r="S81" s="109">
        <f>IFERROR(IF(Valor_normalizado!S80=0,33,RANK(Valor_normalizado!S80,Valor_normalizado!S$68:S$100,0)),"N/A")</f>
        <v>28</v>
      </c>
      <c r="T81" s="109">
        <f>IFERROR(IF(Valor_normalizado!T80=0,33,RANK(Valor_normalizado!T80,Valor_normalizado!T$68:T$100,0)),"N/A")</f>
        <v>26</v>
      </c>
      <c r="U81" s="109">
        <f>IFERROR(IF(Valor_normalizado!U80=0,33,RANK(Valor_normalizado!U80,Valor_normalizado!U$68:U$100,0)),"N/A")</f>
        <v>32</v>
      </c>
      <c r="V81" s="109">
        <f>IFERROR(IF(Valor_normalizado!V80=0,33,RANK(Valor_normalizado!V80,Valor_normalizado!V$68:V$100,0)),"N/A")</f>
        <v>22</v>
      </c>
      <c r="W81" s="109">
        <f>IFERROR(IF(Valor_normalizado!W80=0,33,RANK(Valor_normalizado!W80,Valor_normalizado!W$68:W$100,0)),"N/A")</f>
        <v>27</v>
      </c>
      <c r="X81" s="109">
        <f>IFERROR(IF(Valor_normalizado!X80=0,33,RANK(Valor_normalizado!X80,Valor_normalizado!X$68:X$100,0)),"N/A")</f>
        <v>28</v>
      </c>
      <c r="Y81" s="109">
        <f>IFERROR(IF(Valor_normalizado!Y80=0,33,RANK(Valor_normalizado!Y80,Valor_normalizado!Y$68:Y$100,0)),"N/A")</f>
        <v>26</v>
      </c>
      <c r="Z81" s="109">
        <f>IFERROR(IF(Valor_normalizado!Z80=0,33,RANK(Valor_normalizado!Z80,Valor_normalizado!Z$68:Z$100,0)),"N/A")</f>
        <v>31</v>
      </c>
      <c r="AA81" s="109">
        <f>IFERROR(IF(Valor_normalizado!AA80=0,33,RANK(Valor_normalizado!AA80,Valor_normalizado!AA$68:AA$100,0)),"N/A")</f>
        <v>27</v>
      </c>
      <c r="AB81" s="109">
        <f>IFERROR(IF(Valor_normalizado!AB80=0,33,RANK(Valor_normalizado!AB80,Valor_normalizado!AB$68:AB$100,0)),"N/A")</f>
        <v>30</v>
      </c>
      <c r="AC81" s="109">
        <f>IFERROR(IF(Valor_normalizado!AC80=0,33,RANK(Valor_normalizado!AC80,Valor_normalizado!AC$68:AC$100,0)),"N/A")</f>
        <v>21</v>
      </c>
      <c r="AD81" s="109">
        <f>IFERROR(IF(Valor_normalizado!AD80=0,33,RANK(Valor_normalizado!AD80,Valor_normalizado!AD$68:AD$100,0)),"N/A")</f>
        <v>27</v>
      </c>
      <c r="AE81" s="109">
        <f>IFERROR(IF(Valor_normalizado!AE80=0,33,RANK(Valor_normalizado!AE80,Valor_normalizado!AE$68:AE$100,0)),"N/A")</f>
        <v>20</v>
      </c>
      <c r="AF81" s="109">
        <f>IFERROR(IF(Valor_normalizado!AF80=0,33,RANK(Valor_normalizado!AF80,Valor_normalizado!AF$68:AF$100,0)),"N/A")</f>
        <v>29</v>
      </c>
      <c r="AG81" s="109">
        <f>IFERROR(IF(Valor_normalizado!AG80=0,33,RANK(Valor_normalizado!AG80,Valor_normalizado!AG$68:AG$100,0)),"N/A")</f>
        <v>27</v>
      </c>
      <c r="AH81" s="109">
        <f>IFERROR(IF(Valor_normalizado!AH80=0,33,RANK(Valor_normalizado!AH80,Valor_normalizado!AH$68:AH$100,0)),"N/A")</f>
        <v>27</v>
      </c>
      <c r="AI81" s="109">
        <f>IFERROR(IF(Valor_normalizado!AI80=0,33,RANK(Valor_normalizado!AI80,Valor_normalizado!AI$68:AI$100,0)),"N/A")</f>
        <v>28</v>
      </c>
      <c r="AJ81" s="109">
        <f>IFERROR(IF(Valor_normalizado!AJ80=0,33,RANK(Valor_normalizado!AJ80,Valor_normalizado!AJ$68:AJ$100,0)),"N/A")</f>
        <v>25</v>
      </c>
      <c r="AK81" s="109">
        <f>IFERROR(IF(Valor_normalizado!AK80=0,33,RANK(Valor_normalizado!AK80,Valor_normalizado!AK$68:AK$100,0)),"N/A")</f>
        <v>17</v>
      </c>
      <c r="AL81" s="109">
        <f>IFERROR(IF(Valor_normalizado!AL80=0,33,RANK(Valor_normalizado!AL80,Valor_normalizado!AL$68:AL$100,0)),"N/A")</f>
        <v>13</v>
      </c>
      <c r="AM81" s="109">
        <f>IFERROR(IF(Valor_normalizado!AM80=0,33,RANK(Valor_normalizado!AM80,Valor_normalizado!AM$68:AM$100,0)),"N/A")</f>
        <v>12</v>
      </c>
      <c r="AN81" s="109">
        <f>IFERROR(IF(Valor_normalizado!AN80=0,33,RANK(Valor_normalizado!AN80,Valor_normalizado!AN$68:AN$100,0)),"N/A")</f>
        <v>22</v>
      </c>
      <c r="AO81" s="109">
        <f>IFERROR(IF(Valor_normalizado!AO80=0,33,RANK(Valor_normalizado!AO80,Valor_normalizado!AO$68:AO$100,0)),"N/A")</f>
        <v>27</v>
      </c>
      <c r="AP81" s="109">
        <f>IFERROR(IF(Valor_normalizado!AP80=0,33,RANK(Valor_normalizado!AP80,Valor_normalizado!AP$68:AP$100,0)),"N/A")</f>
        <v>26</v>
      </c>
      <c r="AQ81" s="109">
        <f>IFERROR(IF(Valor_normalizado!AQ80=0,33,RANK(Valor_normalizado!AQ80,Valor_normalizado!AQ$68:AQ$100,0)),"N/A")</f>
        <v>28</v>
      </c>
      <c r="AR81" s="109">
        <f>IFERROR(IF(Valor_normalizado!AR80=0,33,RANK(Valor_normalizado!AR80,Valor_normalizado!AR$68:AR$100,0)),"N/A")</f>
        <v>33</v>
      </c>
      <c r="AS81" s="109">
        <f>IFERROR(IF(Valor_normalizado!AS80=0,33,RANK(Valor_normalizado!AS80,Valor_normalizado!AS$68:AS$100,0)),"N/A")</f>
        <v>33</v>
      </c>
      <c r="AT81" s="109">
        <f>IFERROR(IF(Valor_normalizado!AT80=0,33,RANK(Valor_normalizado!AT80,Valor_normalizado!AT$68:AT$100,0)),"N/A")</f>
        <v>33</v>
      </c>
      <c r="AU81" s="109">
        <f>IFERROR(IF(Valor_normalizado!AU80=0,33,RANK(Valor_normalizado!AU80,Valor_normalizado!AU$68:AU$100,0)),"N/A")</f>
        <v>30</v>
      </c>
      <c r="AV81" s="109">
        <f>IFERROR(IF(Valor_normalizado!AV80=0,33,RANK(Valor_normalizado!AV80,Valor_normalizado!AV$68:AV$100,0)),"N/A")</f>
        <v>29</v>
      </c>
      <c r="AW81" s="109">
        <f>IFERROR(IF(Valor_normalizado!AW80=0,33,RANK(Valor_normalizado!AW80,Valor_normalizado!AW$68:AW$100,0)),"N/A")</f>
        <v>28</v>
      </c>
      <c r="AX81" s="109">
        <f>IFERROR(IF(Valor_normalizado!AX80=0,33,RANK(Valor_normalizado!AX80,Valor_normalizado!AX$68:AX$100,0)),"N/A")</f>
        <v>29</v>
      </c>
      <c r="AY81" s="109">
        <f>IFERROR(IF(Valor_normalizado!AY80=0,33,RANK(Valor_normalizado!AY80,Valor_normalizado!AY$68:AY$100,0)),"N/A")</f>
        <v>33</v>
      </c>
      <c r="AZ81" s="109">
        <f>IFERROR(IF(Valor_normalizado!AZ80=0,33,RANK(Valor_normalizado!AZ80,Valor_normalizado!AZ$68:AZ$100,0)),"N/A")</f>
        <v>18</v>
      </c>
      <c r="BA81" s="109">
        <f>IFERROR(IF(Valor_normalizado!BA80=0,33,RANK(Valor_normalizado!BA80,Valor_normalizado!BA$68:BA$100,0)),"N/A")</f>
        <v>25</v>
      </c>
      <c r="BB81" s="109">
        <f>IFERROR(IF(Valor_normalizado!BB80=0,33,RANK(Valor_normalizado!BB80,Valor_normalizado!BB$68:BB$100,0)),"N/A")</f>
        <v>3</v>
      </c>
      <c r="BC81" s="109">
        <f>IFERROR(IF(Valor_normalizado!BC80=0,33,RANK(Valor_normalizado!BC80,Valor_normalizado!BC$68:BC$100,0)),"N/A")</f>
        <v>13</v>
      </c>
      <c r="BD81" s="109">
        <f>IFERROR(IF(Valor_normalizado!BD80=0,33,RANK(Valor_normalizado!BD80,Valor_normalizado!BD$68:BD$100,0)),"N/A")</f>
        <v>33</v>
      </c>
      <c r="BE81" s="109">
        <f>IFERROR(IF(Valor_normalizado!BE80=0,33,RANK(Valor_normalizado!BE80,Valor_normalizado!BE$68:BE$100,0)),"N/A")</f>
        <v>29</v>
      </c>
      <c r="BF81" s="109">
        <f>IFERROR(IF(Valor_normalizado!BF80=0,33,RANK(Valor_normalizado!BF80,Valor_normalizado!BF$68:BF$100,0)),"N/A")</f>
        <v>32</v>
      </c>
      <c r="BG81" s="109">
        <f>IFERROR(IF(Valor_normalizado!BG80=0,33,RANK(Valor_normalizado!BG80,Valor_normalizado!BG$68:BG$100,0)),"N/A")</f>
        <v>33</v>
      </c>
      <c r="BH81" s="109">
        <f>IFERROR(IF(Valor_normalizado!BH80=0,33,RANK(Valor_normalizado!BH80,Valor_normalizado!BH$68:BH$100,0)),"N/A")</f>
        <v>32</v>
      </c>
      <c r="BI81" s="109">
        <f>IFERROR(IF(Valor_normalizado!BI80=0,33,RANK(Valor_normalizado!BI80,Valor_normalizado!BI$68:BI$100,0)),"N/A")</f>
        <v>14</v>
      </c>
      <c r="BJ81" s="109">
        <f>IFERROR(IF(Valor_normalizado!BJ80=0,33,RANK(Valor_normalizado!BJ80,Valor_normalizado!BJ$68:BJ$100,0)),"N/A")</f>
        <v>30</v>
      </c>
      <c r="BK81" s="109">
        <f>IFERROR(IF(Valor_normalizado!BK80=0,33,RANK(Valor_normalizado!BK80,Valor_normalizado!BK$68:BK$100,0)),"N/A")</f>
        <v>27</v>
      </c>
      <c r="BL81" s="109">
        <f>IFERROR(IF(Valor_normalizado!BL80=0,33,RANK(Valor_normalizado!BL80,Valor_normalizado!BL$68:BL$100,0)),"N/A")</f>
        <v>9</v>
      </c>
      <c r="BM81" s="109">
        <f>IFERROR(IF(Valor_normalizado!BM80=0,33,RANK(Valor_normalizado!BM80,Valor_normalizado!BM$68:BM$100,0)),"N/A")</f>
        <v>30</v>
      </c>
      <c r="BN81" s="109">
        <f>IFERROR(IF(Valor_normalizado!BN80=0,33,RANK(Valor_normalizado!BN80,Valor_normalizado!BN$68:BN$100,0)),"N/A")</f>
        <v>32</v>
      </c>
      <c r="BO81" s="109">
        <f>IFERROR(IF(Valor_normalizado!BO80=0,33,RANK(Valor_normalizado!BO80,Valor_normalizado!BO$68:BO$100,0)),"N/A")</f>
        <v>31</v>
      </c>
      <c r="BP81" s="109">
        <f>IFERROR(IF(Valor_normalizado!BP80=0,33,RANK(Valor_normalizado!BP80,Valor_normalizado!BP$68:BP$100,0)),"N/A")</f>
        <v>30</v>
      </c>
      <c r="BQ81" s="109">
        <f>IFERROR(IF(Valor_normalizado!BQ80=0,33,RANK(Valor_normalizado!BQ80,Valor_normalizado!BQ$68:BQ$100,0)),"N/A")</f>
        <v>32</v>
      </c>
      <c r="BR81" s="109">
        <f>IFERROR(IF(Valor_normalizado!BR80=0,33,RANK(Valor_normalizado!BR80,Valor_normalizado!BR$68:BR$100,0)),"N/A")</f>
        <v>31</v>
      </c>
      <c r="BS81" s="109">
        <f>IFERROR(IF(Valor_normalizado!BS80=0,33,RANK(Valor_normalizado!BS80,Valor_normalizado!BS$68:BS$100,0)),"N/A")</f>
        <v>30</v>
      </c>
      <c r="BT81" s="109">
        <f>IFERROR(IF(Valor_normalizado!BT80=0,33,RANK(Valor_normalizado!BT80,Valor_normalizado!BT$68:BT$100,0)),"N/A")</f>
        <v>30</v>
      </c>
      <c r="BU81" s="109">
        <f>IFERROR(IF(Valor_normalizado!BU80=0,33,RANK(Valor_normalizado!BU80,Valor_normalizado!BU$68:BU$100,0)),"N/A")</f>
        <v>30</v>
      </c>
      <c r="BV81" s="109">
        <f>IFERROR(IF(Valor_normalizado!BV80=0,33,RANK(Valor_normalizado!BV80,Valor_normalizado!BV$68:BV$100,0)),"N/A")</f>
        <v>32</v>
      </c>
      <c r="BW81" s="109">
        <f>IFERROR(IF(Valor_normalizado!BW80=0,33,RANK(Valor_normalizado!BW80,Valor_normalizado!BW$68:BW$100,0)),"N/A")</f>
        <v>31</v>
      </c>
      <c r="BX81" s="109">
        <f>IFERROR(IF(Valor_normalizado!BX80=0,33,RANK(Valor_normalizado!BX80,Valor_normalizado!BX$68:BX$100,0)),"N/A")</f>
        <v>28</v>
      </c>
      <c r="BY81" s="109">
        <f>IFERROR(IF(Valor_normalizado!BY80=0,33,RANK(Valor_normalizado!BY80,Valor_normalizado!BY$68:BY$100,0)),"N/A")</f>
        <v>23</v>
      </c>
      <c r="BZ81" s="109">
        <f>IFERROR(IF(Valor_normalizado!BZ80=0,33,RANK(Valor_normalizado!BZ80,Valor_normalizado!BZ$68:BZ$100,0)),"N/A")</f>
        <v>30</v>
      </c>
      <c r="CA81" s="109">
        <f>IFERROR(IF(Valor_normalizado!CA80=0,33,RANK(Valor_normalizado!CA80,Valor_normalizado!CA$68:CA$100,0)),"N/A")</f>
        <v>30</v>
      </c>
      <c r="CB81" s="109">
        <f>IFERROR(IF(Valor_normalizado!CB80=0,33,RANK(Valor_normalizado!CB80,Valor_normalizado!CB$68:CB$100,0)),"N/A")</f>
        <v>10</v>
      </c>
      <c r="CC81" s="109">
        <f>IFERROR(IF(Valor_normalizado!CC80=0,33,RANK(Valor_normalizado!CC80,Valor_normalizado!CC$68:CC$100,0)),"N/A")</f>
        <v>25</v>
      </c>
      <c r="CD81" s="109">
        <f>IFERROR(IF(Valor_normalizado!CD80=0,33,RANK(Valor_normalizado!CD80,Valor_normalizado!CD$68:CD$100,0)),"N/A")</f>
        <v>33</v>
      </c>
      <c r="CE81" s="109">
        <f>IFERROR(IF(Valor_normalizado!CE80=0,33,RANK(Valor_normalizado!CE80,Valor_normalizado!CE$68:CE$100,0)),"N/A")</f>
        <v>24</v>
      </c>
      <c r="CF81" s="109">
        <f>IFERROR(IF(Valor_normalizado!CF80=0,33,RANK(Valor_normalizado!CF80,Valor_normalizado!CF$68:CF$100,0)),"N/A")</f>
        <v>26</v>
      </c>
      <c r="CG81" s="109">
        <f>IFERROR(IF(Valor_normalizado!CG80=0,33,RANK(Valor_normalizado!CG80,Valor_normalizado!CG$68:CG$100,0)),"N/A")</f>
        <v>11</v>
      </c>
      <c r="CH81" s="109">
        <f>IFERROR(IF(Valor_normalizado!CH80=0,33,RANK(Valor_normalizado!CH80,Valor_normalizado!CH$68:CH$100,0)),"N/A")</f>
        <v>33</v>
      </c>
      <c r="CI81" s="109">
        <f>IFERROR(IF(Valor_normalizado!CI80=0,33,RANK(Valor_normalizado!CI80,Valor_normalizado!CI$68:CI$100,0)),"N/A")</f>
        <v>29</v>
      </c>
      <c r="CJ81" s="109">
        <f>IFERROR(IF(Valor_normalizado!CJ80=0,33,RANK(Valor_normalizado!CJ80,Valor_normalizado!CJ$68:CJ$100,0)),"N/A")</f>
        <v>28</v>
      </c>
      <c r="CK81" s="109">
        <f>IFERROR(IF(Valor_normalizado!CK80=0,33,RANK(Valor_normalizado!CK80,Valor_normalizado!CK$68:CK$100,0)),"N/A")</f>
        <v>17</v>
      </c>
      <c r="CL81" s="109">
        <f>IFERROR(IF(Valor_normalizado!CL80=0,33,RANK(Valor_normalizado!CL80,Valor_normalizado!CL$68:CL$100,0)),"N/A")</f>
        <v>18</v>
      </c>
      <c r="CM81" s="109">
        <f>IFERROR(IF(Valor_normalizado!CM80=0,33,RANK(Valor_normalizado!CM80,Valor_normalizado!CM$68:CM$100,0)),"N/A")</f>
        <v>32</v>
      </c>
      <c r="CN81" s="109">
        <f>IFERROR(IF(Valor_normalizado!CN80=0,33,RANK(Valor_normalizado!CN80,Valor_normalizado!CN$68:CN$100,0)),"N/A")</f>
        <v>24</v>
      </c>
      <c r="CO81" s="109">
        <f>IFERROR(IF(Valor_normalizado!CO80=0,33,RANK(Valor_normalizado!CO80,Valor_normalizado!CO$68:CO$100,0)),"N/A")</f>
        <v>33</v>
      </c>
      <c r="CP81" s="109">
        <f>IFERROR(IF(Valor_normalizado!CP80=0,33,RANK(Valor_normalizado!CP80,Valor_normalizado!CP$68:CP$100,0)),"N/A")</f>
        <v>23</v>
      </c>
      <c r="CQ81" s="109">
        <f>IFERROR(IF(Valor_normalizado!CQ80=0,33,RANK(Valor_normalizado!CQ80,Valor_normalizado!CQ$68:CQ$100,0)),"N/A")</f>
        <v>29</v>
      </c>
      <c r="CR81" s="109">
        <f>IFERROR(IF(Valor_normalizado!CR80=0,33,RANK(Valor_normalizado!CR80,Valor_normalizado!CR$68:CR$100,0)),"N/A")</f>
        <v>29</v>
      </c>
      <c r="CS81" s="109">
        <f>IFERROR(IF(Valor_normalizado!CS80=0,33,RANK(Valor_normalizado!CS80,Valor_normalizado!CS$68:CS$100,0)),"N/A")</f>
        <v>32</v>
      </c>
      <c r="CT81" s="109">
        <f>IFERROR(IF(Valor_normalizado!CT80=0,33,RANK(Valor_normalizado!CT80,Valor_normalizado!CT$68:CT$100,0)),"N/A")</f>
        <v>33</v>
      </c>
      <c r="CU81" s="109">
        <f>IFERROR(IF(Valor_normalizado!CU80=0,33,RANK(Valor_normalizado!CU80,Valor_normalizado!CU$68:CU$100,0)),"N/A")</f>
        <v>31</v>
      </c>
      <c r="CV81" s="109">
        <f>IFERROR(IF(Valor_normalizado!CV80=0,33,RANK(Valor_normalizado!CV80,Valor_normalizado!CV$68:CV$100,0)),"N/A")</f>
        <v>33</v>
      </c>
      <c r="CW81" s="109">
        <f>IFERROR(IF(Valor_normalizado!CW80=0,33,RANK(Valor_normalizado!CW80,Valor_normalizado!CW$68:CW$100,0)),"N/A")</f>
        <v>33</v>
      </c>
      <c r="CX81" s="109">
        <f>IFERROR(IF(Valor_normalizado!CX80=0,33,RANK(Valor_normalizado!CX80,Valor_normalizado!CX$68:CX$100,0)),"N/A")</f>
        <v>29</v>
      </c>
      <c r="CY81" s="109">
        <f>IFERROR(IF(Valor_normalizado!CY80=0,33,RANK(Valor_normalizado!CY80,Valor_normalizado!CY$68:CY$100,0)),"N/A")</f>
        <v>16</v>
      </c>
      <c r="CZ81" s="109">
        <f>IFERROR(IF(Valor_normalizado!CZ80=0,33,RANK(Valor_normalizado!CZ80,Valor_normalizado!CZ$68:CZ$100,0)),"N/A")</f>
        <v>15</v>
      </c>
      <c r="DA81" s="109">
        <f>IFERROR(IF(Valor_normalizado!DA80=0,33,RANK(Valor_normalizado!DA80,Valor_normalizado!DA$68:DA$100,0)),"N/A")</f>
        <v>24</v>
      </c>
      <c r="DB81" s="109">
        <f>IFERROR(IF(Valor_normalizado!DB80=0,33,RANK(Valor_normalizado!DB80,Valor_normalizado!DB$68:DB$100,0)),"N/A")</f>
        <v>22</v>
      </c>
      <c r="DC81" s="109">
        <f>IFERROR(IF(Valor_normalizado!DC80=0,33,RANK(Valor_normalizado!DC80,Valor_normalizado!DC$68:DC$100,0)),"N/A")</f>
        <v>26</v>
      </c>
      <c r="DD81" s="109">
        <f>IFERROR(IF(Valor_normalizado!DD80=0,33,RANK(Valor_normalizado!DD80,Valor_normalizado!DD$68:DD$100,0)),"N/A")</f>
        <v>30</v>
      </c>
      <c r="DE81" s="109">
        <f>IFERROR(IF(Valor_normalizado!DE80=0,33,RANK(Valor_normalizado!DE80,Valor_normalizado!DE$68:DE$100,0)),"N/A")</f>
        <v>31</v>
      </c>
      <c r="DF81" s="109">
        <f>IFERROR(IF(Valor_normalizado!DF80=0,33,RANK(Valor_normalizado!DF80,Valor_normalizado!DF$68:DF$100,0)),"N/A")</f>
        <v>28</v>
      </c>
      <c r="DG81" s="109">
        <f>IFERROR(IF(Valor_normalizado!DG80=0,33,RANK(Valor_normalizado!DG80,Valor_normalizado!DG$68:DG$100,0)),"N/A")</f>
        <v>33</v>
      </c>
      <c r="DH81" s="109">
        <f>IFERROR(IF(Valor_normalizado!DH80=0,33,RANK(Valor_normalizado!DH80,Valor_normalizado!DH$68:DH$100,0)),"N/A")</f>
        <v>6</v>
      </c>
      <c r="DI81" s="109">
        <f>IFERROR(IF(Valor_normalizado!DI80=0,33,RANK(Valor_normalizado!DI80,Valor_normalizado!DI$68:DI$100,0)),"N/A")</f>
        <v>27</v>
      </c>
      <c r="DJ81" s="109">
        <f>IFERROR(IF(Valor_normalizado!DJ80=0,33,RANK(Valor_normalizado!DJ80,Valor_normalizado!DJ$68:DJ$100,0)),"N/A")</f>
        <v>2</v>
      </c>
      <c r="DK81" s="109">
        <f>IFERROR(IF(Valor_normalizado!DK80=0,33,RANK(Valor_normalizado!DK80,Valor_normalizado!DK$68:DK$100,0)),"N/A")</f>
        <v>21</v>
      </c>
      <c r="DL81" s="109">
        <f>IFERROR(IF(Valor_normalizado!DL80=0,33,RANK(Valor_normalizado!DL80,Valor_normalizado!DL$68:DL$100,0)),"N/A")</f>
        <v>22</v>
      </c>
      <c r="DM81" s="109">
        <f>IFERROR(IF(Valor_normalizado!DM80=0,33,RANK(Valor_normalizado!DM80,Valor_normalizado!DM$68:DM$100,0)),"N/A")</f>
        <v>21</v>
      </c>
      <c r="DN81" s="109">
        <f>IFERROR(IF(Valor_normalizado!DN80=0,33,RANK(Valor_normalizado!DN80,Valor_normalizado!DN$68:DN$100,0)),"N/A")</f>
        <v>27</v>
      </c>
      <c r="DO81" s="109">
        <f>IFERROR(IF(Valor_normalizado!DO80=0,33,RANK(Valor_normalizado!DO80,Valor_normalizado!DO$68:DO$100,0)),"N/A")</f>
        <v>30</v>
      </c>
      <c r="DP81" s="109">
        <f>IFERROR(IF(Valor_normalizado!DP80=0,33,RANK(Valor_normalizado!DP80,Valor_normalizado!DP$68:DP$100,0)),"N/A")</f>
        <v>21</v>
      </c>
      <c r="DQ81" s="109">
        <f>IFERROR(IF(Valor_normalizado!DQ80=0,33,RANK(Valor_normalizado!DQ80,Valor_normalizado!DQ$68:DQ$100,0)),"N/A")</f>
        <v>30</v>
      </c>
      <c r="DR81" s="109">
        <f>IFERROR(IF(Valor_normalizado!DR80=0,33,RANK(Valor_normalizado!DR80,Valor_normalizado!DR$68:DR$100,0)),"N/A")</f>
        <v>26</v>
      </c>
      <c r="DS81" s="109">
        <f>IFERROR(IF(Valor_normalizado!DS80=0,33,RANK(Valor_normalizado!DS80,Valor_normalizado!DS$68:DS$100,0)),"N/A")</f>
        <v>19</v>
      </c>
      <c r="DT81" s="109">
        <f>IFERROR(IF(Valor_normalizado!DT80=0,33,RANK(Valor_normalizado!DT80,Valor_normalizado!DT$68:DT$100,0)),"N/A")</f>
        <v>31</v>
      </c>
      <c r="DU81" s="109">
        <f>IFERROR(IF(Valor_normalizado!DU80=0,33,RANK(Valor_normalizado!DU80,Valor_normalizado!DU$68:DU$100,0)),"N/A")</f>
        <v>28</v>
      </c>
      <c r="DV81" s="109">
        <f>IFERROR(IF(Valor_normalizado!DV80=0,33,RANK(Valor_normalizado!DV80,Valor_normalizado!DV$68:DV$100,0)),"N/A")</f>
        <v>30</v>
      </c>
      <c r="DW81" s="109">
        <f>IFERROR(IF(Valor_normalizado!DW80=0,33,RANK(Valor_normalizado!DW80,Valor_normalizado!DW$68:DW$100,0)),"N/A")</f>
        <v>30</v>
      </c>
      <c r="DX81" s="109">
        <f>IFERROR(IF(Valor_normalizado!DX80=0,33,RANK(Valor_normalizado!DX80,Valor_normalizado!DX$68:DX$100,0)),"N/A")</f>
        <v>26</v>
      </c>
      <c r="DY81" s="109">
        <f>IFERROR(IF(Valor_normalizado!DY80=0,33,RANK(Valor_normalizado!DY80,Valor_normalizado!DY$68:DY$100,0)),"N/A")</f>
        <v>26</v>
      </c>
      <c r="DZ81" s="109">
        <f>IFERROR(IF(Valor_normalizado!DZ80=0,33,RANK(Valor_normalizado!DZ80,Valor_normalizado!DZ$68:DZ$100,0)),"N/A")</f>
        <v>25</v>
      </c>
      <c r="EA81" s="109">
        <f>IFERROR(IF(Valor_normalizado!EA80=0,33,RANK(Valor_normalizado!EA80,Valor_normalizado!EA$68:EA$100,0)),"N/A")</f>
        <v>20</v>
      </c>
      <c r="EB81" s="109">
        <f>IFERROR(IF(Valor_normalizado!EB80=0,33,RANK(Valor_normalizado!EB80,Valor_normalizado!EB$68:EB$100,0)),"N/A")</f>
        <v>24</v>
      </c>
      <c r="EC81" s="109">
        <f>IFERROR(IF(Valor_normalizado!EC80=0,33,RANK(Valor_normalizado!EC80,Valor_normalizado!EC$68:EC$100,0)),"N/A")</f>
        <v>25</v>
      </c>
      <c r="ED81" s="109">
        <f>IFERROR(IF(Valor_normalizado!ED80=0,33,RANK(Valor_normalizado!ED80,Valor_normalizado!ED$68:ED$100,0)),"N/A")</f>
        <v>25</v>
      </c>
      <c r="EE81" s="109">
        <f>IFERROR(IF(Valor_normalizado!EE80=0,33,RANK(Valor_normalizado!EE80,Valor_normalizado!EE$68:EE$100,0)),"N/A")</f>
        <v>23</v>
      </c>
      <c r="EF81" s="109">
        <f>IFERROR(IF(Valor_normalizado!EF80=0,33,RANK(Valor_normalizado!EF80,Valor_normalizado!EF$68:EF$100,0)),"N/A")</f>
        <v>23</v>
      </c>
      <c r="EG81" s="109">
        <f>IFERROR(IF(Valor_normalizado!EG80=0,33,RANK(Valor_normalizado!EG80,Valor_normalizado!EG$68:EG$100,0)),"N/A")</f>
        <v>22</v>
      </c>
      <c r="EH81" s="109">
        <f>IFERROR(IF(Valor_normalizado!EH80=0,33,RANK(Valor_normalizado!EH80,Valor_normalizado!EH$68:EH$100,0)),"N/A")</f>
        <v>33</v>
      </c>
      <c r="EI81" s="109">
        <f>IFERROR(IF(Valor_normalizado!EI80=0,33,RANK(Valor_normalizado!EI80,Valor_normalizado!EI$68:EI$100,0)),"N/A")</f>
        <v>22</v>
      </c>
      <c r="EJ81" s="109">
        <f>IFERROR(IF(Valor_normalizado!EJ80=0,33,RANK(Valor_normalizado!EJ80,Valor_normalizado!EJ$68:EJ$100,0)),"N/A")</f>
        <v>22</v>
      </c>
      <c r="EK81" s="109">
        <f>IFERROR(IF(Valor_normalizado!EK80=0,33,RANK(Valor_normalizado!EK80,Valor_normalizado!EK$68:EK$100,0)),"N/A")</f>
        <v>23</v>
      </c>
      <c r="EL81" s="109">
        <f>IFERROR(IF(Valor_normalizado!EL80=0,33,RANK(Valor_normalizado!EL80,Valor_normalizado!EL$68:EL$100,0)),"N/A")</f>
        <v>26</v>
      </c>
      <c r="EM81" s="109">
        <f>IFERROR(IF(Valor_normalizado!EM80=0,33,RANK(Valor_normalizado!EM80,Valor_normalizado!EM$68:EM$100,0)),"N/A")</f>
        <v>33</v>
      </c>
      <c r="EN81" s="109">
        <f>IFERROR(IF(Valor_normalizado!EN80=0,33,RANK(Valor_normalizado!EN80,Valor_normalizado!EN$68:EN$100,0)),"N/A")</f>
        <v>33</v>
      </c>
      <c r="EO81" s="109">
        <f>IFERROR(IF(Valor_normalizado!EO80=0,33,RANK(Valor_normalizado!EO80,Valor_normalizado!EO$68:EO$100,0)),"N/A")</f>
        <v>33</v>
      </c>
      <c r="EP81" s="109">
        <f>IFERROR(IF(Valor_normalizado!EP80=0,33,RANK(Valor_normalizado!EP80,Valor_normalizado!EP$68:EP$100,0)),"N/A")</f>
        <v>25</v>
      </c>
      <c r="EQ81" s="109">
        <f>IFERROR(IF(Valor_normalizado!EQ80=0,33,RANK(Valor_normalizado!EQ80,Valor_normalizado!EQ$68:EQ$100,0)),"N/A")</f>
        <v>30</v>
      </c>
      <c r="ER81" s="109">
        <f>IFERROR(IF(Valor_normalizado!ER80=0,33,RANK(Valor_normalizado!ER80,Valor_normalizado!ER$68:ER$100,0)),"N/A")</f>
        <v>27</v>
      </c>
      <c r="ES81" s="110">
        <f>IFERROR(IF(Valor_normalizado!ES80=0,33,RANK(Valor_normalizado!ES80,Valor_normalizado!ES$68:ES$100,0)),"N/A")</f>
        <v>30</v>
      </c>
    </row>
    <row r="82" spans="1:149" x14ac:dyDescent="0.25">
      <c r="A82" s="24" t="s">
        <v>244</v>
      </c>
      <c r="B82" s="73">
        <v>2022</v>
      </c>
      <c r="C82" s="108">
        <f>IFERROR(IF(Valor_normalizado!C81=0,33,RANK(Valor_normalizado!C81,Valor_normalizado!C$68:C$100,0)),"N/A")</f>
        <v>18</v>
      </c>
      <c r="D82" s="108">
        <f>IFERROR(IF(Valor_normalizado!D81=0,33,RANK(Valor_normalizado!D81,Valor_normalizado!D$68:D$100,0)),"N/A")</f>
        <v>13</v>
      </c>
      <c r="E82" s="109">
        <f>IFERROR(IF(Valor_normalizado!E81=0,33,RANK(Valor_normalizado!E81,Valor_normalizado!E$68:E$100,0)),"N/A")</f>
        <v>23</v>
      </c>
      <c r="F82" s="109">
        <f>IFERROR(IF(Valor_normalizado!F81=0,33,RANK(Valor_normalizado!F81,Valor_normalizado!F$68:F$100,0)),"N/A")</f>
        <v>19</v>
      </c>
      <c r="G82" s="109">
        <f>IFERROR(IF(Valor_normalizado!G81=0,33,RANK(Valor_normalizado!G81,Valor_normalizado!G$68:G$100,0)),"N/A")</f>
        <v>24</v>
      </c>
      <c r="H82" s="109">
        <f>IFERROR(IF(Valor_normalizado!H81=0,33,RANK(Valor_normalizado!H81,Valor_normalizado!H$68:H$100,0)),"N/A")</f>
        <v>18</v>
      </c>
      <c r="I82" s="109">
        <f>IFERROR(IF(Valor_normalizado!I81=0,33,RANK(Valor_normalizado!I81,Valor_normalizado!I$68:I$100,0)),"N/A")</f>
        <v>8</v>
      </c>
      <c r="J82" s="109">
        <f>IFERROR(IF(Valor_normalizado!J81=0,33,RANK(Valor_normalizado!J81,Valor_normalizado!J$68:J$100,0)),"N/A")</f>
        <v>14</v>
      </c>
      <c r="K82" s="109">
        <f>IFERROR(IF(Valor_normalizado!K81=0,33,RANK(Valor_normalizado!K81,Valor_normalizado!K$68:K$100,0)),"N/A")</f>
        <v>14</v>
      </c>
      <c r="L82" s="109">
        <f>IFERROR(IF(Valor_normalizado!L81=0,33,RANK(Valor_normalizado!L81,Valor_normalizado!L$68:L$100,0)),"N/A")</f>
        <v>22</v>
      </c>
      <c r="M82" s="109">
        <f>IFERROR(IF(Valor_normalizado!M81=0,33,RANK(Valor_normalizado!M81,Valor_normalizado!M$68:M$100,0)),"N/A")</f>
        <v>7</v>
      </c>
      <c r="N82" s="109">
        <f>IFERROR(IF(Valor_normalizado!N81=0,33,RANK(Valor_normalizado!N81,Valor_normalizado!N$68:N$100,0)),"N/A")</f>
        <v>5</v>
      </c>
      <c r="O82" s="109">
        <f>IFERROR(IF(Valor_normalizado!O81=0,33,RANK(Valor_normalizado!O81,Valor_normalizado!O$68:O$100,0)),"N/A")</f>
        <v>10</v>
      </c>
      <c r="P82" s="109">
        <f>IFERROR(IF(Valor_normalizado!P81=0,33,RANK(Valor_normalizado!P81,Valor_normalizado!P$68:P$100,0)),"N/A")</f>
        <v>1</v>
      </c>
      <c r="Q82" s="109">
        <f>IFERROR(IF(Valor_normalizado!Q81=0,33,RANK(Valor_normalizado!Q81,Valor_normalizado!Q$68:Q$100,0)),"N/A")</f>
        <v>3</v>
      </c>
      <c r="R82" s="109">
        <f>IFERROR(IF(Valor_normalizado!R81=0,33,RANK(Valor_normalizado!R81,Valor_normalizado!R$68:R$100,0)),"N/A")</f>
        <v>20</v>
      </c>
      <c r="S82" s="109">
        <f>IFERROR(IF(Valor_normalizado!S81=0,33,RANK(Valor_normalizado!S81,Valor_normalizado!S$68:S$100,0)),"N/A")</f>
        <v>17</v>
      </c>
      <c r="T82" s="109">
        <f>IFERROR(IF(Valor_normalizado!T81=0,33,RANK(Valor_normalizado!T81,Valor_normalizado!T$68:T$100,0)),"N/A")</f>
        <v>9</v>
      </c>
      <c r="U82" s="109">
        <f>IFERROR(IF(Valor_normalizado!U81=0,33,RANK(Valor_normalizado!U81,Valor_normalizado!U$68:U$100,0)),"N/A")</f>
        <v>3</v>
      </c>
      <c r="V82" s="109">
        <f>IFERROR(IF(Valor_normalizado!V81=0,33,RANK(Valor_normalizado!V81,Valor_normalizado!V$68:V$100,0)),"N/A")</f>
        <v>7</v>
      </c>
      <c r="W82" s="109">
        <f>IFERROR(IF(Valor_normalizado!W81=0,33,RANK(Valor_normalizado!W81,Valor_normalizado!W$68:W$100,0)),"N/A")</f>
        <v>22</v>
      </c>
      <c r="X82" s="109">
        <f>IFERROR(IF(Valor_normalizado!X81=0,33,RANK(Valor_normalizado!X81,Valor_normalizado!X$68:X$100,0)),"N/A")</f>
        <v>7</v>
      </c>
      <c r="Y82" s="109">
        <f>IFERROR(IF(Valor_normalizado!Y81=0,33,RANK(Valor_normalizado!Y81,Valor_normalizado!Y$68:Y$100,0)),"N/A")</f>
        <v>15</v>
      </c>
      <c r="Z82" s="109">
        <f>IFERROR(IF(Valor_normalizado!Z81=0,33,RANK(Valor_normalizado!Z81,Valor_normalizado!Z$68:Z$100,0)),"N/A")</f>
        <v>10</v>
      </c>
      <c r="AA82" s="109">
        <f>IFERROR(IF(Valor_normalizado!AA81=0,33,RANK(Valor_normalizado!AA81,Valor_normalizado!AA$68:AA$100,0)),"N/A")</f>
        <v>29</v>
      </c>
      <c r="AB82" s="109">
        <f>IFERROR(IF(Valor_normalizado!AB81=0,33,RANK(Valor_normalizado!AB81,Valor_normalizado!AB$68:AB$100,0)),"N/A")</f>
        <v>15</v>
      </c>
      <c r="AC82" s="109">
        <f>IFERROR(IF(Valor_normalizado!AC81=0,33,RANK(Valor_normalizado!AC81,Valor_normalizado!AC$68:AC$100,0)),"N/A")</f>
        <v>16</v>
      </c>
      <c r="AD82" s="109">
        <f>IFERROR(IF(Valor_normalizado!AD81=0,33,RANK(Valor_normalizado!AD81,Valor_normalizado!AD$68:AD$100,0)),"N/A")</f>
        <v>15</v>
      </c>
      <c r="AE82" s="109">
        <f>IFERROR(IF(Valor_normalizado!AE81=0,33,RANK(Valor_normalizado!AE81,Valor_normalizado!AE$68:AE$100,0)),"N/A")</f>
        <v>13</v>
      </c>
      <c r="AF82" s="109">
        <f>IFERROR(IF(Valor_normalizado!AF81=0,33,RANK(Valor_normalizado!AF81,Valor_normalizado!AF$68:AF$100,0)),"N/A")</f>
        <v>24</v>
      </c>
      <c r="AG82" s="109">
        <f>IFERROR(IF(Valor_normalizado!AG81=0,33,RANK(Valor_normalizado!AG81,Valor_normalizado!AG$68:AG$100,0)),"N/A")</f>
        <v>15</v>
      </c>
      <c r="AH82" s="109">
        <f>IFERROR(IF(Valor_normalizado!AH81=0,33,RANK(Valor_normalizado!AH81,Valor_normalizado!AH$68:AH$100,0)),"N/A")</f>
        <v>15</v>
      </c>
      <c r="AI82" s="109">
        <f>IFERROR(IF(Valor_normalizado!AI81=0,33,RANK(Valor_normalizado!AI81,Valor_normalizado!AI$68:AI$100,0)),"N/A")</f>
        <v>23</v>
      </c>
      <c r="AJ82" s="109">
        <f>IFERROR(IF(Valor_normalizado!AJ81=0,33,RANK(Valor_normalizado!AJ81,Valor_normalizado!AJ$68:AJ$100,0)),"N/A")</f>
        <v>4</v>
      </c>
      <c r="AK82" s="109">
        <f>IFERROR(IF(Valor_normalizado!AK81=0,33,RANK(Valor_normalizado!AK81,Valor_normalizado!AK$68:AK$100,0)),"N/A")</f>
        <v>21</v>
      </c>
      <c r="AL82" s="109">
        <f>IFERROR(IF(Valor_normalizado!AL81=0,33,RANK(Valor_normalizado!AL81,Valor_normalizado!AL$68:AL$100,0)),"N/A")</f>
        <v>10</v>
      </c>
      <c r="AM82" s="109">
        <f>IFERROR(IF(Valor_normalizado!AM81=0,33,RANK(Valor_normalizado!AM81,Valor_normalizado!AM$68:AM$100,0)),"N/A")</f>
        <v>15</v>
      </c>
      <c r="AN82" s="109">
        <f>IFERROR(IF(Valor_normalizado!AN81=0,33,RANK(Valor_normalizado!AN81,Valor_normalizado!AN$68:AN$100,0)),"N/A")</f>
        <v>17</v>
      </c>
      <c r="AO82" s="109">
        <f>IFERROR(IF(Valor_normalizado!AO81=0,33,RANK(Valor_normalizado!AO81,Valor_normalizado!AO$68:AO$100,0)),"N/A")</f>
        <v>19</v>
      </c>
      <c r="AP82" s="109">
        <f>IFERROR(IF(Valor_normalizado!AP81=0,33,RANK(Valor_normalizado!AP81,Valor_normalizado!AP$68:AP$100,0)),"N/A")</f>
        <v>23</v>
      </c>
      <c r="AQ82" s="109">
        <f>IFERROR(IF(Valor_normalizado!AQ81=0,33,RANK(Valor_normalizado!AQ81,Valor_normalizado!AQ$68:AQ$100,0)),"N/A")</f>
        <v>22</v>
      </c>
      <c r="AR82" s="109">
        <f>IFERROR(IF(Valor_normalizado!AR81=0,33,RANK(Valor_normalizado!AR81,Valor_normalizado!AR$68:AR$100,0)),"N/A")</f>
        <v>30</v>
      </c>
      <c r="AS82" s="109">
        <f>IFERROR(IF(Valor_normalizado!AS81=0,33,RANK(Valor_normalizado!AS81,Valor_normalizado!AS$68:AS$100,0)),"N/A")</f>
        <v>15</v>
      </c>
      <c r="AT82" s="109">
        <f>IFERROR(IF(Valor_normalizado!AT81=0,33,RANK(Valor_normalizado!AT81,Valor_normalizado!AT$68:AT$100,0)),"N/A")</f>
        <v>22</v>
      </c>
      <c r="AU82" s="109">
        <f>IFERROR(IF(Valor_normalizado!AU81=0,33,RANK(Valor_normalizado!AU81,Valor_normalizado!AU$68:AU$100,0)),"N/A")</f>
        <v>27</v>
      </c>
      <c r="AV82" s="109">
        <f>IFERROR(IF(Valor_normalizado!AV81=0,33,RANK(Valor_normalizado!AV81,Valor_normalizado!AV$68:AV$100,0)),"N/A")</f>
        <v>31</v>
      </c>
      <c r="AW82" s="109">
        <f>IFERROR(IF(Valor_normalizado!AW81=0,33,RANK(Valor_normalizado!AW81,Valor_normalizado!AW$68:AW$100,0)),"N/A")</f>
        <v>21</v>
      </c>
      <c r="AX82" s="109">
        <f>IFERROR(IF(Valor_normalizado!AX81=0,33,RANK(Valor_normalizado!AX81,Valor_normalizado!AX$68:AX$100,0)),"N/A")</f>
        <v>27</v>
      </c>
      <c r="AY82" s="109">
        <f>IFERROR(IF(Valor_normalizado!AY81=0,33,RANK(Valor_normalizado!AY81,Valor_normalizado!AY$68:AY$100,0)),"N/A")</f>
        <v>25</v>
      </c>
      <c r="AZ82" s="109">
        <f>IFERROR(IF(Valor_normalizado!AZ81=0,33,RANK(Valor_normalizado!AZ81,Valor_normalizado!AZ$68:AZ$100,0)),"N/A")</f>
        <v>14</v>
      </c>
      <c r="BA82" s="109">
        <f>IFERROR(IF(Valor_normalizado!BA81=0,33,RANK(Valor_normalizado!BA81,Valor_normalizado!BA$68:BA$100,0)),"N/A")</f>
        <v>6</v>
      </c>
      <c r="BB82" s="109">
        <f>IFERROR(IF(Valor_normalizado!BB81=0,33,RANK(Valor_normalizado!BB81,Valor_normalizado!BB$68:BB$100,0)),"N/A")</f>
        <v>13</v>
      </c>
      <c r="BC82" s="109">
        <f>IFERROR(IF(Valor_normalizado!BC81=0,33,RANK(Valor_normalizado!BC81,Valor_normalizado!BC$68:BC$100,0)),"N/A")</f>
        <v>7</v>
      </c>
      <c r="BD82" s="109">
        <f>IFERROR(IF(Valor_normalizado!BD81=0,33,RANK(Valor_normalizado!BD81,Valor_normalizado!BD$68:BD$100,0)),"N/A")</f>
        <v>15</v>
      </c>
      <c r="BE82" s="109">
        <f>IFERROR(IF(Valor_normalizado!BE81=0,33,RANK(Valor_normalizado!BE81,Valor_normalizado!BE$68:BE$100,0)),"N/A")</f>
        <v>6</v>
      </c>
      <c r="BF82" s="109">
        <f>IFERROR(IF(Valor_normalizado!BF81=0,33,RANK(Valor_normalizado!BF81,Valor_normalizado!BF$68:BF$100,0)),"N/A")</f>
        <v>1</v>
      </c>
      <c r="BG82" s="109">
        <f>IFERROR(IF(Valor_normalizado!BG81=0,33,RANK(Valor_normalizado!BG81,Valor_normalizado!BG$68:BG$100,0)),"N/A")</f>
        <v>9</v>
      </c>
      <c r="BH82" s="109">
        <f>IFERROR(IF(Valor_normalizado!BH81=0,33,RANK(Valor_normalizado!BH81,Valor_normalizado!BH$68:BH$100,0)),"N/A")</f>
        <v>7</v>
      </c>
      <c r="BI82" s="109">
        <f>IFERROR(IF(Valor_normalizado!BI81=0,33,RANK(Valor_normalizado!BI81,Valor_normalizado!BI$68:BI$100,0)),"N/A")</f>
        <v>20</v>
      </c>
      <c r="BJ82" s="109">
        <f>IFERROR(IF(Valor_normalizado!BJ81=0,33,RANK(Valor_normalizado!BJ81,Valor_normalizado!BJ$68:BJ$100,0)),"N/A")</f>
        <v>17</v>
      </c>
      <c r="BK82" s="109">
        <f>IFERROR(IF(Valor_normalizado!BK81=0,33,RANK(Valor_normalizado!BK81,Valor_normalizado!BK$68:BK$100,0)),"N/A")</f>
        <v>10</v>
      </c>
      <c r="BL82" s="109">
        <f>IFERROR(IF(Valor_normalizado!BL81=0,33,RANK(Valor_normalizado!BL81,Valor_normalizado!BL$68:BL$100,0)),"N/A")</f>
        <v>28</v>
      </c>
      <c r="BM82" s="109">
        <f>IFERROR(IF(Valor_normalizado!BM81=0,33,RANK(Valor_normalizado!BM81,Valor_normalizado!BM$68:BM$100,0)),"N/A")</f>
        <v>19</v>
      </c>
      <c r="BN82" s="109">
        <f>IFERROR(IF(Valor_normalizado!BN81=0,33,RANK(Valor_normalizado!BN81,Valor_normalizado!BN$68:BN$100,0)),"N/A")</f>
        <v>27</v>
      </c>
      <c r="BO82" s="109">
        <f>IFERROR(IF(Valor_normalizado!BO81=0,33,RANK(Valor_normalizado!BO81,Valor_normalizado!BO$68:BO$100,0)),"N/A")</f>
        <v>20</v>
      </c>
      <c r="BP82" s="109">
        <f>IFERROR(IF(Valor_normalizado!BP81=0,33,RANK(Valor_normalizado!BP81,Valor_normalizado!BP$68:BP$100,0)),"N/A")</f>
        <v>10</v>
      </c>
      <c r="BQ82" s="109">
        <f>IFERROR(IF(Valor_normalizado!BQ81=0,33,RANK(Valor_normalizado!BQ81,Valor_normalizado!BQ$68:BQ$100,0)),"N/A")</f>
        <v>24</v>
      </c>
      <c r="BR82" s="109">
        <f>IFERROR(IF(Valor_normalizado!BR81=0,33,RANK(Valor_normalizado!BR81,Valor_normalizado!BR$68:BR$100,0)),"N/A")</f>
        <v>29</v>
      </c>
      <c r="BS82" s="109">
        <f>IFERROR(IF(Valor_normalizado!BS81=0,33,RANK(Valor_normalizado!BS81,Valor_normalizado!BS$68:BS$100,0)),"N/A")</f>
        <v>26</v>
      </c>
      <c r="BT82" s="109">
        <f>IFERROR(IF(Valor_normalizado!BT81=0,33,RANK(Valor_normalizado!BT81,Valor_normalizado!BT$68:BT$100,0)),"N/A")</f>
        <v>22</v>
      </c>
      <c r="BU82" s="109">
        <f>IFERROR(IF(Valor_normalizado!BU81=0,33,RANK(Valor_normalizado!BU81,Valor_normalizado!BU$68:BU$100,0)),"N/A")</f>
        <v>10</v>
      </c>
      <c r="BV82" s="109">
        <f>IFERROR(IF(Valor_normalizado!BV81=0,33,RANK(Valor_normalizado!BV81,Valor_normalizado!BV$68:BV$100,0)),"N/A")</f>
        <v>24</v>
      </c>
      <c r="BW82" s="109">
        <f>IFERROR(IF(Valor_normalizado!BW81=0,33,RANK(Valor_normalizado!BW81,Valor_normalizado!BW$68:BW$100,0)),"N/A")</f>
        <v>24</v>
      </c>
      <c r="BX82" s="109">
        <f>IFERROR(IF(Valor_normalizado!BX81=0,33,RANK(Valor_normalizado!BX81,Valor_normalizado!BX$68:BX$100,0)),"N/A")</f>
        <v>27</v>
      </c>
      <c r="BY82" s="109">
        <f>IFERROR(IF(Valor_normalizado!BY81=0,33,RANK(Valor_normalizado!BY81,Valor_normalizado!BY$68:BY$100,0)),"N/A")</f>
        <v>21</v>
      </c>
      <c r="BZ82" s="109">
        <f>IFERROR(IF(Valor_normalizado!BZ81=0,33,RANK(Valor_normalizado!BZ81,Valor_normalizado!BZ$68:BZ$100,0)),"N/A")</f>
        <v>14</v>
      </c>
      <c r="CA82" s="109">
        <f>IFERROR(IF(Valor_normalizado!CA81=0,33,RANK(Valor_normalizado!CA81,Valor_normalizado!CA$68:CA$100,0)),"N/A")</f>
        <v>15</v>
      </c>
      <c r="CB82" s="109">
        <f>IFERROR(IF(Valor_normalizado!CB81=0,33,RANK(Valor_normalizado!CB81,Valor_normalizado!CB$68:CB$100,0)),"N/A")</f>
        <v>18</v>
      </c>
      <c r="CC82" s="109">
        <f>IFERROR(IF(Valor_normalizado!CC81=0,33,RANK(Valor_normalizado!CC81,Valor_normalizado!CC$68:CC$100,0)),"N/A")</f>
        <v>17</v>
      </c>
      <c r="CD82" s="109">
        <f>IFERROR(IF(Valor_normalizado!CD81=0,33,RANK(Valor_normalizado!CD81,Valor_normalizado!CD$68:CD$100,0)),"N/A")</f>
        <v>23</v>
      </c>
      <c r="CE82" s="109">
        <f>IFERROR(IF(Valor_normalizado!CE81=0,33,RANK(Valor_normalizado!CE81,Valor_normalizado!CE$68:CE$100,0)),"N/A")</f>
        <v>19</v>
      </c>
      <c r="CF82" s="109">
        <f>IFERROR(IF(Valor_normalizado!CF81=0,33,RANK(Valor_normalizado!CF81,Valor_normalizado!CF$68:CF$100,0)),"N/A")</f>
        <v>13</v>
      </c>
      <c r="CG82" s="109">
        <f>IFERROR(IF(Valor_normalizado!CG81=0,33,RANK(Valor_normalizado!CG81,Valor_normalizado!CG$68:CG$100,0)),"N/A")</f>
        <v>9</v>
      </c>
      <c r="CH82" s="109">
        <f>IFERROR(IF(Valor_normalizado!CH81=0,33,RANK(Valor_normalizado!CH81,Valor_normalizado!CH$68:CH$100,0)),"N/A")</f>
        <v>17</v>
      </c>
      <c r="CI82" s="109">
        <f>IFERROR(IF(Valor_normalizado!CI81=0,33,RANK(Valor_normalizado!CI81,Valor_normalizado!CI$68:CI$100,0)),"N/A")</f>
        <v>15</v>
      </c>
      <c r="CJ82" s="109">
        <f>IFERROR(IF(Valor_normalizado!CJ81=0,33,RANK(Valor_normalizado!CJ81,Valor_normalizado!CJ$68:CJ$100,0)),"N/A")</f>
        <v>18</v>
      </c>
      <c r="CK82" s="109">
        <f>IFERROR(IF(Valor_normalizado!CK81=0,33,RANK(Valor_normalizado!CK81,Valor_normalizado!CK$68:CK$100,0)),"N/A")</f>
        <v>21</v>
      </c>
      <c r="CL82" s="109">
        <f>IFERROR(IF(Valor_normalizado!CL81=0,33,RANK(Valor_normalizado!CL81,Valor_normalizado!CL$68:CL$100,0)),"N/A")</f>
        <v>27</v>
      </c>
      <c r="CM82" s="109">
        <f>IFERROR(IF(Valor_normalizado!CM81=0,33,RANK(Valor_normalizado!CM81,Valor_normalizado!CM$68:CM$100,0)),"N/A")</f>
        <v>30</v>
      </c>
      <c r="CN82" s="109">
        <f>IFERROR(IF(Valor_normalizado!CN81=0,33,RANK(Valor_normalizado!CN81,Valor_normalizado!CN$68:CN$100,0)),"N/A")</f>
        <v>27</v>
      </c>
      <c r="CO82" s="109">
        <f>IFERROR(IF(Valor_normalizado!CO81=0,33,RANK(Valor_normalizado!CO81,Valor_normalizado!CO$68:CO$100,0)),"N/A")</f>
        <v>21</v>
      </c>
      <c r="CP82" s="109">
        <f>IFERROR(IF(Valor_normalizado!CP81=0,33,RANK(Valor_normalizado!CP81,Valor_normalizado!CP$68:CP$100,0)),"N/A")</f>
        <v>15</v>
      </c>
      <c r="CQ82" s="109">
        <f>IFERROR(IF(Valor_normalizado!CQ81=0,33,RANK(Valor_normalizado!CQ81,Valor_normalizado!CQ$68:CQ$100,0)),"N/A")</f>
        <v>1</v>
      </c>
      <c r="CR82" s="109">
        <f>IFERROR(IF(Valor_normalizado!CR81=0,33,RANK(Valor_normalizado!CR81,Valor_normalizado!CR$68:CR$100,0)),"N/A")</f>
        <v>21</v>
      </c>
      <c r="CS82" s="109">
        <f>IFERROR(IF(Valor_normalizado!CS81=0,33,RANK(Valor_normalizado!CS81,Valor_normalizado!CS$68:CS$100,0)),"N/A")</f>
        <v>11</v>
      </c>
      <c r="CT82" s="109">
        <f>IFERROR(IF(Valor_normalizado!CT81=0,33,RANK(Valor_normalizado!CT81,Valor_normalizado!CT$68:CT$100,0)),"N/A")</f>
        <v>11</v>
      </c>
      <c r="CU82" s="109">
        <f>IFERROR(IF(Valor_normalizado!CU81=0,33,RANK(Valor_normalizado!CU81,Valor_normalizado!CU$68:CU$100,0)),"N/A")</f>
        <v>33</v>
      </c>
      <c r="CV82" s="109">
        <f>IFERROR(IF(Valor_normalizado!CV81=0,33,RANK(Valor_normalizado!CV81,Valor_normalizado!CV$68:CV$100,0)),"N/A")</f>
        <v>25</v>
      </c>
      <c r="CW82" s="109">
        <f>IFERROR(IF(Valor_normalizado!CW81=0,33,RANK(Valor_normalizado!CW81,Valor_normalizado!CW$68:CW$100,0)),"N/A")</f>
        <v>21</v>
      </c>
      <c r="CX82" s="109">
        <f>IFERROR(IF(Valor_normalizado!CX81=0,33,RANK(Valor_normalizado!CX81,Valor_normalizado!CX$68:CX$100,0)),"N/A")</f>
        <v>10</v>
      </c>
      <c r="CY82" s="109">
        <f>IFERROR(IF(Valor_normalizado!CY81=0,33,RANK(Valor_normalizado!CY81,Valor_normalizado!CY$68:CY$100,0)),"N/A")</f>
        <v>24</v>
      </c>
      <c r="CZ82" s="109">
        <f>IFERROR(IF(Valor_normalizado!CZ81=0,33,RANK(Valor_normalizado!CZ81,Valor_normalizado!CZ$68:CZ$100,0)),"N/A")</f>
        <v>31</v>
      </c>
      <c r="DA82" s="109">
        <f>IFERROR(IF(Valor_normalizado!DA81=0,33,RANK(Valor_normalizado!DA81,Valor_normalizado!DA$68:DA$100,0)),"N/A")</f>
        <v>26</v>
      </c>
      <c r="DB82" s="109">
        <f>IFERROR(IF(Valor_normalizado!DB81=0,33,RANK(Valor_normalizado!DB81,Valor_normalizado!DB$68:DB$100,0)),"N/A")</f>
        <v>28</v>
      </c>
      <c r="DC82" s="109">
        <f>IFERROR(IF(Valor_normalizado!DC81=0,33,RANK(Valor_normalizado!DC81,Valor_normalizado!DC$68:DC$100,0)),"N/A")</f>
        <v>28</v>
      </c>
      <c r="DD82" s="109">
        <f>IFERROR(IF(Valor_normalizado!DD81=0,33,RANK(Valor_normalizado!DD81,Valor_normalizado!DD$68:DD$100,0)),"N/A")</f>
        <v>14</v>
      </c>
      <c r="DE82" s="109">
        <f>IFERROR(IF(Valor_normalizado!DE81=0,33,RANK(Valor_normalizado!DE81,Valor_normalizado!DE$68:DE$100,0)),"N/A")</f>
        <v>18</v>
      </c>
      <c r="DF82" s="109">
        <f>IFERROR(IF(Valor_normalizado!DF81=0,33,RANK(Valor_normalizado!DF81,Valor_normalizado!DF$68:DF$100,0)),"N/A")</f>
        <v>24</v>
      </c>
      <c r="DG82" s="109">
        <f>IFERROR(IF(Valor_normalizado!DG81=0,33,RANK(Valor_normalizado!DG81,Valor_normalizado!DG$68:DG$100,0)),"N/A")</f>
        <v>22</v>
      </c>
      <c r="DH82" s="109">
        <f>IFERROR(IF(Valor_normalizado!DH81=0,33,RANK(Valor_normalizado!DH81,Valor_normalizado!DH$68:DH$100,0)),"N/A")</f>
        <v>16</v>
      </c>
      <c r="DI82" s="109">
        <f>IFERROR(IF(Valor_normalizado!DI81=0,33,RANK(Valor_normalizado!DI81,Valor_normalizado!DI$68:DI$100,0)),"N/A")</f>
        <v>30</v>
      </c>
      <c r="DJ82" s="109">
        <f>IFERROR(IF(Valor_normalizado!DJ81=0,33,RANK(Valor_normalizado!DJ81,Valor_normalizado!DJ$68:DJ$100,0)),"N/A")</f>
        <v>28</v>
      </c>
      <c r="DK82" s="109">
        <f>IFERROR(IF(Valor_normalizado!DK81=0,33,RANK(Valor_normalizado!DK81,Valor_normalizado!DK$68:DK$100,0)),"N/A")</f>
        <v>23</v>
      </c>
      <c r="DL82" s="109">
        <f>IFERROR(IF(Valor_normalizado!DL81=0,33,RANK(Valor_normalizado!DL81,Valor_normalizado!DL$68:DL$100,0)),"N/A")</f>
        <v>28</v>
      </c>
      <c r="DM82" s="109">
        <f>IFERROR(IF(Valor_normalizado!DM81=0,33,RANK(Valor_normalizado!DM81,Valor_normalizado!DM$68:DM$100,0)),"N/A")</f>
        <v>26</v>
      </c>
      <c r="DN82" s="109">
        <f>IFERROR(IF(Valor_normalizado!DN81=0,33,RANK(Valor_normalizado!DN81,Valor_normalizado!DN$68:DN$100,0)),"N/A")</f>
        <v>11</v>
      </c>
      <c r="DO82" s="109">
        <f>IFERROR(IF(Valor_normalizado!DO81=0,33,RANK(Valor_normalizado!DO81,Valor_normalizado!DO$68:DO$100,0)),"N/A")</f>
        <v>15</v>
      </c>
      <c r="DP82" s="109">
        <f>IFERROR(IF(Valor_normalizado!DP81=0,33,RANK(Valor_normalizado!DP81,Valor_normalizado!DP$68:DP$100,0)),"N/A")</f>
        <v>13</v>
      </c>
      <c r="DQ82" s="109">
        <f>IFERROR(IF(Valor_normalizado!DQ81=0,33,RANK(Valor_normalizado!DQ81,Valor_normalizado!DQ$68:DQ$100,0)),"N/A")</f>
        <v>17</v>
      </c>
      <c r="DR82" s="109">
        <f>IFERROR(IF(Valor_normalizado!DR81=0,33,RANK(Valor_normalizado!DR81,Valor_normalizado!DR$68:DR$100,0)),"N/A")</f>
        <v>25</v>
      </c>
      <c r="DS82" s="109">
        <f>IFERROR(IF(Valor_normalizado!DS81=0,33,RANK(Valor_normalizado!DS81,Valor_normalizado!DS$68:DS$100,0)),"N/A")</f>
        <v>31</v>
      </c>
      <c r="DT82" s="109">
        <f>IFERROR(IF(Valor_normalizado!DT81=0,33,RANK(Valor_normalizado!DT81,Valor_normalizado!DT$68:DT$100,0)),"N/A")</f>
        <v>30</v>
      </c>
      <c r="DU82" s="109">
        <f>IFERROR(IF(Valor_normalizado!DU81=0,33,RANK(Valor_normalizado!DU81,Valor_normalizado!DU$68:DU$100,0)),"N/A")</f>
        <v>18</v>
      </c>
      <c r="DV82" s="109">
        <f>IFERROR(IF(Valor_normalizado!DV81=0,33,RANK(Valor_normalizado!DV81,Valor_normalizado!DV$68:DV$100,0)),"N/A")</f>
        <v>21</v>
      </c>
      <c r="DW82" s="109">
        <f>IFERROR(IF(Valor_normalizado!DW81=0,33,RANK(Valor_normalizado!DW81,Valor_normalizado!DW$68:DW$100,0)),"N/A")</f>
        <v>28</v>
      </c>
      <c r="DX82" s="109">
        <f>IFERROR(IF(Valor_normalizado!DX81=0,33,RANK(Valor_normalizado!DX81,Valor_normalizado!DX$68:DX$100,0)),"N/A")</f>
        <v>14</v>
      </c>
      <c r="DY82" s="109">
        <f>IFERROR(IF(Valor_normalizado!DY81=0,33,RANK(Valor_normalizado!DY81,Valor_normalizado!DY$68:DY$100,0)),"N/A")</f>
        <v>14</v>
      </c>
      <c r="DZ82" s="109">
        <f>IFERROR(IF(Valor_normalizado!DZ81=0,33,RANK(Valor_normalizado!DZ81,Valor_normalizado!DZ$68:DZ$100,0)),"N/A")</f>
        <v>11</v>
      </c>
      <c r="EA82" s="109">
        <f>IFERROR(IF(Valor_normalizado!EA81=0,33,RANK(Valor_normalizado!EA81,Valor_normalizado!EA$68:EA$100,0)),"N/A")</f>
        <v>17</v>
      </c>
      <c r="EB82" s="109">
        <f>IFERROR(IF(Valor_normalizado!EB81=0,33,RANK(Valor_normalizado!EB81,Valor_normalizado!EB$68:EB$100,0)),"N/A")</f>
        <v>17</v>
      </c>
      <c r="EC82" s="109">
        <f>IFERROR(IF(Valor_normalizado!EC81=0,33,RANK(Valor_normalizado!EC81,Valor_normalizado!EC$68:EC$100,0)),"N/A")</f>
        <v>15</v>
      </c>
      <c r="ED82" s="109">
        <f>IFERROR(IF(Valor_normalizado!ED81=0,33,RANK(Valor_normalizado!ED81,Valor_normalizado!ED$68:ED$100,0)),"N/A")</f>
        <v>14</v>
      </c>
      <c r="EE82" s="109">
        <f>IFERROR(IF(Valor_normalizado!EE81=0,33,RANK(Valor_normalizado!EE81,Valor_normalizado!EE$68:EE$100,0)),"N/A")</f>
        <v>16</v>
      </c>
      <c r="EF82" s="109">
        <f>IFERROR(IF(Valor_normalizado!EF81=0,33,RANK(Valor_normalizado!EF81,Valor_normalizado!EF$68:EF$100,0)),"N/A")</f>
        <v>14</v>
      </c>
      <c r="EG82" s="109">
        <f>IFERROR(IF(Valor_normalizado!EG81=0,33,RANK(Valor_normalizado!EG81,Valor_normalizado!EG$68:EG$100,0)),"N/A")</f>
        <v>26</v>
      </c>
      <c r="EH82" s="109">
        <f>IFERROR(IF(Valor_normalizado!EH81=0,33,RANK(Valor_normalizado!EH81,Valor_normalizado!EH$68:EH$100,0)),"N/A")</f>
        <v>16</v>
      </c>
      <c r="EI82" s="109">
        <f>IFERROR(IF(Valor_normalizado!EI81=0,33,RANK(Valor_normalizado!EI81,Valor_normalizado!EI$68:EI$100,0)),"N/A")</f>
        <v>18</v>
      </c>
      <c r="EJ82" s="109">
        <f>IFERROR(IF(Valor_normalizado!EJ81=0,33,RANK(Valor_normalizado!EJ81,Valor_normalizado!EJ$68:EJ$100,0)),"N/A")</f>
        <v>25</v>
      </c>
      <c r="EK82" s="109">
        <f>IFERROR(IF(Valor_normalizado!EK81=0,33,RANK(Valor_normalizado!EK81,Valor_normalizado!EK$68:EK$100,0)),"N/A")</f>
        <v>20</v>
      </c>
      <c r="EL82" s="109">
        <f>IFERROR(IF(Valor_normalizado!EL81=0,33,RANK(Valor_normalizado!EL81,Valor_normalizado!EL$68:EL$100,0)),"N/A")</f>
        <v>24</v>
      </c>
      <c r="EM82" s="109">
        <f>IFERROR(IF(Valor_normalizado!EM81=0,33,RANK(Valor_normalizado!EM81,Valor_normalizado!EM$68:EM$100,0)),"N/A")</f>
        <v>19</v>
      </c>
      <c r="EN82" s="109">
        <f>IFERROR(IF(Valor_normalizado!EN81=0,33,RANK(Valor_normalizado!EN81,Valor_normalizado!EN$68:EN$100,0)),"N/A")</f>
        <v>33</v>
      </c>
      <c r="EO82" s="109">
        <f>IFERROR(IF(Valor_normalizado!EO81=0,33,RANK(Valor_normalizado!EO81,Valor_normalizado!EO$68:EO$100,0)),"N/A")</f>
        <v>33</v>
      </c>
      <c r="EP82" s="109">
        <f>IFERROR(IF(Valor_normalizado!EP81=0,33,RANK(Valor_normalizado!EP81,Valor_normalizado!EP$68:EP$100,0)),"N/A")</f>
        <v>26</v>
      </c>
      <c r="EQ82" s="109">
        <f>IFERROR(IF(Valor_normalizado!EQ81=0,33,RANK(Valor_normalizado!EQ81,Valor_normalizado!EQ$68:EQ$100,0)),"N/A")</f>
        <v>25</v>
      </c>
      <c r="ER82" s="109">
        <f>IFERROR(IF(Valor_normalizado!ER81=0,33,RANK(Valor_normalizado!ER81,Valor_normalizado!ER$68:ER$100,0)),"N/A")</f>
        <v>26</v>
      </c>
      <c r="ES82" s="110">
        <f>IFERROR(IF(Valor_normalizado!ES81=0,33,RANK(Valor_normalizado!ES81,Valor_normalizado!ES$68:ES$100,0)),"N/A")</f>
        <v>21</v>
      </c>
    </row>
    <row r="83" spans="1:149" x14ac:dyDescent="0.25">
      <c r="A83" s="25" t="s">
        <v>245</v>
      </c>
      <c r="B83" s="73">
        <v>2022</v>
      </c>
      <c r="C83" s="108">
        <f>IFERROR(IF(Valor_normalizado!C82=0,33,RANK(Valor_normalizado!C82,Valor_normalizado!C$68:C$100,0)),"N/A")</f>
        <v>8</v>
      </c>
      <c r="D83" s="108">
        <f>IFERROR(IF(Valor_normalizado!D82=0,33,RANK(Valor_normalizado!D82,Valor_normalizado!D$68:D$100,0)),"N/A")</f>
        <v>32</v>
      </c>
      <c r="E83" s="109">
        <f>IFERROR(IF(Valor_normalizado!E82=0,33,RANK(Valor_normalizado!E82,Valor_normalizado!E$68:E$100,0)),"N/A")</f>
        <v>6</v>
      </c>
      <c r="F83" s="109">
        <f>IFERROR(IF(Valor_normalizado!F82=0,33,RANK(Valor_normalizado!F82,Valor_normalizado!F$68:F$100,0)),"N/A")</f>
        <v>20</v>
      </c>
      <c r="G83" s="109">
        <f>IFERROR(IF(Valor_normalizado!G82=0,33,RANK(Valor_normalizado!G82,Valor_normalizado!G$68:G$100,0)),"N/A")</f>
        <v>2</v>
      </c>
      <c r="H83" s="109">
        <f>IFERROR(IF(Valor_normalizado!H82=0,33,RANK(Valor_normalizado!H82,Valor_normalizado!H$68:H$100,0)),"N/A")</f>
        <v>5</v>
      </c>
      <c r="I83" s="109">
        <f>IFERROR(IF(Valor_normalizado!I82=0,33,RANK(Valor_normalizado!I82,Valor_normalizado!I$68:I$100,0)),"N/A")</f>
        <v>7</v>
      </c>
      <c r="J83" s="109">
        <f>IFERROR(IF(Valor_normalizado!J82=0,33,RANK(Valor_normalizado!J82,Valor_normalizado!J$68:J$100,0)),"N/A")</f>
        <v>1</v>
      </c>
      <c r="K83" s="109">
        <f>IFERROR(IF(Valor_normalizado!K82=0,33,RANK(Valor_normalizado!K82,Valor_normalizado!K$68:K$100,0)),"N/A")</f>
        <v>16</v>
      </c>
      <c r="L83" s="109">
        <f>IFERROR(IF(Valor_normalizado!L82=0,33,RANK(Valor_normalizado!L82,Valor_normalizado!L$68:L$100,0)),"N/A")</f>
        <v>33</v>
      </c>
      <c r="M83" s="109">
        <f>IFERROR(IF(Valor_normalizado!M82=0,33,RANK(Valor_normalizado!M82,Valor_normalizado!M$68:M$100,0)),"N/A")</f>
        <v>28</v>
      </c>
      <c r="N83" s="109">
        <f>IFERROR(IF(Valor_normalizado!N82=0,33,RANK(Valor_normalizado!N82,Valor_normalizado!N$68:N$100,0)),"N/A")</f>
        <v>33</v>
      </c>
      <c r="O83" s="109">
        <f>IFERROR(IF(Valor_normalizado!O82=0,33,RANK(Valor_normalizado!O82,Valor_normalizado!O$68:O$100,0)),"N/A")</f>
        <v>5</v>
      </c>
      <c r="P83" s="109">
        <f>IFERROR(IF(Valor_normalizado!P82=0,33,RANK(Valor_normalizado!P82,Valor_normalizado!P$68:P$100,0)),"N/A")</f>
        <v>19</v>
      </c>
      <c r="Q83" s="109">
        <f>IFERROR(IF(Valor_normalizado!Q82=0,33,RANK(Valor_normalizado!Q82,Valor_normalizado!Q$68:Q$100,0)),"N/A")</f>
        <v>13</v>
      </c>
      <c r="R83" s="109">
        <f>IFERROR(IF(Valor_normalizado!R82=0,33,RANK(Valor_normalizado!R82,Valor_normalizado!R$68:R$100,0)),"N/A")</f>
        <v>16</v>
      </c>
      <c r="S83" s="109">
        <f>IFERROR(IF(Valor_normalizado!S82=0,33,RANK(Valor_normalizado!S82,Valor_normalizado!S$68:S$100,0)),"N/A")</f>
        <v>14</v>
      </c>
      <c r="T83" s="109">
        <f>IFERROR(IF(Valor_normalizado!T82=0,33,RANK(Valor_normalizado!T82,Valor_normalizado!T$68:T$100,0)),"N/A")</f>
        <v>7</v>
      </c>
      <c r="U83" s="109">
        <f>IFERROR(IF(Valor_normalizado!U82=0,33,RANK(Valor_normalizado!U82,Valor_normalizado!U$68:U$100,0)),"N/A")</f>
        <v>4</v>
      </c>
      <c r="V83" s="109">
        <f>IFERROR(IF(Valor_normalizado!V82=0,33,RANK(Valor_normalizado!V82,Valor_normalizado!V$68:V$100,0)),"N/A")</f>
        <v>11</v>
      </c>
      <c r="W83" s="109">
        <f>IFERROR(IF(Valor_normalizado!W82=0,33,RANK(Valor_normalizado!W82,Valor_normalizado!W$68:W$100,0)),"N/A")</f>
        <v>13</v>
      </c>
      <c r="X83" s="109">
        <f>IFERROR(IF(Valor_normalizado!X82=0,33,RANK(Valor_normalizado!X82,Valor_normalizado!X$68:X$100,0)),"N/A")</f>
        <v>20</v>
      </c>
      <c r="Y83" s="109">
        <f>IFERROR(IF(Valor_normalizado!Y82=0,33,RANK(Valor_normalizado!Y82,Valor_normalizado!Y$68:Y$100,0)),"N/A")</f>
        <v>6</v>
      </c>
      <c r="Z83" s="109">
        <f>IFERROR(IF(Valor_normalizado!Z82=0,33,RANK(Valor_normalizado!Z82,Valor_normalizado!Z$68:Z$100,0)),"N/A")</f>
        <v>17</v>
      </c>
      <c r="AA83" s="109">
        <f>IFERROR(IF(Valor_normalizado!AA82=0,33,RANK(Valor_normalizado!AA82,Valor_normalizado!AA$68:AA$100,0)),"N/A")</f>
        <v>16</v>
      </c>
      <c r="AB83" s="109">
        <f>IFERROR(IF(Valor_normalizado!AB82=0,33,RANK(Valor_normalizado!AB82,Valor_normalizado!AB$68:AB$100,0)),"N/A")</f>
        <v>13</v>
      </c>
      <c r="AC83" s="109">
        <f>IFERROR(IF(Valor_normalizado!AC82=0,33,RANK(Valor_normalizado!AC82,Valor_normalizado!AC$68:AC$100,0)),"N/A")</f>
        <v>19</v>
      </c>
      <c r="AD83" s="109">
        <f>IFERROR(IF(Valor_normalizado!AD82=0,33,RANK(Valor_normalizado!AD82,Valor_normalizado!AD$68:AD$100,0)),"N/A")</f>
        <v>5</v>
      </c>
      <c r="AE83" s="109">
        <f>IFERROR(IF(Valor_normalizado!AE82=0,33,RANK(Valor_normalizado!AE82,Valor_normalizado!AE$68:AE$100,0)),"N/A")</f>
        <v>5</v>
      </c>
      <c r="AF83" s="109">
        <f>IFERROR(IF(Valor_normalizado!AF82=0,33,RANK(Valor_normalizado!AF82,Valor_normalizado!AF$68:AF$100,0)),"N/A")</f>
        <v>3</v>
      </c>
      <c r="AG83" s="109">
        <f>IFERROR(IF(Valor_normalizado!AG82=0,33,RANK(Valor_normalizado!AG82,Valor_normalizado!AG$68:AG$100,0)),"N/A")</f>
        <v>4</v>
      </c>
      <c r="AH83" s="109">
        <f>IFERROR(IF(Valor_normalizado!AH82=0,33,RANK(Valor_normalizado!AH82,Valor_normalizado!AH$68:AH$100,0)),"N/A")</f>
        <v>7</v>
      </c>
      <c r="AI83" s="109">
        <f>IFERROR(IF(Valor_normalizado!AI82=0,33,RANK(Valor_normalizado!AI82,Valor_normalizado!AI$68:AI$100,0)),"N/A")</f>
        <v>2</v>
      </c>
      <c r="AJ83" s="109">
        <f>IFERROR(IF(Valor_normalizado!AJ82=0,33,RANK(Valor_normalizado!AJ82,Valor_normalizado!AJ$68:AJ$100,0)),"N/A")</f>
        <v>16</v>
      </c>
      <c r="AK83" s="109">
        <f>IFERROR(IF(Valor_normalizado!AK82=0,33,RANK(Valor_normalizado!AK82,Valor_normalizado!AK$68:AK$100,0)),"N/A")</f>
        <v>3</v>
      </c>
      <c r="AL83" s="109" t="str">
        <f>IFERROR(IF(Valor_normalizado!AL82=0,33,RANK(Valor_normalizado!AL82,Valor_normalizado!AL$68:AL$100,0)),"N/A")</f>
        <v>N/A</v>
      </c>
      <c r="AM83" s="109">
        <f>IFERROR(IF(Valor_normalizado!AM82=0,33,RANK(Valor_normalizado!AM82,Valor_normalizado!AM$68:AM$100,0)),"N/A")</f>
        <v>8</v>
      </c>
      <c r="AN83" s="109">
        <f>IFERROR(IF(Valor_normalizado!AN82=0,33,RANK(Valor_normalizado!AN82,Valor_normalizado!AN$68:AN$100,0)),"N/A")</f>
        <v>2</v>
      </c>
      <c r="AO83" s="109">
        <f>IFERROR(IF(Valor_normalizado!AO82=0,33,RANK(Valor_normalizado!AO82,Valor_normalizado!AO$68:AO$100,0)),"N/A")</f>
        <v>2</v>
      </c>
      <c r="AP83" s="109">
        <f>IFERROR(IF(Valor_normalizado!AP82=0,33,RANK(Valor_normalizado!AP82,Valor_normalizado!AP$68:AP$100,0)),"N/A")</f>
        <v>7</v>
      </c>
      <c r="AQ83" s="109">
        <f>IFERROR(IF(Valor_normalizado!AQ82=0,33,RANK(Valor_normalizado!AQ82,Valor_normalizado!AQ$68:AQ$100,0)),"N/A")</f>
        <v>8</v>
      </c>
      <c r="AR83" s="109">
        <f>IFERROR(IF(Valor_normalizado!AR82=0,33,RANK(Valor_normalizado!AR82,Valor_normalizado!AR$68:AR$100,0)),"N/A")</f>
        <v>10</v>
      </c>
      <c r="AS83" s="109">
        <f>IFERROR(IF(Valor_normalizado!AS82=0,33,RANK(Valor_normalizado!AS82,Valor_normalizado!AS$68:AS$100,0)),"N/A")</f>
        <v>4</v>
      </c>
      <c r="AT83" s="109">
        <f>IFERROR(IF(Valor_normalizado!AT82=0,33,RANK(Valor_normalizado!AT82,Valor_normalizado!AT$68:AT$100,0)),"N/A")</f>
        <v>7</v>
      </c>
      <c r="AU83" s="109">
        <f>IFERROR(IF(Valor_normalizado!AU82=0,33,RANK(Valor_normalizado!AU82,Valor_normalizado!AU$68:AU$100,0)),"N/A")</f>
        <v>10</v>
      </c>
      <c r="AV83" s="109">
        <f>IFERROR(IF(Valor_normalizado!AV82=0,33,RANK(Valor_normalizado!AV82,Valor_normalizado!AV$68:AV$100,0)),"N/A")</f>
        <v>9</v>
      </c>
      <c r="AW83" s="109">
        <f>IFERROR(IF(Valor_normalizado!AW82=0,33,RANK(Valor_normalizado!AW82,Valor_normalizado!AW$68:AW$100,0)),"N/A")</f>
        <v>15</v>
      </c>
      <c r="AX83" s="109">
        <f>IFERROR(IF(Valor_normalizado!AX82=0,33,RANK(Valor_normalizado!AX82,Valor_normalizado!AX$68:AX$100,0)),"N/A")</f>
        <v>11</v>
      </c>
      <c r="AY83" s="109">
        <f>IFERROR(IF(Valor_normalizado!AY82=0,33,RANK(Valor_normalizado!AY82,Valor_normalizado!AY$68:AY$100,0)),"N/A")</f>
        <v>10</v>
      </c>
      <c r="AZ83" s="109">
        <f>IFERROR(IF(Valor_normalizado!AZ82=0,33,RANK(Valor_normalizado!AZ82,Valor_normalizado!AZ$68:AZ$100,0)),"N/A")</f>
        <v>8</v>
      </c>
      <c r="BA83" s="109">
        <f>IFERROR(IF(Valor_normalizado!BA82=0,33,RANK(Valor_normalizado!BA82,Valor_normalizado!BA$68:BA$100,0)),"N/A")</f>
        <v>20</v>
      </c>
      <c r="BB83" s="109">
        <f>IFERROR(IF(Valor_normalizado!BB82=0,33,RANK(Valor_normalizado!BB82,Valor_normalizado!BB$68:BB$100,0)),"N/A")</f>
        <v>22</v>
      </c>
      <c r="BC83" s="109">
        <f>IFERROR(IF(Valor_normalizado!BC82=0,33,RANK(Valor_normalizado!BC82,Valor_normalizado!BC$68:BC$100,0)),"N/A")</f>
        <v>22</v>
      </c>
      <c r="BD83" s="109">
        <f>IFERROR(IF(Valor_normalizado!BD82=0,33,RANK(Valor_normalizado!BD82,Valor_normalizado!BD$68:BD$100,0)),"N/A")</f>
        <v>12</v>
      </c>
      <c r="BE83" s="109">
        <f>IFERROR(IF(Valor_normalizado!BE82=0,33,RANK(Valor_normalizado!BE82,Valor_normalizado!BE$68:BE$100,0)),"N/A")</f>
        <v>10</v>
      </c>
      <c r="BF83" s="109">
        <f>IFERROR(IF(Valor_normalizado!BF82=0,33,RANK(Valor_normalizado!BF82,Valor_normalizado!BF$68:BF$100,0)),"N/A")</f>
        <v>1</v>
      </c>
      <c r="BG83" s="109">
        <f>IFERROR(IF(Valor_normalizado!BG82=0,33,RANK(Valor_normalizado!BG82,Valor_normalizado!BG$68:BG$100,0)),"N/A")</f>
        <v>11</v>
      </c>
      <c r="BH83" s="109">
        <f>IFERROR(IF(Valor_normalizado!BH82=0,33,RANK(Valor_normalizado!BH82,Valor_normalizado!BH$68:BH$100,0)),"N/A")</f>
        <v>18</v>
      </c>
      <c r="BI83" s="109">
        <f>IFERROR(IF(Valor_normalizado!BI82=0,33,RANK(Valor_normalizado!BI82,Valor_normalizado!BI$68:BI$100,0)),"N/A")</f>
        <v>29</v>
      </c>
      <c r="BJ83" s="109">
        <f>IFERROR(IF(Valor_normalizado!BJ82=0,33,RANK(Valor_normalizado!BJ82,Valor_normalizado!BJ$68:BJ$100,0)),"N/A")</f>
        <v>24</v>
      </c>
      <c r="BK83" s="109">
        <f>IFERROR(IF(Valor_normalizado!BK82=0,33,RANK(Valor_normalizado!BK82,Valor_normalizado!BK$68:BK$100,0)),"N/A")</f>
        <v>13</v>
      </c>
      <c r="BL83" s="109">
        <f>IFERROR(IF(Valor_normalizado!BL82=0,33,RANK(Valor_normalizado!BL82,Valor_normalizado!BL$68:BL$100,0)),"N/A")</f>
        <v>18</v>
      </c>
      <c r="BM83" s="109">
        <f>IFERROR(IF(Valor_normalizado!BM82=0,33,RANK(Valor_normalizado!BM82,Valor_normalizado!BM$68:BM$100,0)),"N/A")</f>
        <v>25</v>
      </c>
      <c r="BN83" s="109">
        <f>IFERROR(IF(Valor_normalizado!BN82=0,33,RANK(Valor_normalizado!BN82,Valor_normalizado!BN$68:BN$100,0)),"N/A")</f>
        <v>10</v>
      </c>
      <c r="BO83" s="109">
        <f>IFERROR(IF(Valor_normalizado!BO82=0,33,RANK(Valor_normalizado!BO82,Valor_normalizado!BO$68:BO$100,0)),"N/A")</f>
        <v>12</v>
      </c>
      <c r="BP83" s="109">
        <f>IFERROR(IF(Valor_normalizado!BP82=0,33,RANK(Valor_normalizado!BP82,Valor_normalizado!BP$68:BP$100,0)),"N/A")</f>
        <v>2</v>
      </c>
      <c r="BQ83" s="109">
        <f>IFERROR(IF(Valor_normalizado!BQ82=0,33,RANK(Valor_normalizado!BQ82,Valor_normalizado!BQ$68:BQ$100,0)),"N/A")</f>
        <v>6</v>
      </c>
      <c r="BR83" s="109">
        <f>IFERROR(IF(Valor_normalizado!BR82=0,33,RANK(Valor_normalizado!BR82,Valor_normalizado!BR$68:BR$100,0)),"N/A")</f>
        <v>32</v>
      </c>
      <c r="BS83" s="109">
        <f>IFERROR(IF(Valor_normalizado!BS82=0,33,RANK(Valor_normalizado!BS82,Valor_normalizado!BS$68:BS$100,0)),"N/A")</f>
        <v>32</v>
      </c>
      <c r="BT83" s="109">
        <f>IFERROR(IF(Valor_normalizado!BT82=0,33,RANK(Valor_normalizado!BT82,Valor_normalizado!BT$68:BT$100,0)),"N/A")</f>
        <v>25</v>
      </c>
      <c r="BU83" s="109">
        <f>IFERROR(IF(Valor_normalizado!BU82=0,33,RANK(Valor_normalizado!BU82,Valor_normalizado!BU$68:BU$100,0)),"N/A")</f>
        <v>28</v>
      </c>
      <c r="BV83" s="109">
        <f>IFERROR(IF(Valor_normalizado!BV82=0,33,RANK(Valor_normalizado!BV82,Valor_normalizado!BV$68:BV$100,0)),"N/A")</f>
        <v>30</v>
      </c>
      <c r="BW83" s="109">
        <f>IFERROR(IF(Valor_normalizado!BW82=0,33,RANK(Valor_normalizado!BW82,Valor_normalizado!BW$68:BW$100,0)),"N/A")</f>
        <v>27</v>
      </c>
      <c r="BX83" s="109">
        <f>IFERROR(IF(Valor_normalizado!BX82=0,33,RANK(Valor_normalizado!BX82,Valor_normalizado!BX$68:BX$100,0)),"N/A")</f>
        <v>16</v>
      </c>
      <c r="BY83" s="109">
        <f>IFERROR(IF(Valor_normalizado!BY82=0,33,RANK(Valor_normalizado!BY82,Valor_normalizado!BY$68:BY$100,0)),"N/A")</f>
        <v>16</v>
      </c>
      <c r="BZ83" s="109">
        <f>IFERROR(IF(Valor_normalizado!BZ82=0,33,RANK(Valor_normalizado!BZ82,Valor_normalizado!BZ$68:BZ$100,0)),"N/A")</f>
        <v>5</v>
      </c>
      <c r="CA83" s="109">
        <f>IFERROR(IF(Valor_normalizado!CA82=0,33,RANK(Valor_normalizado!CA82,Valor_normalizado!CA$68:CA$100,0)),"N/A")</f>
        <v>8</v>
      </c>
      <c r="CB83" s="109">
        <f>IFERROR(IF(Valor_normalizado!CB82=0,33,RANK(Valor_normalizado!CB82,Valor_normalizado!CB$68:CB$100,0)),"N/A")</f>
        <v>21</v>
      </c>
      <c r="CC83" s="109">
        <f>IFERROR(IF(Valor_normalizado!CC82=0,33,RANK(Valor_normalizado!CC82,Valor_normalizado!CC$68:CC$100,0)),"N/A")</f>
        <v>12</v>
      </c>
      <c r="CD83" s="109">
        <f>IFERROR(IF(Valor_normalizado!CD82=0,33,RANK(Valor_normalizado!CD82,Valor_normalizado!CD$68:CD$100,0)),"N/A")</f>
        <v>4</v>
      </c>
      <c r="CE83" s="109">
        <f>IFERROR(IF(Valor_normalizado!CE82=0,33,RANK(Valor_normalizado!CE82,Valor_normalizado!CE$68:CE$100,0)),"N/A")</f>
        <v>32</v>
      </c>
      <c r="CF83" s="109">
        <f>IFERROR(IF(Valor_normalizado!CF82=0,33,RANK(Valor_normalizado!CF82,Valor_normalizado!CF$68:CF$100,0)),"N/A")</f>
        <v>15</v>
      </c>
      <c r="CG83" s="109">
        <f>IFERROR(IF(Valor_normalizado!CG82=0,33,RANK(Valor_normalizado!CG82,Valor_normalizado!CG$68:CG$100,0)),"N/A")</f>
        <v>19</v>
      </c>
      <c r="CH83" s="109">
        <f>IFERROR(IF(Valor_normalizado!CH82=0,33,RANK(Valor_normalizado!CH82,Valor_normalizado!CH$68:CH$100,0)),"N/A")</f>
        <v>5</v>
      </c>
      <c r="CI83" s="109">
        <f>IFERROR(IF(Valor_normalizado!CI82=0,33,RANK(Valor_normalizado!CI82,Valor_normalizado!CI$68:CI$100,0)),"N/A")</f>
        <v>16</v>
      </c>
      <c r="CJ83" s="109">
        <f>IFERROR(IF(Valor_normalizado!CJ82=0,33,RANK(Valor_normalizado!CJ82,Valor_normalizado!CJ$68:CJ$100,0)),"N/A")</f>
        <v>12</v>
      </c>
      <c r="CK83" s="109">
        <f>IFERROR(IF(Valor_normalizado!CK82=0,33,RANK(Valor_normalizado!CK82,Valor_normalizado!CK$68:CK$100,0)),"N/A")</f>
        <v>24</v>
      </c>
      <c r="CL83" s="109">
        <f>IFERROR(IF(Valor_normalizado!CL82=0,33,RANK(Valor_normalizado!CL82,Valor_normalizado!CL$68:CL$100,0)),"N/A")</f>
        <v>16</v>
      </c>
      <c r="CM83" s="109">
        <f>IFERROR(IF(Valor_normalizado!CM82=0,33,RANK(Valor_normalizado!CM82,Valor_normalizado!CM$68:CM$100,0)),"N/A")</f>
        <v>12</v>
      </c>
      <c r="CN83" s="109">
        <f>IFERROR(IF(Valor_normalizado!CN82=0,33,RANK(Valor_normalizado!CN82,Valor_normalizado!CN$68:CN$100,0)),"N/A")</f>
        <v>15</v>
      </c>
      <c r="CO83" s="109">
        <f>IFERROR(IF(Valor_normalizado!CO82=0,33,RANK(Valor_normalizado!CO82,Valor_normalizado!CO$68:CO$100,0)),"N/A")</f>
        <v>7</v>
      </c>
      <c r="CP83" s="109">
        <f>IFERROR(IF(Valor_normalizado!CP82=0,33,RANK(Valor_normalizado!CP82,Valor_normalizado!CP$68:CP$100,0)),"N/A")</f>
        <v>21</v>
      </c>
      <c r="CQ83" s="109">
        <f>IFERROR(IF(Valor_normalizado!CQ82=0,33,RANK(Valor_normalizado!CQ82,Valor_normalizado!CQ$68:CQ$100,0)),"N/A")</f>
        <v>18</v>
      </c>
      <c r="CR83" s="109">
        <f>IFERROR(IF(Valor_normalizado!CR82=0,33,RANK(Valor_normalizado!CR82,Valor_normalizado!CR$68:CR$100,0)),"N/A")</f>
        <v>10</v>
      </c>
      <c r="CS83" s="109">
        <f>IFERROR(IF(Valor_normalizado!CS82=0,33,RANK(Valor_normalizado!CS82,Valor_normalizado!CS$68:CS$100,0)),"N/A")</f>
        <v>13</v>
      </c>
      <c r="CT83" s="109">
        <f>IFERROR(IF(Valor_normalizado!CT82=0,33,RANK(Valor_normalizado!CT82,Valor_normalizado!CT$68:CT$100,0)),"N/A")</f>
        <v>10</v>
      </c>
      <c r="CU83" s="109">
        <f>IFERROR(IF(Valor_normalizado!CU82=0,33,RANK(Valor_normalizado!CU82,Valor_normalizado!CU$68:CU$100,0)),"N/A")</f>
        <v>5</v>
      </c>
      <c r="CV83" s="109">
        <f>IFERROR(IF(Valor_normalizado!CV82=0,33,RANK(Valor_normalizado!CV82,Valor_normalizado!CV$68:CV$100,0)),"N/A")</f>
        <v>7</v>
      </c>
      <c r="CW83" s="109">
        <f>IFERROR(IF(Valor_normalizado!CW82=0,33,RANK(Valor_normalizado!CW82,Valor_normalizado!CW$68:CW$100,0)),"N/A")</f>
        <v>11</v>
      </c>
      <c r="CX83" s="109">
        <f>IFERROR(IF(Valor_normalizado!CX82=0,33,RANK(Valor_normalizado!CX82,Valor_normalizado!CX$68:CX$100,0)),"N/A")</f>
        <v>28</v>
      </c>
      <c r="CY83" s="109">
        <f>IFERROR(IF(Valor_normalizado!CY82=0,33,RANK(Valor_normalizado!CY82,Valor_normalizado!CY$68:CY$100,0)),"N/A")</f>
        <v>21</v>
      </c>
      <c r="CZ83" s="109">
        <f>IFERROR(IF(Valor_normalizado!CZ82=0,33,RANK(Valor_normalizado!CZ82,Valor_normalizado!CZ$68:CZ$100,0)),"N/A")</f>
        <v>2</v>
      </c>
      <c r="DA83" s="109">
        <f>IFERROR(IF(Valor_normalizado!DA82=0,33,RANK(Valor_normalizado!DA82,Valor_normalizado!DA$68:DA$100,0)),"N/A")</f>
        <v>23</v>
      </c>
      <c r="DB83" s="109">
        <f>IFERROR(IF(Valor_normalizado!DB82=0,33,RANK(Valor_normalizado!DB82,Valor_normalizado!DB$68:DB$100,0)),"N/A")</f>
        <v>12</v>
      </c>
      <c r="DC83" s="109">
        <f>IFERROR(IF(Valor_normalizado!DC82=0,33,RANK(Valor_normalizado!DC82,Valor_normalizado!DC$68:DC$100,0)),"N/A")</f>
        <v>10</v>
      </c>
      <c r="DD83" s="109">
        <f>IFERROR(IF(Valor_normalizado!DD82=0,33,RANK(Valor_normalizado!DD82,Valor_normalizado!DD$68:DD$100,0)),"N/A")</f>
        <v>3</v>
      </c>
      <c r="DE83" s="109">
        <f>IFERROR(IF(Valor_normalizado!DE82=0,33,RANK(Valor_normalizado!DE82,Valor_normalizado!DE$68:DE$100,0)),"N/A")</f>
        <v>6</v>
      </c>
      <c r="DF83" s="109">
        <f>IFERROR(IF(Valor_normalizado!DF82=0,33,RANK(Valor_normalizado!DF82,Valor_normalizado!DF$68:DF$100,0)),"N/A")</f>
        <v>9</v>
      </c>
      <c r="DG83" s="109">
        <f>IFERROR(IF(Valor_normalizado!DG82=0,33,RANK(Valor_normalizado!DG82,Valor_normalizado!DG$68:DG$100,0)),"N/A")</f>
        <v>2</v>
      </c>
      <c r="DH83" s="109">
        <f>IFERROR(IF(Valor_normalizado!DH82=0,33,RANK(Valor_normalizado!DH82,Valor_normalizado!DH$68:DH$100,0)),"N/A")</f>
        <v>17</v>
      </c>
      <c r="DI83" s="109">
        <f>IFERROR(IF(Valor_normalizado!DI82=0,33,RANK(Valor_normalizado!DI82,Valor_normalizado!DI$68:DI$100,0)),"N/A")</f>
        <v>6</v>
      </c>
      <c r="DJ83" s="109">
        <f>IFERROR(IF(Valor_normalizado!DJ82=0,33,RANK(Valor_normalizado!DJ82,Valor_normalizado!DJ$68:DJ$100,0)),"N/A")</f>
        <v>27</v>
      </c>
      <c r="DK83" s="109">
        <f>IFERROR(IF(Valor_normalizado!DK82=0,33,RANK(Valor_normalizado!DK82,Valor_normalizado!DK$68:DK$100,0)),"N/A")</f>
        <v>6</v>
      </c>
      <c r="DL83" s="109">
        <f>IFERROR(IF(Valor_normalizado!DL82=0,33,RANK(Valor_normalizado!DL82,Valor_normalizado!DL$68:DL$100,0)),"N/A")</f>
        <v>7</v>
      </c>
      <c r="DM83" s="109">
        <f>IFERROR(IF(Valor_normalizado!DM82=0,33,RANK(Valor_normalizado!DM82,Valor_normalizado!DM$68:DM$100,0)),"N/A")</f>
        <v>9</v>
      </c>
      <c r="DN83" s="109">
        <f>IFERROR(IF(Valor_normalizado!DN82=0,33,RANK(Valor_normalizado!DN82,Valor_normalizado!DN$68:DN$100,0)),"N/A")</f>
        <v>22</v>
      </c>
      <c r="DO83" s="109">
        <f>IFERROR(IF(Valor_normalizado!DO82=0,33,RANK(Valor_normalizado!DO82,Valor_normalizado!DO$68:DO$100,0)),"N/A")</f>
        <v>9</v>
      </c>
      <c r="DP83" s="109">
        <f>IFERROR(IF(Valor_normalizado!DP82=0,33,RANK(Valor_normalizado!DP82,Valor_normalizado!DP$68:DP$100,0)),"N/A")</f>
        <v>10</v>
      </c>
      <c r="DQ83" s="109">
        <f>IFERROR(IF(Valor_normalizado!DQ82=0,33,RANK(Valor_normalizado!DQ82,Valor_normalizado!DQ$68:DQ$100,0)),"N/A")</f>
        <v>8</v>
      </c>
      <c r="DR83" s="109">
        <f>IFERROR(IF(Valor_normalizado!DR82=0,33,RANK(Valor_normalizado!DR82,Valor_normalizado!DR$68:DR$100,0)),"N/A")</f>
        <v>8</v>
      </c>
      <c r="DS83" s="109">
        <f>IFERROR(IF(Valor_normalizado!DS82=0,33,RANK(Valor_normalizado!DS82,Valor_normalizado!DS$68:DS$100,0)),"N/A")</f>
        <v>11</v>
      </c>
      <c r="DT83" s="109">
        <f>IFERROR(IF(Valor_normalizado!DT82=0,33,RANK(Valor_normalizado!DT82,Valor_normalizado!DT$68:DT$100,0)),"N/A")</f>
        <v>18</v>
      </c>
      <c r="DU83" s="109">
        <f>IFERROR(IF(Valor_normalizado!DU82=0,33,RANK(Valor_normalizado!DU82,Valor_normalizado!DU$68:DU$100,0)),"N/A")</f>
        <v>33</v>
      </c>
      <c r="DV83" s="109">
        <f>IFERROR(IF(Valor_normalizado!DV82=0,33,RANK(Valor_normalizado!DV82,Valor_normalizado!DV$68:DV$100,0)),"N/A")</f>
        <v>24</v>
      </c>
      <c r="DW83" s="109">
        <f>IFERROR(IF(Valor_normalizado!DW82=0,33,RANK(Valor_normalizado!DW82,Valor_normalizado!DW$68:DW$100,0)),"N/A")</f>
        <v>18</v>
      </c>
      <c r="DX83" s="109">
        <f>IFERROR(IF(Valor_normalizado!DX82=0,33,RANK(Valor_normalizado!DX82,Valor_normalizado!DX$68:DX$100,0)),"N/A")</f>
        <v>4</v>
      </c>
      <c r="DY83" s="109">
        <f>IFERROR(IF(Valor_normalizado!DY82=0,33,RANK(Valor_normalizado!DY82,Valor_normalizado!DY$68:DY$100,0)),"N/A")</f>
        <v>4</v>
      </c>
      <c r="DZ83" s="109">
        <f>IFERROR(IF(Valor_normalizado!DZ82=0,33,RANK(Valor_normalizado!DZ82,Valor_normalizado!DZ$68:DZ$100,0)),"N/A")</f>
        <v>5</v>
      </c>
      <c r="EA83" s="109">
        <f>IFERROR(IF(Valor_normalizado!EA82=0,33,RANK(Valor_normalizado!EA82,Valor_normalizado!EA$68:EA$100,0)),"N/A")</f>
        <v>5</v>
      </c>
      <c r="EB83" s="109">
        <f>IFERROR(IF(Valor_normalizado!EB82=0,33,RANK(Valor_normalizado!EB82,Valor_normalizado!EB$68:EB$100,0)),"N/A")</f>
        <v>6</v>
      </c>
      <c r="EC83" s="109">
        <f>IFERROR(IF(Valor_normalizado!EC82=0,33,RANK(Valor_normalizado!EC82,Valor_normalizado!EC$68:EC$100,0)),"N/A")</f>
        <v>3</v>
      </c>
      <c r="ED83" s="109">
        <f>IFERROR(IF(Valor_normalizado!ED82=0,33,RANK(Valor_normalizado!ED82,Valor_normalizado!ED$68:ED$100,0)),"N/A")</f>
        <v>9</v>
      </c>
      <c r="EE83" s="109">
        <f>IFERROR(IF(Valor_normalizado!EE82=0,33,RANK(Valor_normalizado!EE82,Valor_normalizado!EE$68:EE$100,0)),"N/A")</f>
        <v>3</v>
      </c>
      <c r="EF83" s="109">
        <f>IFERROR(IF(Valor_normalizado!EF82=0,33,RANK(Valor_normalizado!EF82,Valor_normalizado!EF$68:EF$100,0)),"N/A")</f>
        <v>2</v>
      </c>
      <c r="EG83" s="109">
        <f>IFERROR(IF(Valor_normalizado!EG82=0,33,RANK(Valor_normalizado!EG82,Valor_normalizado!EG$68:EG$100,0)),"N/A")</f>
        <v>25</v>
      </c>
      <c r="EH83" s="109">
        <f>IFERROR(IF(Valor_normalizado!EH82=0,33,RANK(Valor_normalizado!EH82,Valor_normalizado!EH$68:EH$100,0)),"N/A")</f>
        <v>14</v>
      </c>
      <c r="EI83" s="109">
        <f>IFERROR(IF(Valor_normalizado!EI82=0,33,RANK(Valor_normalizado!EI82,Valor_normalizado!EI$68:EI$100,0)),"N/A")</f>
        <v>25</v>
      </c>
      <c r="EJ83" s="109">
        <f>IFERROR(IF(Valor_normalizado!EJ82=0,33,RANK(Valor_normalizado!EJ82,Valor_normalizado!EJ$68:EJ$100,0)),"N/A")</f>
        <v>10</v>
      </c>
      <c r="EK83" s="109">
        <f>IFERROR(IF(Valor_normalizado!EK82=0,33,RANK(Valor_normalizado!EK82,Valor_normalizado!EK$68:EK$100,0)),"N/A")</f>
        <v>2</v>
      </c>
      <c r="EL83" s="109">
        <f>IFERROR(IF(Valor_normalizado!EL82=0,33,RANK(Valor_normalizado!EL82,Valor_normalizado!EL$68:EL$100,0)),"N/A")</f>
        <v>12</v>
      </c>
      <c r="EM83" s="109">
        <f>IFERROR(IF(Valor_normalizado!EM82=0,33,RANK(Valor_normalizado!EM82,Valor_normalizado!EM$68:EM$100,0)),"N/A")</f>
        <v>10</v>
      </c>
      <c r="EN83" s="109">
        <f>IFERROR(IF(Valor_normalizado!EN82=0,33,RANK(Valor_normalizado!EN82,Valor_normalizado!EN$68:EN$100,0)),"N/A")</f>
        <v>8</v>
      </c>
      <c r="EO83" s="109">
        <f>IFERROR(IF(Valor_normalizado!EO82=0,33,RANK(Valor_normalizado!EO82,Valor_normalizado!EO$68:EO$100,0)),"N/A")</f>
        <v>5</v>
      </c>
      <c r="EP83" s="109">
        <f>IFERROR(IF(Valor_normalizado!EP82=0,33,RANK(Valor_normalizado!EP82,Valor_normalizado!EP$68:EP$100,0)),"N/A")</f>
        <v>10</v>
      </c>
      <c r="EQ83" s="109">
        <f>IFERROR(IF(Valor_normalizado!EQ82=0,33,RANK(Valor_normalizado!EQ82,Valor_normalizado!EQ$68:EQ$100,0)),"N/A")</f>
        <v>9</v>
      </c>
      <c r="ER83" s="109">
        <f>IFERROR(IF(Valor_normalizado!ER82=0,33,RANK(Valor_normalizado!ER82,Valor_normalizado!ER$68:ER$100,0)),"N/A")</f>
        <v>11</v>
      </c>
      <c r="ES83" s="110">
        <f>IFERROR(IF(Valor_normalizado!ES82=0,33,RANK(Valor_normalizado!ES82,Valor_normalizado!ES$68:ES$100,0)),"N/A")</f>
        <v>9</v>
      </c>
    </row>
    <row r="84" spans="1:149" x14ac:dyDescent="0.25">
      <c r="A84" s="24" t="s">
        <v>246</v>
      </c>
      <c r="B84" s="73">
        <v>2022</v>
      </c>
      <c r="C84" s="108">
        <f>IFERROR(IF(Valor_normalizado!C83=0,33,RANK(Valor_normalizado!C83,Valor_normalizado!C$68:C$100,0)),"N/A")</f>
        <v>27</v>
      </c>
      <c r="D84" s="108">
        <f>IFERROR(IF(Valor_normalizado!D83=0,33,RANK(Valor_normalizado!D83,Valor_normalizado!D$68:D$100,0)),"N/A")</f>
        <v>2</v>
      </c>
      <c r="E84" s="109">
        <f>IFERROR(IF(Valor_normalizado!E83=0,33,RANK(Valor_normalizado!E83,Valor_normalizado!E$68:E$100,0)),"N/A")</f>
        <v>17</v>
      </c>
      <c r="F84" s="109">
        <f>IFERROR(IF(Valor_normalizado!F83=0,33,RANK(Valor_normalizado!F83,Valor_normalizado!F$68:F$100,0)),"N/A")</f>
        <v>10</v>
      </c>
      <c r="G84" s="109">
        <f>IFERROR(IF(Valor_normalizado!G83=0,33,RANK(Valor_normalizado!G83,Valor_normalizado!G$68:G$100,0)),"N/A")</f>
        <v>32</v>
      </c>
      <c r="H84" s="109">
        <f>IFERROR(IF(Valor_normalizado!H83=0,33,RANK(Valor_normalizado!H83,Valor_normalizado!H$68:H$100,0)),"N/A")</f>
        <v>1</v>
      </c>
      <c r="I84" s="109">
        <f>IFERROR(IF(Valor_normalizado!I83=0,33,RANK(Valor_normalizado!I83,Valor_normalizado!I$68:I$100,0)),"N/A")</f>
        <v>20</v>
      </c>
      <c r="J84" s="109">
        <f>IFERROR(IF(Valor_normalizado!J83=0,33,RANK(Valor_normalizado!J83,Valor_normalizado!J$68:J$100,0)),"N/A")</f>
        <v>10</v>
      </c>
      <c r="K84" s="109">
        <f>IFERROR(IF(Valor_normalizado!K83=0,33,RANK(Valor_normalizado!K83,Valor_normalizado!K$68:K$100,0)),"N/A")</f>
        <v>25</v>
      </c>
      <c r="L84" s="109">
        <f>IFERROR(IF(Valor_normalizado!L83=0,33,RANK(Valor_normalizado!L83,Valor_normalizado!L$68:L$100,0)),"N/A")</f>
        <v>2</v>
      </c>
      <c r="M84" s="109">
        <f>IFERROR(IF(Valor_normalizado!M83=0,33,RANK(Valor_normalizado!M83,Valor_normalizado!M$68:M$100,0)),"N/A")</f>
        <v>32</v>
      </c>
      <c r="N84" s="109">
        <f>IFERROR(IF(Valor_normalizado!N83=0,33,RANK(Valor_normalizado!N83,Valor_normalizado!N$68:N$100,0)),"N/A")</f>
        <v>20</v>
      </c>
      <c r="O84" s="109">
        <f>IFERROR(IF(Valor_normalizado!O83=0,33,RANK(Valor_normalizado!O83,Valor_normalizado!O$68:O$100,0)),"N/A")</f>
        <v>4</v>
      </c>
      <c r="P84" s="109">
        <f>IFERROR(IF(Valor_normalizado!P83=0,33,RANK(Valor_normalizado!P83,Valor_normalizado!P$68:P$100,0)),"N/A")</f>
        <v>1</v>
      </c>
      <c r="Q84" s="109">
        <f>IFERROR(IF(Valor_normalizado!Q83=0,33,RANK(Valor_normalizado!Q83,Valor_normalizado!Q$68:Q$100,0)),"N/A")</f>
        <v>15</v>
      </c>
      <c r="R84" s="109">
        <f>IFERROR(IF(Valor_normalizado!R83=0,33,RANK(Valor_normalizado!R83,Valor_normalizado!R$68:R$100,0)),"N/A")</f>
        <v>33</v>
      </c>
      <c r="S84" s="109">
        <f>IFERROR(IF(Valor_normalizado!S83=0,33,RANK(Valor_normalizado!S83,Valor_normalizado!S$68:S$100,0)),"N/A")</f>
        <v>33</v>
      </c>
      <c r="T84" s="109">
        <f>IFERROR(IF(Valor_normalizado!T83=0,33,RANK(Valor_normalizado!T83,Valor_normalizado!T$68:T$100,0)),"N/A")</f>
        <v>10</v>
      </c>
      <c r="U84" s="109">
        <f>IFERROR(IF(Valor_normalizado!U83=0,33,RANK(Valor_normalizado!U83,Valor_normalizado!U$68:U$100,0)),"N/A")</f>
        <v>23</v>
      </c>
      <c r="V84" s="109">
        <f>IFERROR(IF(Valor_normalizado!V83=0,33,RANK(Valor_normalizado!V83,Valor_normalizado!V$68:V$100,0)),"N/A")</f>
        <v>14</v>
      </c>
      <c r="W84" s="109">
        <f>IFERROR(IF(Valor_normalizado!W83=0,33,RANK(Valor_normalizado!W83,Valor_normalizado!W$68:W$100,0)),"N/A")</f>
        <v>33</v>
      </c>
      <c r="X84" s="109">
        <f>IFERROR(IF(Valor_normalizado!X83=0,33,RANK(Valor_normalizado!X83,Valor_normalizado!X$68:X$100,0)),"N/A")</f>
        <v>33</v>
      </c>
      <c r="Y84" s="109">
        <f>IFERROR(IF(Valor_normalizado!Y83=0,33,RANK(Valor_normalizado!Y83,Valor_normalizado!Y$68:Y$100,0)),"N/A")</f>
        <v>30</v>
      </c>
      <c r="Z84" s="109">
        <f>IFERROR(IF(Valor_normalizado!Z83=0,33,RANK(Valor_normalizado!Z83,Valor_normalizado!Z$68:Z$100,0)),"N/A")</f>
        <v>1</v>
      </c>
      <c r="AA84" s="109">
        <f>IFERROR(IF(Valor_normalizado!AA83=0,33,RANK(Valor_normalizado!AA83,Valor_normalizado!AA$68:AA$100,0)),"N/A")</f>
        <v>31</v>
      </c>
      <c r="AB84" s="109">
        <f>IFERROR(IF(Valor_normalizado!AB83=0,33,RANK(Valor_normalizado!AB83,Valor_normalizado!AB$68:AB$100,0)),"N/A")</f>
        <v>32</v>
      </c>
      <c r="AC84" s="109" t="str">
        <f>IFERROR(IF(Valor_normalizado!AC83=0,33,RANK(Valor_normalizado!AC83,Valor_normalizado!AC$68:AC$100,0)),"N/A")</f>
        <v>N/A</v>
      </c>
      <c r="AD84" s="109" t="str">
        <f>IFERROR(IF(Valor_normalizado!AD83=0,33,RANK(Valor_normalizado!AD83,Valor_normalizado!AD$68:AD$100,0)),"N/A")</f>
        <v>N/A</v>
      </c>
      <c r="AE84" s="109" t="str">
        <f>IFERROR(IF(Valor_normalizado!AE83=0,33,RANK(Valor_normalizado!AE83,Valor_normalizado!AE$68:AE$100,0)),"N/A")</f>
        <v>N/A</v>
      </c>
      <c r="AF84" s="109">
        <f>IFERROR(IF(Valor_normalizado!AF83=0,33,RANK(Valor_normalizado!AF83,Valor_normalizado!AF$68:AF$100,0)),"N/A")</f>
        <v>9</v>
      </c>
      <c r="AG84" s="109">
        <f>IFERROR(IF(Valor_normalizado!AG83=0,33,RANK(Valor_normalizado!AG83,Valor_normalizado!AG$68:AG$100,0)),"N/A")</f>
        <v>28</v>
      </c>
      <c r="AH84" s="109">
        <f>IFERROR(IF(Valor_normalizado!AH83=0,33,RANK(Valor_normalizado!AH83,Valor_normalizado!AH$68:AH$100,0)),"N/A")</f>
        <v>33</v>
      </c>
      <c r="AI84" s="109">
        <f>IFERROR(IF(Valor_normalizado!AI83=0,33,RANK(Valor_normalizado!AI83,Valor_normalizado!AI$68:AI$100,0)),"N/A")</f>
        <v>29</v>
      </c>
      <c r="AJ84" s="109" t="str">
        <f>IFERROR(IF(Valor_normalizado!AJ83=0,33,RANK(Valor_normalizado!AJ83,Valor_normalizado!AJ$68:AJ$100,0)),"N/A")</f>
        <v>N/A</v>
      </c>
      <c r="AK84" s="109" t="str">
        <f>IFERROR(IF(Valor_normalizado!AK83=0,33,RANK(Valor_normalizado!AK83,Valor_normalizado!AK$68:AK$100,0)),"N/A")</f>
        <v>N/A</v>
      </c>
      <c r="AL84" s="109">
        <f>IFERROR(IF(Valor_normalizado!AL83=0,33,RANK(Valor_normalizado!AL83,Valor_normalizado!AL$68:AL$100,0)),"N/A")</f>
        <v>28</v>
      </c>
      <c r="AM84" s="109">
        <f>IFERROR(IF(Valor_normalizado!AM83=0,33,RANK(Valor_normalizado!AM83,Valor_normalizado!AM$68:AM$100,0)),"N/A")</f>
        <v>25</v>
      </c>
      <c r="AN84" s="109">
        <f>IFERROR(IF(Valor_normalizado!AN83=0,33,RANK(Valor_normalizado!AN83,Valor_normalizado!AN$68:AN$100,0)),"N/A")</f>
        <v>33</v>
      </c>
      <c r="AO84" s="109">
        <f>IFERROR(IF(Valor_normalizado!AO83=0,33,RANK(Valor_normalizado!AO83,Valor_normalizado!AO$68:AO$100,0)),"N/A")</f>
        <v>33</v>
      </c>
      <c r="AP84" s="109">
        <f>IFERROR(IF(Valor_normalizado!AP83=0,33,RANK(Valor_normalizado!AP83,Valor_normalizado!AP$68:AP$100,0)),"N/A")</f>
        <v>30</v>
      </c>
      <c r="AQ84" s="109">
        <f>IFERROR(IF(Valor_normalizado!AQ83=0,33,RANK(Valor_normalizado!AQ83,Valor_normalizado!AQ$68:AQ$100,0)),"N/A")</f>
        <v>30</v>
      </c>
      <c r="AR84" s="109">
        <f>IFERROR(IF(Valor_normalizado!AR83=0,33,RANK(Valor_normalizado!AR83,Valor_normalizado!AR$68:AR$100,0)),"N/A")</f>
        <v>31</v>
      </c>
      <c r="AS84" s="109">
        <f>IFERROR(IF(Valor_normalizado!AS83=0,33,RANK(Valor_normalizado!AS83,Valor_normalizado!AS$68:AS$100,0)),"N/A")</f>
        <v>32</v>
      </c>
      <c r="AT84" s="109">
        <f>IFERROR(IF(Valor_normalizado!AT83=0,33,RANK(Valor_normalizado!AT83,Valor_normalizado!AT$68:AT$100,0)),"N/A")</f>
        <v>32</v>
      </c>
      <c r="AU84" s="109">
        <f>IFERROR(IF(Valor_normalizado!AU83=0,33,RANK(Valor_normalizado!AU83,Valor_normalizado!AU$68:AU$100,0)),"N/A")</f>
        <v>9</v>
      </c>
      <c r="AV84" s="109">
        <f>IFERROR(IF(Valor_normalizado!AV83=0,33,RANK(Valor_normalizado!AV83,Valor_normalizado!AV$68:AV$100,0)),"N/A")</f>
        <v>12</v>
      </c>
      <c r="AW84" s="109">
        <f>IFERROR(IF(Valor_normalizado!AW83=0,33,RANK(Valor_normalizado!AW83,Valor_normalizado!AW$68:AW$100,0)),"N/A")</f>
        <v>25</v>
      </c>
      <c r="AX84" s="109">
        <f>IFERROR(IF(Valor_normalizado!AX83=0,33,RANK(Valor_normalizado!AX83,Valor_normalizado!AX$68:AX$100,0)),"N/A")</f>
        <v>16</v>
      </c>
      <c r="AY84" s="109">
        <f>IFERROR(IF(Valor_normalizado!AY83=0,33,RANK(Valor_normalizado!AY83,Valor_normalizado!AY$68:AY$100,0)),"N/A")</f>
        <v>27</v>
      </c>
      <c r="AZ84" s="109">
        <f>IFERROR(IF(Valor_normalizado!AZ83=0,33,RANK(Valor_normalizado!AZ83,Valor_normalizado!AZ$68:AZ$100,0)),"N/A")</f>
        <v>12</v>
      </c>
      <c r="BA84" s="109">
        <f>IFERROR(IF(Valor_normalizado!BA83=0,33,RANK(Valor_normalizado!BA83,Valor_normalizado!BA$68:BA$100,0)),"N/A")</f>
        <v>16</v>
      </c>
      <c r="BB84" s="109">
        <f>IFERROR(IF(Valor_normalizado!BB83=0,33,RANK(Valor_normalizado!BB83,Valor_normalizado!BB$68:BB$100,0)),"N/A")</f>
        <v>1</v>
      </c>
      <c r="BC84" s="109">
        <f>IFERROR(IF(Valor_normalizado!BC83=0,33,RANK(Valor_normalizado!BC83,Valor_normalizado!BC$68:BC$100,0)),"N/A")</f>
        <v>4</v>
      </c>
      <c r="BD84" s="109">
        <f>IFERROR(IF(Valor_normalizado!BD83=0,33,RANK(Valor_normalizado!BD83,Valor_normalizado!BD$68:BD$100,0)),"N/A")</f>
        <v>33</v>
      </c>
      <c r="BE84" s="109">
        <f>IFERROR(IF(Valor_normalizado!BE83=0,33,RANK(Valor_normalizado!BE83,Valor_normalizado!BE$68:BE$100,0)),"N/A")</f>
        <v>18</v>
      </c>
      <c r="BF84" s="109">
        <f>IFERROR(IF(Valor_normalizado!BF83=0,33,RANK(Valor_normalizado!BF83,Valor_normalizado!BF$68:BF$100,0)),"N/A")</f>
        <v>30</v>
      </c>
      <c r="BG84" s="109">
        <f>IFERROR(IF(Valor_normalizado!BG83=0,33,RANK(Valor_normalizado!BG83,Valor_normalizado!BG$68:BG$100,0)),"N/A")</f>
        <v>31</v>
      </c>
      <c r="BH84" s="109">
        <f>IFERROR(IF(Valor_normalizado!BH83=0,33,RANK(Valor_normalizado!BH83,Valor_normalizado!BH$68:BH$100,0)),"N/A")</f>
        <v>22</v>
      </c>
      <c r="BI84" s="109">
        <f>IFERROR(IF(Valor_normalizado!BI83=0,33,RANK(Valor_normalizado!BI83,Valor_normalizado!BI$68:BI$100,0)),"N/A")</f>
        <v>27</v>
      </c>
      <c r="BJ84" s="109">
        <f>IFERROR(IF(Valor_normalizado!BJ83=0,33,RANK(Valor_normalizado!BJ83,Valor_normalizado!BJ$68:BJ$100,0)),"N/A")</f>
        <v>31</v>
      </c>
      <c r="BK84" s="109">
        <f>IFERROR(IF(Valor_normalizado!BK83=0,33,RANK(Valor_normalizado!BK83,Valor_normalizado!BK$68:BK$100,0)),"N/A")</f>
        <v>32</v>
      </c>
      <c r="BL84" s="109">
        <f>IFERROR(IF(Valor_normalizado!BL83=0,33,RANK(Valor_normalizado!BL83,Valor_normalizado!BL$68:BL$100,0)),"N/A")</f>
        <v>1</v>
      </c>
      <c r="BM84" s="109">
        <f>IFERROR(IF(Valor_normalizado!BM83=0,33,RANK(Valor_normalizado!BM83,Valor_normalizado!BM$68:BM$100,0)),"N/A")</f>
        <v>31</v>
      </c>
      <c r="BN84" s="109">
        <f>IFERROR(IF(Valor_normalizado!BN83=0,33,RANK(Valor_normalizado!BN83,Valor_normalizado!BN$68:BN$100,0)),"N/A")</f>
        <v>30</v>
      </c>
      <c r="BO84" s="109">
        <f>IFERROR(IF(Valor_normalizado!BO83=0,33,RANK(Valor_normalizado!BO83,Valor_normalizado!BO$68:BO$100,0)),"N/A")</f>
        <v>33</v>
      </c>
      <c r="BP84" s="109">
        <f>IFERROR(IF(Valor_normalizado!BP83=0,33,RANK(Valor_normalizado!BP83,Valor_normalizado!BP$68:BP$100,0)),"N/A")</f>
        <v>28</v>
      </c>
      <c r="BQ84" s="109">
        <f>IFERROR(IF(Valor_normalizado!BQ83=0,33,RANK(Valor_normalizado!BQ83,Valor_normalizado!BQ$68:BQ$100,0)),"N/A")</f>
        <v>31</v>
      </c>
      <c r="BR84" s="109">
        <f>IFERROR(IF(Valor_normalizado!BR83=0,33,RANK(Valor_normalizado!BR83,Valor_normalizado!BR$68:BR$100,0)),"N/A")</f>
        <v>17</v>
      </c>
      <c r="BS84" s="109">
        <f>IFERROR(IF(Valor_normalizado!BS83=0,33,RANK(Valor_normalizado!BS83,Valor_normalizado!BS$68:BS$100,0)),"N/A")</f>
        <v>29</v>
      </c>
      <c r="BT84" s="109">
        <f>IFERROR(IF(Valor_normalizado!BT83=0,33,RANK(Valor_normalizado!BT83,Valor_normalizado!BT$68:BT$100,0)),"N/A")</f>
        <v>29</v>
      </c>
      <c r="BU84" s="109">
        <f>IFERROR(IF(Valor_normalizado!BU83=0,33,RANK(Valor_normalizado!BU83,Valor_normalizado!BU$68:BU$100,0)),"N/A")</f>
        <v>33</v>
      </c>
      <c r="BV84" s="109">
        <f>IFERROR(IF(Valor_normalizado!BV83=0,33,RANK(Valor_normalizado!BV83,Valor_normalizado!BV$68:BV$100,0)),"N/A")</f>
        <v>29</v>
      </c>
      <c r="BW84" s="109">
        <f>IFERROR(IF(Valor_normalizado!BW83=0,33,RANK(Valor_normalizado!BW83,Valor_normalizado!BW$68:BW$100,0)),"N/A")</f>
        <v>30</v>
      </c>
      <c r="BX84" s="109">
        <f>IFERROR(IF(Valor_normalizado!BX83=0,33,RANK(Valor_normalizado!BX83,Valor_normalizado!BX$68:BX$100,0)),"N/A")</f>
        <v>24</v>
      </c>
      <c r="BY84" s="109">
        <f>IFERROR(IF(Valor_normalizado!BY83=0,33,RANK(Valor_normalizado!BY83,Valor_normalizado!BY$68:BY$100,0)),"N/A")</f>
        <v>31</v>
      </c>
      <c r="BZ84" s="109">
        <f>IFERROR(IF(Valor_normalizado!BZ83=0,33,RANK(Valor_normalizado!BZ83,Valor_normalizado!BZ$68:BZ$100,0)),"N/A")</f>
        <v>31</v>
      </c>
      <c r="CA84" s="109">
        <f>IFERROR(IF(Valor_normalizado!CA83=0,33,RANK(Valor_normalizado!CA83,Valor_normalizado!CA$68:CA$100,0)),"N/A")</f>
        <v>32</v>
      </c>
      <c r="CB84" s="109">
        <f>IFERROR(IF(Valor_normalizado!CB83=0,33,RANK(Valor_normalizado!CB83,Valor_normalizado!CB$68:CB$100,0)),"N/A")</f>
        <v>26</v>
      </c>
      <c r="CC84" s="109">
        <f>IFERROR(IF(Valor_normalizado!CC83=0,33,RANK(Valor_normalizado!CC83,Valor_normalizado!CC$68:CC$100,0)),"N/A")</f>
        <v>31</v>
      </c>
      <c r="CD84" s="109">
        <f>IFERROR(IF(Valor_normalizado!CD83=0,33,RANK(Valor_normalizado!CD83,Valor_normalizado!CD$68:CD$100,0)),"N/A")</f>
        <v>31</v>
      </c>
      <c r="CE84" s="109">
        <f>IFERROR(IF(Valor_normalizado!CE83=0,33,RANK(Valor_normalizado!CE83,Valor_normalizado!CE$68:CE$100,0)),"N/A")</f>
        <v>6</v>
      </c>
      <c r="CF84" s="109">
        <f>IFERROR(IF(Valor_normalizado!CF83=0,33,RANK(Valor_normalizado!CF83,Valor_normalizado!CF$68:CF$100,0)),"N/A")</f>
        <v>33</v>
      </c>
      <c r="CG84" s="109">
        <f>IFERROR(IF(Valor_normalizado!CG83=0,33,RANK(Valor_normalizado!CG83,Valor_normalizado!CG$68:CG$100,0)),"N/A")</f>
        <v>32</v>
      </c>
      <c r="CH84" s="109">
        <f>IFERROR(IF(Valor_normalizado!CH83=0,33,RANK(Valor_normalizado!CH83,Valor_normalizado!CH$68:CH$100,0)),"N/A")</f>
        <v>1</v>
      </c>
      <c r="CI84" s="109">
        <f>IFERROR(IF(Valor_normalizado!CI83=0,33,RANK(Valor_normalizado!CI83,Valor_normalizado!CI$68:CI$100,0)),"N/A")</f>
        <v>26</v>
      </c>
      <c r="CJ84" s="109">
        <f>IFERROR(IF(Valor_normalizado!CJ83=0,33,RANK(Valor_normalizado!CJ83,Valor_normalizado!CJ$68:CJ$100,0)),"N/A")</f>
        <v>31</v>
      </c>
      <c r="CK84" s="109">
        <f>IFERROR(IF(Valor_normalizado!CK83=0,33,RANK(Valor_normalizado!CK83,Valor_normalizado!CK$68:CK$100,0)),"N/A")</f>
        <v>29</v>
      </c>
      <c r="CL84" s="109">
        <f>IFERROR(IF(Valor_normalizado!CL83=0,33,RANK(Valor_normalizado!CL83,Valor_normalizado!CL$68:CL$100,0)),"N/A")</f>
        <v>25</v>
      </c>
      <c r="CM84" s="109">
        <f>IFERROR(IF(Valor_normalizado!CM83=0,33,RANK(Valor_normalizado!CM83,Valor_normalizado!CM$68:CM$100,0)),"N/A")</f>
        <v>21</v>
      </c>
      <c r="CN84" s="109">
        <f>IFERROR(IF(Valor_normalizado!CN83=0,33,RANK(Valor_normalizado!CN83,Valor_normalizado!CN$68:CN$100,0)),"N/A")</f>
        <v>30</v>
      </c>
      <c r="CO84" s="109">
        <f>IFERROR(IF(Valor_normalizado!CO83=0,33,RANK(Valor_normalizado!CO83,Valor_normalizado!CO$68:CO$100,0)),"N/A")</f>
        <v>32</v>
      </c>
      <c r="CP84" s="109">
        <f>IFERROR(IF(Valor_normalizado!CP83=0,33,RANK(Valor_normalizado!CP83,Valor_normalizado!CP$68:CP$100,0)),"N/A")</f>
        <v>33</v>
      </c>
      <c r="CQ84" s="109">
        <f>IFERROR(IF(Valor_normalizado!CQ83=0,33,RANK(Valor_normalizado!CQ83,Valor_normalizado!CQ$68:CQ$100,0)),"N/A")</f>
        <v>33</v>
      </c>
      <c r="CR84" s="109">
        <f>IFERROR(IF(Valor_normalizado!CR83=0,33,RANK(Valor_normalizado!CR83,Valor_normalizado!CR$68:CR$100,0)),"N/A")</f>
        <v>33</v>
      </c>
      <c r="CS84" s="109">
        <f>IFERROR(IF(Valor_normalizado!CS83=0,33,RANK(Valor_normalizado!CS83,Valor_normalizado!CS$68:CS$100,0)),"N/A")</f>
        <v>33</v>
      </c>
      <c r="CT84" s="109">
        <f>IFERROR(IF(Valor_normalizado!CT83=0,33,RANK(Valor_normalizado!CT83,Valor_normalizado!CT$68:CT$100,0)),"N/A")</f>
        <v>33</v>
      </c>
      <c r="CU84" s="109">
        <f>IFERROR(IF(Valor_normalizado!CU83=0,33,RANK(Valor_normalizado!CU83,Valor_normalizado!CU$68:CU$100,0)),"N/A")</f>
        <v>17</v>
      </c>
      <c r="CV84" s="109">
        <f>IFERROR(IF(Valor_normalizado!CV83=0,33,RANK(Valor_normalizado!CV83,Valor_normalizado!CV$68:CV$100,0)),"N/A")</f>
        <v>27</v>
      </c>
      <c r="CW84" s="109">
        <f>IFERROR(IF(Valor_normalizado!CW83=0,33,RANK(Valor_normalizado!CW83,Valor_normalizado!CW$68:CW$100,0)),"N/A")</f>
        <v>31</v>
      </c>
      <c r="CX84" s="109">
        <f>IFERROR(IF(Valor_normalizado!CX83=0,33,RANK(Valor_normalizado!CX83,Valor_normalizado!CX$68:CX$100,0)),"N/A")</f>
        <v>7</v>
      </c>
      <c r="CY84" s="109">
        <f>IFERROR(IF(Valor_normalizado!CY83=0,33,RANK(Valor_normalizado!CY83,Valor_normalizado!CY$68:CY$100,0)),"N/A")</f>
        <v>28</v>
      </c>
      <c r="CZ84" s="109">
        <f>IFERROR(IF(Valor_normalizado!CZ83=0,33,RANK(Valor_normalizado!CZ83,Valor_normalizado!CZ$68:CZ$100,0)),"N/A")</f>
        <v>14</v>
      </c>
      <c r="DA84" s="109">
        <f>IFERROR(IF(Valor_normalizado!DA83=0,33,RANK(Valor_normalizado!DA83,Valor_normalizado!DA$68:DA$100,0)),"N/A")</f>
        <v>14</v>
      </c>
      <c r="DB84" s="109">
        <f>IFERROR(IF(Valor_normalizado!DB83=0,33,RANK(Valor_normalizado!DB83,Valor_normalizado!DB$68:DB$100,0)),"N/A")</f>
        <v>32</v>
      </c>
      <c r="DC84" s="109">
        <f>IFERROR(IF(Valor_normalizado!DC83=0,33,RANK(Valor_normalizado!DC83,Valor_normalizado!DC$68:DC$100,0)),"N/A")</f>
        <v>31</v>
      </c>
      <c r="DD84" s="109">
        <f>IFERROR(IF(Valor_normalizado!DD83=0,33,RANK(Valor_normalizado!DD83,Valor_normalizado!DD$68:DD$100,0)),"N/A")</f>
        <v>33</v>
      </c>
      <c r="DE84" s="109">
        <f>IFERROR(IF(Valor_normalizado!DE83=0,33,RANK(Valor_normalizado!DE83,Valor_normalizado!DE$68:DE$100,0)),"N/A")</f>
        <v>33</v>
      </c>
      <c r="DF84" s="109">
        <f>IFERROR(IF(Valor_normalizado!DF83=0,33,RANK(Valor_normalizado!DF83,Valor_normalizado!DF$68:DF$100,0)),"N/A")</f>
        <v>27</v>
      </c>
      <c r="DG84" s="109">
        <f>IFERROR(IF(Valor_normalizado!DG83=0,33,RANK(Valor_normalizado!DG83,Valor_normalizado!DG$68:DG$100,0)),"N/A")</f>
        <v>29</v>
      </c>
      <c r="DH84" s="109">
        <f>IFERROR(IF(Valor_normalizado!DH83=0,33,RANK(Valor_normalizado!DH83,Valor_normalizado!DH$68:DH$100,0)),"N/A")</f>
        <v>21</v>
      </c>
      <c r="DI84" s="109">
        <f>IFERROR(IF(Valor_normalizado!DI83=0,33,RANK(Valor_normalizado!DI83,Valor_normalizado!DI$68:DI$100,0)),"N/A")</f>
        <v>13</v>
      </c>
      <c r="DJ84" s="109">
        <f>IFERROR(IF(Valor_normalizado!DJ83=0,33,RANK(Valor_normalizado!DJ83,Valor_normalizado!DJ$68:DJ$100,0)),"N/A")</f>
        <v>3</v>
      </c>
      <c r="DK84" s="109">
        <f>IFERROR(IF(Valor_normalizado!DK83=0,33,RANK(Valor_normalizado!DK83,Valor_normalizado!DK$68:DK$100,0)),"N/A")</f>
        <v>22</v>
      </c>
      <c r="DL84" s="109">
        <f>IFERROR(IF(Valor_normalizado!DL83=0,33,RANK(Valor_normalizado!DL83,Valor_normalizado!DL$68:DL$100,0)),"N/A")</f>
        <v>14</v>
      </c>
      <c r="DM84" s="109">
        <f>IFERROR(IF(Valor_normalizado!DM83=0,33,RANK(Valor_normalizado!DM83,Valor_normalizado!DM$68:DM$100,0)),"N/A")</f>
        <v>14</v>
      </c>
      <c r="DN84" s="109">
        <f>IFERROR(IF(Valor_normalizado!DN83=0,33,RANK(Valor_normalizado!DN83,Valor_normalizado!DN$68:DN$100,0)),"N/A")</f>
        <v>7</v>
      </c>
      <c r="DO84" s="109">
        <f>IFERROR(IF(Valor_normalizado!DO83=0,33,RANK(Valor_normalizado!DO83,Valor_normalizado!DO$68:DO$100,0)),"N/A")</f>
        <v>33</v>
      </c>
      <c r="DP84" s="109">
        <f>IFERROR(IF(Valor_normalizado!DP83=0,33,RANK(Valor_normalizado!DP83,Valor_normalizado!DP$68:DP$100,0)),"N/A")</f>
        <v>33</v>
      </c>
      <c r="DQ84" s="109">
        <f>IFERROR(IF(Valor_normalizado!DQ83=0,33,RANK(Valor_normalizado!DQ83,Valor_normalizado!DQ$68:DQ$100,0)),"N/A")</f>
        <v>33</v>
      </c>
      <c r="DR84" s="109">
        <f>IFERROR(IF(Valor_normalizado!DR83=0,33,RANK(Valor_normalizado!DR83,Valor_normalizado!DR$68:DR$100,0)),"N/A")</f>
        <v>30</v>
      </c>
      <c r="DS84" s="109">
        <f>IFERROR(IF(Valor_normalizado!DS83=0,33,RANK(Valor_normalizado!DS83,Valor_normalizado!DS$68:DS$100,0)),"N/A")</f>
        <v>30</v>
      </c>
      <c r="DT84" s="109">
        <f>IFERROR(IF(Valor_normalizado!DT83=0,33,RANK(Valor_normalizado!DT83,Valor_normalizado!DT$68:DT$100,0)),"N/A")</f>
        <v>15</v>
      </c>
      <c r="DU84" s="109">
        <f>IFERROR(IF(Valor_normalizado!DU83=0,33,RANK(Valor_normalizado!DU83,Valor_normalizado!DU$68:DU$100,0)),"N/A")</f>
        <v>31</v>
      </c>
      <c r="DV84" s="109">
        <f>IFERROR(IF(Valor_normalizado!DV83=0,33,RANK(Valor_normalizado!DV83,Valor_normalizado!DV$68:DV$100,0)),"N/A")</f>
        <v>32</v>
      </c>
      <c r="DW84" s="109">
        <f>IFERROR(IF(Valor_normalizado!DW83=0,33,RANK(Valor_normalizado!DW83,Valor_normalizado!DW$68:DW$100,0)),"N/A")</f>
        <v>29</v>
      </c>
      <c r="DX84" s="109">
        <f>IFERROR(IF(Valor_normalizado!DX83=0,33,RANK(Valor_normalizado!DX83,Valor_normalizado!DX$68:DX$100,0)),"N/A")</f>
        <v>32</v>
      </c>
      <c r="DY84" s="109">
        <f>IFERROR(IF(Valor_normalizado!DY83=0,33,RANK(Valor_normalizado!DY83,Valor_normalizado!DY$68:DY$100,0)),"N/A")</f>
        <v>32</v>
      </c>
      <c r="DZ84" s="109">
        <f>IFERROR(IF(Valor_normalizado!DZ83=0,33,RANK(Valor_normalizado!DZ83,Valor_normalizado!DZ$68:DZ$100,0)),"N/A")</f>
        <v>31</v>
      </c>
      <c r="EA84" s="109">
        <f>IFERROR(IF(Valor_normalizado!EA83=0,33,RANK(Valor_normalizado!EA83,Valor_normalizado!EA$68:EA$100,0)),"N/A")</f>
        <v>29</v>
      </c>
      <c r="EB84" s="109">
        <f>IFERROR(IF(Valor_normalizado!EB83=0,33,RANK(Valor_normalizado!EB83,Valor_normalizado!EB$68:EB$100,0)),"N/A")</f>
        <v>31</v>
      </c>
      <c r="EC84" s="109">
        <f>IFERROR(IF(Valor_normalizado!EC83=0,33,RANK(Valor_normalizado!EC83,Valor_normalizado!EC$68:EC$100,0)),"N/A")</f>
        <v>30</v>
      </c>
      <c r="ED84" s="109">
        <f>IFERROR(IF(Valor_normalizado!ED83=0,33,RANK(Valor_normalizado!ED83,Valor_normalizado!ED$68:ED$100,0)),"N/A")</f>
        <v>27</v>
      </c>
      <c r="EE84" s="109">
        <f>IFERROR(IF(Valor_normalizado!EE83=0,33,RANK(Valor_normalizado!EE83,Valor_normalizado!EE$68:EE$100,0)),"N/A")</f>
        <v>17</v>
      </c>
      <c r="EF84" s="109">
        <f>IFERROR(IF(Valor_normalizado!EF83=0,33,RANK(Valor_normalizado!EF83,Valor_normalizado!EF$68:EF$100,0)),"N/A")</f>
        <v>24</v>
      </c>
      <c r="EG84" s="109">
        <f>IFERROR(IF(Valor_normalizado!EG83=0,33,RANK(Valor_normalizado!EG83,Valor_normalizado!EG$68:EG$100,0)),"N/A")</f>
        <v>30</v>
      </c>
      <c r="EH84" s="109">
        <f>IFERROR(IF(Valor_normalizado!EH83=0,33,RANK(Valor_normalizado!EH83,Valor_normalizado!EH$68:EH$100,0)),"N/A")</f>
        <v>33</v>
      </c>
      <c r="EI84" s="109">
        <f>IFERROR(IF(Valor_normalizado!EI83=0,33,RANK(Valor_normalizado!EI83,Valor_normalizado!EI$68:EI$100,0)),"N/A")</f>
        <v>30</v>
      </c>
      <c r="EJ84" s="109">
        <f>IFERROR(IF(Valor_normalizado!EJ83=0,33,RANK(Valor_normalizado!EJ83,Valor_normalizado!EJ$68:EJ$100,0)),"N/A")</f>
        <v>1</v>
      </c>
      <c r="EK84" s="109">
        <f>IFERROR(IF(Valor_normalizado!EK83=0,33,RANK(Valor_normalizado!EK83,Valor_normalizado!EK$68:EK$100,0)),"N/A")</f>
        <v>33</v>
      </c>
      <c r="EL84" s="109">
        <f>IFERROR(IF(Valor_normalizado!EL83=0,33,RANK(Valor_normalizado!EL83,Valor_normalizado!EL$68:EL$100,0)),"N/A")</f>
        <v>19</v>
      </c>
      <c r="EM84" s="109">
        <f>IFERROR(IF(Valor_normalizado!EM83=0,33,RANK(Valor_normalizado!EM83,Valor_normalizado!EM$68:EM$100,0)),"N/A")</f>
        <v>33</v>
      </c>
      <c r="EN84" s="109">
        <f>IFERROR(IF(Valor_normalizado!EN83=0,33,RANK(Valor_normalizado!EN83,Valor_normalizado!EN$68:EN$100,0)),"N/A")</f>
        <v>33</v>
      </c>
      <c r="EO84" s="109">
        <f>IFERROR(IF(Valor_normalizado!EO83=0,33,RANK(Valor_normalizado!EO83,Valor_normalizado!EO$68:EO$100,0)),"N/A")</f>
        <v>33</v>
      </c>
      <c r="EP84" s="109">
        <f>IFERROR(IF(Valor_normalizado!EP83=0,33,RANK(Valor_normalizado!EP83,Valor_normalizado!EP$68:EP$100,0)),"N/A")</f>
        <v>22</v>
      </c>
      <c r="EQ84" s="109">
        <f>IFERROR(IF(Valor_normalizado!EQ83=0,33,RANK(Valor_normalizado!EQ83,Valor_normalizado!EQ$68:EQ$100,0)),"N/A")</f>
        <v>24</v>
      </c>
      <c r="ER84" s="109">
        <f>IFERROR(IF(Valor_normalizado!ER83=0,33,RANK(Valor_normalizado!ER83,Valor_normalizado!ER$68:ER$100,0)),"N/A")</f>
        <v>21</v>
      </c>
      <c r="ES84" s="110">
        <f>IFERROR(IF(Valor_normalizado!ES83=0,33,RANK(Valor_normalizado!ES83,Valor_normalizado!ES$68:ES$100,0)),"N/A")</f>
        <v>31</v>
      </c>
    </row>
    <row r="85" spans="1:149" x14ac:dyDescent="0.25">
      <c r="A85" s="25" t="s">
        <v>247</v>
      </c>
      <c r="B85" s="73">
        <v>2022</v>
      </c>
      <c r="C85" s="108">
        <f>IFERROR(IF(Valor_normalizado!C84=0,33,RANK(Valor_normalizado!C84,Valor_normalizado!C$68:C$100,0)),"N/A")</f>
        <v>23</v>
      </c>
      <c r="D85" s="108">
        <f>IFERROR(IF(Valor_normalizado!D84=0,33,RANK(Valor_normalizado!D84,Valor_normalizado!D$68:D$100,0)),"N/A")</f>
        <v>1</v>
      </c>
      <c r="E85" s="109">
        <f>IFERROR(IF(Valor_normalizado!E84=0,33,RANK(Valor_normalizado!E84,Valor_normalizado!E$68:E$100,0)),"N/A")</f>
        <v>30</v>
      </c>
      <c r="F85" s="109">
        <f>IFERROR(IF(Valor_normalizado!F84=0,33,RANK(Valor_normalizado!F84,Valor_normalizado!F$68:F$100,0)),"N/A")</f>
        <v>12</v>
      </c>
      <c r="G85" s="109">
        <f>IFERROR(IF(Valor_normalizado!G84=0,33,RANK(Valor_normalizado!G84,Valor_normalizado!G$68:G$100,0)),"N/A")</f>
        <v>26</v>
      </c>
      <c r="H85" s="109">
        <f>IFERROR(IF(Valor_normalizado!H84=0,33,RANK(Valor_normalizado!H84,Valor_normalizado!H$68:H$100,0)),"N/A")</f>
        <v>2</v>
      </c>
      <c r="I85" s="109">
        <f>IFERROR(IF(Valor_normalizado!I84=0,33,RANK(Valor_normalizado!I84,Valor_normalizado!I$68:I$100,0)),"N/A")</f>
        <v>28</v>
      </c>
      <c r="J85" s="109">
        <f>IFERROR(IF(Valor_normalizado!J84=0,33,RANK(Valor_normalizado!J84,Valor_normalizado!J$68:J$100,0)),"N/A")</f>
        <v>17</v>
      </c>
      <c r="K85" s="109">
        <f>IFERROR(IF(Valor_normalizado!K84=0,33,RANK(Valor_normalizado!K84,Valor_normalizado!K$68:K$100,0)),"N/A")</f>
        <v>11</v>
      </c>
      <c r="L85" s="109">
        <f>IFERROR(IF(Valor_normalizado!L84=0,33,RANK(Valor_normalizado!L84,Valor_normalizado!L$68:L$100,0)),"N/A")</f>
        <v>18</v>
      </c>
      <c r="M85" s="109">
        <f>IFERROR(IF(Valor_normalizado!M84=0,33,RANK(Valor_normalizado!M84,Valor_normalizado!M$68:M$100,0)),"N/A")</f>
        <v>29</v>
      </c>
      <c r="N85" s="109">
        <f>IFERROR(IF(Valor_normalizado!N84=0,33,RANK(Valor_normalizado!N84,Valor_normalizado!N$68:N$100,0)),"N/A")</f>
        <v>23</v>
      </c>
      <c r="O85" s="109">
        <f>IFERROR(IF(Valor_normalizado!O84=0,33,RANK(Valor_normalizado!O84,Valor_normalizado!O$68:O$100,0)),"N/A")</f>
        <v>26</v>
      </c>
      <c r="P85" s="109">
        <f>IFERROR(IF(Valor_normalizado!P84=0,33,RANK(Valor_normalizado!P84,Valor_normalizado!P$68:P$100,0)),"N/A")</f>
        <v>1</v>
      </c>
      <c r="Q85" s="109">
        <f>IFERROR(IF(Valor_normalizado!Q84=0,33,RANK(Valor_normalizado!Q84,Valor_normalizado!Q$68:Q$100,0)),"N/A")</f>
        <v>30</v>
      </c>
      <c r="R85" s="109">
        <f>IFERROR(IF(Valor_normalizado!R84=0,33,RANK(Valor_normalizado!R84,Valor_normalizado!R$68:R$100,0)),"N/A")</f>
        <v>33</v>
      </c>
      <c r="S85" s="109">
        <f>IFERROR(IF(Valor_normalizado!S84=0,33,RANK(Valor_normalizado!S84,Valor_normalizado!S$68:S$100,0)),"N/A")</f>
        <v>33</v>
      </c>
      <c r="T85" s="109">
        <f>IFERROR(IF(Valor_normalizado!T84=0,33,RANK(Valor_normalizado!T84,Valor_normalizado!T$68:T$100,0)),"N/A")</f>
        <v>1</v>
      </c>
      <c r="U85" s="109">
        <f>IFERROR(IF(Valor_normalizado!U84=0,33,RANK(Valor_normalizado!U84,Valor_normalizado!U$68:U$100,0)),"N/A")</f>
        <v>29</v>
      </c>
      <c r="V85" s="109">
        <f>IFERROR(IF(Valor_normalizado!V84=0,33,RANK(Valor_normalizado!V84,Valor_normalizado!V$68:V$100,0)),"N/A")</f>
        <v>24</v>
      </c>
      <c r="W85" s="109">
        <f>IFERROR(IF(Valor_normalizado!W84=0,33,RANK(Valor_normalizado!W84,Valor_normalizado!W$68:W$100,0)),"N/A")</f>
        <v>28</v>
      </c>
      <c r="X85" s="109">
        <f>IFERROR(IF(Valor_normalizado!X84=0,33,RANK(Valor_normalizado!X84,Valor_normalizado!X$68:X$100,0)),"N/A")</f>
        <v>25</v>
      </c>
      <c r="Y85" s="109">
        <f>IFERROR(IF(Valor_normalizado!Y84=0,33,RANK(Valor_normalizado!Y84,Valor_normalizado!Y$68:Y$100,0)),"N/A")</f>
        <v>29</v>
      </c>
      <c r="Z85" s="109">
        <f>IFERROR(IF(Valor_normalizado!Z84=0,33,RANK(Valor_normalizado!Z84,Valor_normalizado!Z$68:Z$100,0)),"N/A")</f>
        <v>32</v>
      </c>
      <c r="AA85" s="109">
        <f>IFERROR(IF(Valor_normalizado!AA84=0,33,RANK(Valor_normalizado!AA84,Valor_normalizado!AA$68:AA$100,0)),"N/A")</f>
        <v>25</v>
      </c>
      <c r="AB85" s="109">
        <f>IFERROR(IF(Valor_normalizado!AB84=0,33,RANK(Valor_normalizado!AB84,Valor_normalizado!AB$68:AB$100,0)),"N/A")</f>
        <v>29</v>
      </c>
      <c r="AC85" s="109">
        <f>IFERROR(IF(Valor_normalizado!AC84=0,33,RANK(Valor_normalizado!AC84,Valor_normalizado!AC$68:AC$100,0)),"N/A")</f>
        <v>28</v>
      </c>
      <c r="AD85" s="109">
        <f>IFERROR(IF(Valor_normalizado!AD84=0,33,RANK(Valor_normalizado!AD84,Valor_normalizado!AD$68:AD$100,0)),"N/A")</f>
        <v>28</v>
      </c>
      <c r="AE85" s="109">
        <f>IFERROR(IF(Valor_normalizado!AE84=0,33,RANK(Valor_normalizado!AE84,Valor_normalizado!AE$68:AE$100,0)),"N/A")</f>
        <v>9</v>
      </c>
      <c r="AF85" s="109">
        <f>IFERROR(IF(Valor_normalizado!AF84=0,33,RANK(Valor_normalizado!AF84,Valor_normalizado!AF$68:AF$100,0)),"N/A")</f>
        <v>33</v>
      </c>
      <c r="AG85" s="109">
        <f>IFERROR(IF(Valor_normalizado!AG84=0,33,RANK(Valor_normalizado!AG84,Valor_normalizado!AG$68:AG$100,0)),"N/A")</f>
        <v>33</v>
      </c>
      <c r="AH85" s="109">
        <f>IFERROR(IF(Valor_normalizado!AH84=0,33,RANK(Valor_normalizado!AH84,Valor_normalizado!AH$68:AH$100,0)),"N/A")</f>
        <v>33</v>
      </c>
      <c r="AI85" s="109">
        <f>IFERROR(IF(Valor_normalizado!AI84=0,33,RANK(Valor_normalizado!AI84,Valor_normalizado!AI$68:AI$100,0)),"N/A")</f>
        <v>30</v>
      </c>
      <c r="AJ85" s="109">
        <f>IFERROR(IF(Valor_normalizado!AJ84=0,33,RANK(Valor_normalizado!AJ84,Valor_normalizado!AJ$68:AJ$100,0)),"N/A")</f>
        <v>33</v>
      </c>
      <c r="AK85" s="109" t="str">
        <f>IFERROR(IF(Valor_normalizado!AK84=0,33,RANK(Valor_normalizado!AK84,Valor_normalizado!AK$68:AK$100,0)),"N/A")</f>
        <v>N/A</v>
      </c>
      <c r="AL85" s="109">
        <f>IFERROR(IF(Valor_normalizado!AL84=0,33,RANK(Valor_normalizado!AL84,Valor_normalizado!AL$68:AL$100,0)),"N/A")</f>
        <v>33</v>
      </c>
      <c r="AM85" s="109">
        <f>IFERROR(IF(Valor_normalizado!AM84=0,33,RANK(Valor_normalizado!AM84,Valor_normalizado!AM$68:AM$100,0)),"N/A")</f>
        <v>14</v>
      </c>
      <c r="AN85" s="109">
        <f>IFERROR(IF(Valor_normalizado!AN84=0,33,RANK(Valor_normalizado!AN84,Valor_normalizado!AN$68:AN$100,0)),"N/A")</f>
        <v>31</v>
      </c>
      <c r="AO85" s="109">
        <f>IFERROR(IF(Valor_normalizado!AO84=0,33,RANK(Valor_normalizado!AO84,Valor_normalizado!AO$68:AO$100,0)),"N/A")</f>
        <v>31</v>
      </c>
      <c r="AP85" s="109">
        <f>IFERROR(IF(Valor_normalizado!AP84=0,33,RANK(Valor_normalizado!AP84,Valor_normalizado!AP$68:AP$100,0)),"N/A")</f>
        <v>29</v>
      </c>
      <c r="AQ85" s="109">
        <f>IFERROR(IF(Valor_normalizado!AQ84=0,33,RANK(Valor_normalizado!AQ84,Valor_normalizado!AQ$68:AQ$100,0)),"N/A")</f>
        <v>25</v>
      </c>
      <c r="AR85" s="109">
        <f>IFERROR(IF(Valor_normalizado!AR84=0,33,RANK(Valor_normalizado!AR84,Valor_normalizado!AR$68:AR$100,0)),"N/A")</f>
        <v>17</v>
      </c>
      <c r="AS85" s="109">
        <f>IFERROR(IF(Valor_normalizado!AS84=0,33,RANK(Valor_normalizado!AS84,Valor_normalizado!AS$68:AS$100,0)),"N/A")</f>
        <v>16</v>
      </c>
      <c r="AT85" s="109">
        <f>IFERROR(IF(Valor_normalizado!AT84=0,33,RANK(Valor_normalizado!AT84,Valor_normalizado!AT$68:AT$100,0)),"N/A")</f>
        <v>25</v>
      </c>
      <c r="AU85" s="109">
        <f>IFERROR(IF(Valor_normalizado!AU84=0,33,RANK(Valor_normalizado!AU84,Valor_normalizado!AU$68:AU$100,0)),"N/A")</f>
        <v>5</v>
      </c>
      <c r="AV85" s="109">
        <f>IFERROR(IF(Valor_normalizado!AV84=0,33,RANK(Valor_normalizado!AV84,Valor_normalizado!AV$68:AV$100,0)),"N/A")</f>
        <v>25</v>
      </c>
      <c r="AW85" s="109">
        <f>IFERROR(IF(Valor_normalizado!AW84=0,33,RANK(Valor_normalizado!AW84,Valor_normalizado!AW$68:AW$100,0)),"N/A")</f>
        <v>30</v>
      </c>
      <c r="AX85" s="109">
        <f>IFERROR(IF(Valor_normalizado!AX84=0,33,RANK(Valor_normalizado!AX84,Valor_normalizado!AX$68:AX$100,0)),"N/A")</f>
        <v>19</v>
      </c>
      <c r="AY85" s="109">
        <f>IFERROR(IF(Valor_normalizado!AY84=0,33,RANK(Valor_normalizado!AY84,Valor_normalizado!AY$68:AY$100,0)),"N/A")</f>
        <v>22</v>
      </c>
      <c r="AZ85" s="109">
        <f>IFERROR(IF(Valor_normalizado!AZ84=0,33,RANK(Valor_normalizado!AZ84,Valor_normalizado!AZ$68:AZ$100,0)),"N/A")</f>
        <v>22</v>
      </c>
      <c r="BA85" s="109">
        <f>IFERROR(IF(Valor_normalizado!BA84=0,33,RANK(Valor_normalizado!BA84,Valor_normalizado!BA$68:BA$100,0)),"N/A")</f>
        <v>2</v>
      </c>
      <c r="BB85" s="109">
        <f>IFERROR(IF(Valor_normalizado!BB84=0,33,RANK(Valor_normalizado!BB84,Valor_normalizado!BB$68:BB$100,0)),"N/A")</f>
        <v>9</v>
      </c>
      <c r="BC85" s="109">
        <f>IFERROR(IF(Valor_normalizado!BC84=0,33,RANK(Valor_normalizado!BC84,Valor_normalizado!BC$68:BC$100,0)),"N/A")</f>
        <v>2</v>
      </c>
      <c r="BD85" s="109">
        <f>IFERROR(IF(Valor_normalizado!BD84=0,33,RANK(Valor_normalizado!BD84,Valor_normalizado!BD$68:BD$100,0)),"N/A")</f>
        <v>33</v>
      </c>
      <c r="BE85" s="109">
        <f>IFERROR(IF(Valor_normalizado!BE84=0,33,RANK(Valor_normalizado!BE84,Valor_normalizado!BE$68:BE$100,0)),"N/A")</f>
        <v>15</v>
      </c>
      <c r="BF85" s="109">
        <f>IFERROR(IF(Valor_normalizado!BF84=0,33,RANK(Valor_normalizado!BF84,Valor_normalizado!BF$68:BF$100,0)),"N/A")</f>
        <v>23</v>
      </c>
      <c r="BG85" s="109">
        <f>IFERROR(IF(Valor_normalizado!BG84=0,33,RANK(Valor_normalizado!BG84,Valor_normalizado!BG$68:BG$100,0)),"N/A")</f>
        <v>27</v>
      </c>
      <c r="BH85" s="109">
        <f>IFERROR(IF(Valor_normalizado!BH84=0,33,RANK(Valor_normalizado!BH84,Valor_normalizado!BH$68:BH$100,0)),"N/A")</f>
        <v>6</v>
      </c>
      <c r="BI85" s="109">
        <f>IFERROR(IF(Valor_normalizado!BI84=0,33,RANK(Valor_normalizado!BI84,Valor_normalizado!BI$68:BI$100,0)),"N/A")</f>
        <v>25</v>
      </c>
      <c r="BJ85" s="109">
        <f>IFERROR(IF(Valor_normalizado!BJ84=0,33,RANK(Valor_normalizado!BJ84,Valor_normalizado!BJ$68:BJ$100,0)),"N/A")</f>
        <v>27</v>
      </c>
      <c r="BK85" s="109">
        <f>IFERROR(IF(Valor_normalizado!BK84=0,33,RANK(Valor_normalizado!BK84,Valor_normalizado!BK$68:BK$100,0)),"N/A")</f>
        <v>28</v>
      </c>
      <c r="BL85" s="109">
        <f>IFERROR(IF(Valor_normalizado!BL84=0,33,RANK(Valor_normalizado!BL84,Valor_normalizado!BL$68:BL$100,0)),"N/A")</f>
        <v>7</v>
      </c>
      <c r="BM85" s="109">
        <f>IFERROR(IF(Valor_normalizado!BM84=0,33,RANK(Valor_normalizado!BM84,Valor_normalizado!BM$68:BM$100,0)),"N/A")</f>
        <v>28</v>
      </c>
      <c r="BN85" s="109">
        <f>IFERROR(IF(Valor_normalizado!BN84=0,33,RANK(Valor_normalizado!BN84,Valor_normalizado!BN$68:BN$100,0)),"N/A")</f>
        <v>26</v>
      </c>
      <c r="BO85" s="109">
        <f>IFERROR(IF(Valor_normalizado!BO84=0,33,RANK(Valor_normalizado!BO84,Valor_normalizado!BO$68:BO$100,0)),"N/A")</f>
        <v>1</v>
      </c>
      <c r="BP85" s="109">
        <f>IFERROR(IF(Valor_normalizado!BP84=0,33,RANK(Valor_normalizado!BP84,Valor_normalizado!BP$68:BP$100,0)),"N/A")</f>
        <v>21</v>
      </c>
      <c r="BQ85" s="109">
        <f>IFERROR(IF(Valor_normalizado!BQ84=0,33,RANK(Valor_normalizado!BQ84,Valor_normalizado!BQ$68:BQ$100,0)),"N/A")</f>
        <v>9</v>
      </c>
      <c r="BR85" s="109">
        <f>IFERROR(IF(Valor_normalizado!BR84=0,33,RANK(Valor_normalizado!BR84,Valor_normalizado!BR$68:BR$100,0)),"N/A")</f>
        <v>20</v>
      </c>
      <c r="BS85" s="109">
        <f>IFERROR(IF(Valor_normalizado!BS84=0,33,RANK(Valor_normalizado!BS84,Valor_normalizado!BS$68:BS$100,0)),"N/A")</f>
        <v>13</v>
      </c>
      <c r="BT85" s="109">
        <f>IFERROR(IF(Valor_normalizado!BT84=0,33,RANK(Valor_normalizado!BT84,Valor_normalizado!BT$68:BT$100,0)),"N/A")</f>
        <v>33</v>
      </c>
      <c r="BU85" s="109">
        <f>IFERROR(IF(Valor_normalizado!BU84=0,33,RANK(Valor_normalizado!BU84,Valor_normalizado!BU$68:BU$100,0)),"N/A")</f>
        <v>29</v>
      </c>
      <c r="BV85" s="109">
        <f>IFERROR(IF(Valor_normalizado!BV84=0,33,RANK(Valor_normalizado!BV84,Valor_normalizado!BV$68:BV$100,0)),"N/A")</f>
        <v>26</v>
      </c>
      <c r="BW85" s="109">
        <f>IFERROR(IF(Valor_normalizado!BW84=0,33,RANK(Valor_normalizado!BW84,Valor_normalizado!BW$68:BW$100,0)),"N/A")</f>
        <v>25</v>
      </c>
      <c r="BX85" s="109">
        <f>IFERROR(IF(Valor_normalizado!BX84=0,33,RANK(Valor_normalizado!BX84,Valor_normalizado!BX$68:BX$100,0)),"N/A")</f>
        <v>32</v>
      </c>
      <c r="BY85" s="109">
        <f>IFERROR(IF(Valor_normalizado!BY84=0,33,RANK(Valor_normalizado!BY84,Valor_normalizado!BY$68:BY$100,0)),"N/A")</f>
        <v>30</v>
      </c>
      <c r="BZ85" s="109">
        <f>IFERROR(IF(Valor_normalizado!BZ84=0,33,RANK(Valor_normalizado!BZ84,Valor_normalizado!BZ$68:BZ$100,0)),"N/A")</f>
        <v>27</v>
      </c>
      <c r="CA85" s="109">
        <f>IFERROR(IF(Valor_normalizado!CA84=0,33,RANK(Valor_normalizado!CA84,Valor_normalizado!CA$68:CA$100,0)),"N/A")</f>
        <v>26</v>
      </c>
      <c r="CB85" s="109">
        <f>IFERROR(IF(Valor_normalizado!CB84=0,33,RANK(Valor_normalizado!CB84,Valor_normalizado!CB$68:CB$100,0)),"N/A")</f>
        <v>30</v>
      </c>
      <c r="CC85" s="109">
        <f>IFERROR(IF(Valor_normalizado!CC84=0,33,RANK(Valor_normalizado!CC84,Valor_normalizado!CC$68:CC$100,0)),"N/A")</f>
        <v>30</v>
      </c>
      <c r="CD85" s="109">
        <f>IFERROR(IF(Valor_normalizado!CD84=0,33,RANK(Valor_normalizado!CD84,Valor_normalizado!CD$68:CD$100,0)),"N/A")</f>
        <v>21</v>
      </c>
      <c r="CE85" s="109">
        <f>IFERROR(IF(Valor_normalizado!CE84=0,33,RANK(Valor_normalizado!CE84,Valor_normalizado!CE$68:CE$100,0)),"N/A")</f>
        <v>18</v>
      </c>
      <c r="CF85" s="109">
        <f>IFERROR(IF(Valor_normalizado!CF84=0,33,RANK(Valor_normalizado!CF84,Valor_normalizado!CF$68:CF$100,0)),"N/A")</f>
        <v>23</v>
      </c>
      <c r="CG85" s="109">
        <f>IFERROR(IF(Valor_normalizado!CG84=0,33,RANK(Valor_normalizado!CG84,Valor_normalizado!CG$68:CG$100,0)),"N/A")</f>
        <v>20</v>
      </c>
      <c r="CH85" s="109">
        <f>IFERROR(IF(Valor_normalizado!CH84=0,33,RANK(Valor_normalizado!CH84,Valor_normalizado!CH$68:CH$100,0)),"N/A")</f>
        <v>19</v>
      </c>
      <c r="CI85" s="109">
        <f>IFERROR(IF(Valor_normalizado!CI84=0,33,RANK(Valor_normalizado!CI84,Valor_normalizado!CI$68:CI$100,0)),"N/A")</f>
        <v>20</v>
      </c>
      <c r="CJ85" s="109">
        <f>IFERROR(IF(Valor_normalizado!CJ84=0,33,RANK(Valor_normalizado!CJ84,Valor_normalizado!CJ$68:CJ$100,0)),"N/A")</f>
        <v>27</v>
      </c>
      <c r="CK85" s="109">
        <f>IFERROR(IF(Valor_normalizado!CK84=0,33,RANK(Valor_normalizado!CK84,Valor_normalizado!CK$68:CK$100,0)),"N/A")</f>
        <v>26</v>
      </c>
      <c r="CL85" s="109">
        <f>IFERROR(IF(Valor_normalizado!CL84=0,33,RANK(Valor_normalizado!CL84,Valor_normalizado!CL$68:CL$100,0)),"N/A")</f>
        <v>31</v>
      </c>
      <c r="CM85" s="109">
        <f>IFERROR(IF(Valor_normalizado!CM84=0,33,RANK(Valor_normalizado!CM84,Valor_normalizado!CM$68:CM$100,0)),"N/A")</f>
        <v>8</v>
      </c>
      <c r="CN85" s="109">
        <f>IFERROR(IF(Valor_normalizado!CN84=0,33,RANK(Valor_normalizado!CN84,Valor_normalizado!CN$68:CN$100,0)),"N/A")</f>
        <v>20</v>
      </c>
      <c r="CO85" s="109">
        <f>IFERROR(IF(Valor_normalizado!CO84=0,33,RANK(Valor_normalizado!CO84,Valor_normalizado!CO$68:CO$100,0)),"N/A")</f>
        <v>28</v>
      </c>
      <c r="CP85" s="109">
        <f>IFERROR(IF(Valor_normalizado!CP84=0,33,RANK(Valor_normalizado!CP84,Valor_normalizado!CP$68:CP$100,0)),"N/A")</f>
        <v>33</v>
      </c>
      <c r="CQ85" s="109">
        <f>IFERROR(IF(Valor_normalizado!CQ84=0,33,RANK(Valor_normalizado!CQ84,Valor_normalizado!CQ$68:CQ$100,0)),"N/A")</f>
        <v>28</v>
      </c>
      <c r="CR85" s="109">
        <f>IFERROR(IF(Valor_normalizado!CR84=0,33,RANK(Valor_normalizado!CR84,Valor_normalizado!CR$68:CR$100,0)),"N/A")</f>
        <v>28</v>
      </c>
      <c r="CS85" s="109">
        <f>IFERROR(IF(Valor_normalizado!CS84=0,33,RANK(Valor_normalizado!CS84,Valor_normalizado!CS$68:CS$100,0)),"N/A")</f>
        <v>30</v>
      </c>
      <c r="CT85" s="109">
        <f>IFERROR(IF(Valor_normalizado!CT84=0,33,RANK(Valor_normalizado!CT84,Valor_normalizado!CT$68:CT$100,0)),"N/A")</f>
        <v>33</v>
      </c>
      <c r="CU85" s="109">
        <f>IFERROR(IF(Valor_normalizado!CU84=0,33,RANK(Valor_normalizado!CU84,Valor_normalizado!CU$68:CU$100,0)),"N/A")</f>
        <v>27</v>
      </c>
      <c r="CV85" s="109">
        <f>IFERROR(IF(Valor_normalizado!CV84=0,33,RANK(Valor_normalizado!CV84,Valor_normalizado!CV$68:CV$100,0)),"N/A")</f>
        <v>31</v>
      </c>
      <c r="CW85" s="109">
        <f>IFERROR(IF(Valor_normalizado!CW84=0,33,RANK(Valor_normalizado!CW84,Valor_normalizado!CW$68:CW$100,0)),"N/A")</f>
        <v>28</v>
      </c>
      <c r="CX85" s="109">
        <f>IFERROR(IF(Valor_normalizado!CX84=0,33,RANK(Valor_normalizado!CX84,Valor_normalizado!CX$68:CX$100,0)),"N/A")</f>
        <v>32</v>
      </c>
      <c r="CY85" s="109">
        <f>IFERROR(IF(Valor_normalizado!CY84=0,33,RANK(Valor_normalizado!CY84,Valor_normalizado!CY$68:CY$100,0)),"N/A")</f>
        <v>27</v>
      </c>
      <c r="CZ85" s="109">
        <f>IFERROR(IF(Valor_normalizado!CZ84=0,33,RANK(Valor_normalizado!CZ84,Valor_normalizado!CZ$68:CZ$100,0)),"N/A")</f>
        <v>19</v>
      </c>
      <c r="DA85" s="109">
        <f>IFERROR(IF(Valor_normalizado!DA84=0,33,RANK(Valor_normalizado!DA84,Valor_normalizado!DA$68:DA$100,0)),"N/A")</f>
        <v>28</v>
      </c>
      <c r="DB85" s="109">
        <f>IFERROR(IF(Valor_normalizado!DB84=0,33,RANK(Valor_normalizado!DB84,Valor_normalizado!DB$68:DB$100,0)),"N/A")</f>
        <v>7</v>
      </c>
      <c r="DC85" s="109">
        <f>IFERROR(IF(Valor_normalizado!DC84=0,33,RANK(Valor_normalizado!DC84,Valor_normalizado!DC$68:DC$100,0)),"N/A")</f>
        <v>18</v>
      </c>
      <c r="DD85" s="109">
        <f>IFERROR(IF(Valor_normalizado!DD84=0,33,RANK(Valor_normalizado!DD84,Valor_normalizado!DD$68:DD$100,0)),"N/A")</f>
        <v>32</v>
      </c>
      <c r="DE85" s="109">
        <f>IFERROR(IF(Valor_normalizado!DE84=0,33,RANK(Valor_normalizado!DE84,Valor_normalizado!DE$68:DE$100,0)),"N/A")</f>
        <v>22</v>
      </c>
      <c r="DF85" s="109">
        <f>IFERROR(IF(Valor_normalizado!DF84=0,33,RANK(Valor_normalizado!DF84,Valor_normalizado!DF$68:DF$100,0)),"N/A")</f>
        <v>29</v>
      </c>
      <c r="DG85" s="109">
        <f>IFERROR(IF(Valor_normalizado!DG84=0,33,RANK(Valor_normalizado!DG84,Valor_normalizado!DG$68:DG$100,0)),"N/A")</f>
        <v>1</v>
      </c>
      <c r="DH85" s="109">
        <f>IFERROR(IF(Valor_normalizado!DH84=0,33,RANK(Valor_normalizado!DH84,Valor_normalizado!DH$68:DH$100,0)),"N/A")</f>
        <v>30</v>
      </c>
      <c r="DI85" s="109">
        <f>IFERROR(IF(Valor_normalizado!DI84=0,33,RANK(Valor_normalizado!DI84,Valor_normalizado!DI$68:DI$100,0)),"N/A")</f>
        <v>19</v>
      </c>
      <c r="DJ85" s="109">
        <f>IFERROR(IF(Valor_normalizado!DJ84=0,33,RANK(Valor_normalizado!DJ84,Valor_normalizado!DJ$68:DJ$100,0)),"N/A")</f>
        <v>31</v>
      </c>
      <c r="DK85" s="109">
        <f>IFERROR(IF(Valor_normalizado!DK84=0,33,RANK(Valor_normalizado!DK84,Valor_normalizado!DK$68:DK$100,0)),"N/A")</f>
        <v>12</v>
      </c>
      <c r="DL85" s="109">
        <f>IFERROR(IF(Valor_normalizado!DL84=0,33,RANK(Valor_normalizado!DL84,Valor_normalizado!DL$68:DL$100,0)),"N/A")</f>
        <v>15</v>
      </c>
      <c r="DM85" s="109">
        <f>IFERROR(IF(Valor_normalizado!DM84=0,33,RANK(Valor_normalizado!DM84,Valor_normalizado!DM$68:DM$100,0)),"N/A")</f>
        <v>3</v>
      </c>
      <c r="DN85" s="109">
        <f>IFERROR(IF(Valor_normalizado!DN84=0,33,RANK(Valor_normalizado!DN84,Valor_normalizado!DN$68:DN$100,0)),"N/A")</f>
        <v>32</v>
      </c>
      <c r="DO85" s="109">
        <f>IFERROR(IF(Valor_normalizado!DO84=0,33,RANK(Valor_normalizado!DO84,Valor_normalizado!DO$68:DO$100,0)),"N/A")</f>
        <v>1</v>
      </c>
      <c r="DP85" s="109">
        <f>IFERROR(IF(Valor_normalizado!DP84=0,33,RANK(Valor_normalizado!DP84,Valor_normalizado!DP$68:DP$100,0)),"N/A")</f>
        <v>15</v>
      </c>
      <c r="DQ85" s="109">
        <f>IFERROR(IF(Valor_normalizado!DQ84=0,33,RANK(Valor_normalizado!DQ84,Valor_normalizado!DQ$68:DQ$100,0)),"N/A")</f>
        <v>9</v>
      </c>
      <c r="DR85" s="109">
        <f>IFERROR(IF(Valor_normalizado!DR84=0,33,RANK(Valor_normalizado!DR84,Valor_normalizado!DR$68:DR$100,0)),"N/A")</f>
        <v>9</v>
      </c>
      <c r="DS85" s="109">
        <f>IFERROR(IF(Valor_normalizado!DS84=0,33,RANK(Valor_normalizado!DS84,Valor_normalizado!DS$68:DS$100,0)),"N/A")</f>
        <v>13</v>
      </c>
      <c r="DT85" s="109">
        <f>IFERROR(IF(Valor_normalizado!DT84=0,33,RANK(Valor_normalizado!DT84,Valor_normalizado!DT$68:DT$100,0)),"N/A")</f>
        <v>17</v>
      </c>
      <c r="DU85" s="109">
        <f>IFERROR(IF(Valor_normalizado!DU84=0,33,RANK(Valor_normalizado!DU84,Valor_normalizado!DU$68:DU$100,0)),"N/A")</f>
        <v>30</v>
      </c>
      <c r="DV85" s="109">
        <f>IFERROR(IF(Valor_normalizado!DV84=0,33,RANK(Valor_normalizado!DV84,Valor_normalizado!DV$68:DV$100,0)),"N/A")</f>
        <v>8</v>
      </c>
      <c r="DW85" s="109">
        <f>IFERROR(IF(Valor_normalizado!DW84=0,33,RANK(Valor_normalizado!DW84,Valor_normalizado!DW$68:DW$100,0)),"N/A")</f>
        <v>17</v>
      </c>
      <c r="DX85" s="109">
        <f>IFERROR(IF(Valor_normalizado!DX84=0,33,RANK(Valor_normalizado!DX84,Valor_normalizado!DX$68:DX$100,0)),"N/A")</f>
        <v>29</v>
      </c>
      <c r="DY85" s="109">
        <f>IFERROR(IF(Valor_normalizado!DY84=0,33,RANK(Valor_normalizado!DY84,Valor_normalizado!DY$68:DY$100,0)),"N/A")</f>
        <v>29</v>
      </c>
      <c r="DZ85" s="109">
        <f>IFERROR(IF(Valor_normalizado!DZ84=0,33,RANK(Valor_normalizado!DZ84,Valor_normalizado!DZ$68:DZ$100,0)),"N/A")</f>
        <v>33</v>
      </c>
      <c r="EA85" s="109">
        <f>IFERROR(IF(Valor_normalizado!EA84=0,33,RANK(Valor_normalizado!EA84,Valor_normalizado!EA$68:EA$100,0)),"N/A")</f>
        <v>33</v>
      </c>
      <c r="EB85" s="109">
        <f>IFERROR(IF(Valor_normalizado!EB84=0,33,RANK(Valor_normalizado!EB84,Valor_normalizado!EB$68:EB$100,0)),"N/A")</f>
        <v>33</v>
      </c>
      <c r="EC85" s="109">
        <f>IFERROR(IF(Valor_normalizado!EC84=0,33,RANK(Valor_normalizado!EC84,Valor_normalizado!EC$68:EC$100,0)),"N/A")</f>
        <v>33</v>
      </c>
      <c r="ED85" s="109">
        <f>IFERROR(IF(Valor_normalizado!ED84=0,33,RANK(Valor_normalizado!ED84,Valor_normalizado!ED$68:ED$100,0)),"N/A")</f>
        <v>33</v>
      </c>
      <c r="EE85" s="109">
        <f>IFERROR(IF(Valor_normalizado!EE84=0,33,RANK(Valor_normalizado!EE84,Valor_normalizado!EE$68:EE$100,0)),"N/A")</f>
        <v>33</v>
      </c>
      <c r="EF85" s="109">
        <f>IFERROR(IF(Valor_normalizado!EF84=0,33,RANK(Valor_normalizado!EF84,Valor_normalizado!EF$68:EF$100,0)),"N/A")</f>
        <v>33</v>
      </c>
      <c r="EG85" s="109">
        <f>IFERROR(IF(Valor_normalizado!EG84=0,33,RANK(Valor_normalizado!EG84,Valor_normalizado!EG$68:EG$100,0)),"N/A")</f>
        <v>28</v>
      </c>
      <c r="EH85" s="109">
        <f>IFERROR(IF(Valor_normalizado!EH84=0,33,RANK(Valor_normalizado!EH84,Valor_normalizado!EH$68:EH$100,0)),"N/A")</f>
        <v>33</v>
      </c>
      <c r="EI85" s="109">
        <f>IFERROR(IF(Valor_normalizado!EI84=0,33,RANK(Valor_normalizado!EI84,Valor_normalizado!EI$68:EI$100,0)),"N/A")</f>
        <v>33</v>
      </c>
      <c r="EJ85" s="109">
        <f>IFERROR(IF(Valor_normalizado!EJ84=0,33,RANK(Valor_normalizado!EJ84,Valor_normalizado!EJ$68:EJ$100,0)),"N/A")</f>
        <v>4</v>
      </c>
      <c r="EK85" s="109">
        <f>IFERROR(IF(Valor_normalizado!EK84=0,33,RANK(Valor_normalizado!EK84,Valor_normalizado!EK$68:EK$100,0)),"N/A")</f>
        <v>33</v>
      </c>
      <c r="EL85" s="109">
        <f>IFERROR(IF(Valor_normalizado!EL84=0,33,RANK(Valor_normalizado!EL84,Valor_normalizado!EL$68:EL$100,0)),"N/A")</f>
        <v>27</v>
      </c>
      <c r="EM85" s="109">
        <f>IFERROR(IF(Valor_normalizado!EM84=0,33,RANK(Valor_normalizado!EM84,Valor_normalizado!EM$68:EM$100,0)),"N/A")</f>
        <v>33</v>
      </c>
      <c r="EN85" s="109">
        <f>IFERROR(IF(Valor_normalizado!EN84=0,33,RANK(Valor_normalizado!EN84,Valor_normalizado!EN$68:EN$100,0)),"N/A")</f>
        <v>33</v>
      </c>
      <c r="EO85" s="109">
        <f>IFERROR(IF(Valor_normalizado!EO84=0,33,RANK(Valor_normalizado!EO84,Valor_normalizado!EO$68:EO$100,0)),"N/A")</f>
        <v>33</v>
      </c>
      <c r="EP85" s="109">
        <f>IFERROR(IF(Valor_normalizado!EP84=0,33,RANK(Valor_normalizado!EP84,Valor_normalizado!EP$68:EP$100,0)),"N/A")</f>
        <v>31</v>
      </c>
      <c r="EQ85" s="109">
        <f>IFERROR(IF(Valor_normalizado!EQ84=0,33,RANK(Valor_normalizado!EQ84,Valor_normalizado!EQ$68:EQ$100,0)),"N/A")</f>
        <v>31</v>
      </c>
      <c r="ER85" s="109">
        <f>IFERROR(IF(Valor_normalizado!ER84=0,33,RANK(Valor_normalizado!ER84,Valor_normalizado!ER$68:ER$100,0)),"N/A")</f>
        <v>29</v>
      </c>
      <c r="ES85" s="110">
        <f>IFERROR(IF(Valor_normalizado!ES84=0,33,RANK(Valor_normalizado!ES84,Valor_normalizado!ES$68:ES$100,0)),"N/A")</f>
        <v>28</v>
      </c>
    </row>
    <row r="86" spans="1:149" x14ac:dyDescent="0.25">
      <c r="A86" s="24" t="s">
        <v>248</v>
      </c>
      <c r="B86" s="73">
        <v>2022</v>
      </c>
      <c r="C86" s="108">
        <f>IFERROR(IF(Valor_normalizado!C85=0,33,RANK(Valor_normalizado!C85,Valor_normalizado!C$68:C$100,0)),"N/A")</f>
        <v>15</v>
      </c>
      <c r="D86" s="108">
        <f>IFERROR(IF(Valor_normalizado!D85=0,33,RANK(Valor_normalizado!D85,Valor_normalizado!D$68:D$100,0)),"N/A")</f>
        <v>12</v>
      </c>
      <c r="E86" s="109">
        <f>IFERROR(IF(Valor_normalizado!E85=0,33,RANK(Valor_normalizado!E85,Valor_normalizado!E$68:E$100,0)),"N/A")</f>
        <v>3</v>
      </c>
      <c r="F86" s="109">
        <f>IFERROR(IF(Valor_normalizado!F85=0,33,RANK(Valor_normalizado!F85,Valor_normalizado!F$68:F$100,0)),"N/A")</f>
        <v>8</v>
      </c>
      <c r="G86" s="109">
        <f>IFERROR(IF(Valor_normalizado!G85=0,33,RANK(Valor_normalizado!G85,Valor_normalizado!G$68:G$100,0)),"N/A")</f>
        <v>19</v>
      </c>
      <c r="H86" s="109">
        <f>IFERROR(IF(Valor_normalizado!H85=0,33,RANK(Valor_normalizado!H85,Valor_normalizado!H$68:H$100,0)),"N/A")</f>
        <v>28</v>
      </c>
      <c r="I86" s="109">
        <f>IFERROR(IF(Valor_normalizado!I85=0,33,RANK(Valor_normalizado!I85,Valor_normalizado!I$68:I$100,0)),"N/A")</f>
        <v>27</v>
      </c>
      <c r="J86" s="109">
        <f>IFERROR(IF(Valor_normalizado!J85=0,33,RANK(Valor_normalizado!J85,Valor_normalizado!J$68:J$100,0)),"N/A")</f>
        <v>27</v>
      </c>
      <c r="K86" s="109">
        <f>IFERROR(IF(Valor_normalizado!K85=0,33,RANK(Valor_normalizado!K85,Valor_normalizado!K$68:K$100,0)),"N/A")</f>
        <v>12</v>
      </c>
      <c r="L86" s="109">
        <f>IFERROR(IF(Valor_normalizado!L85=0,33,RANK(Valor_normalizado!L85,Valor_normalizado!L$68:L$100,0)),"N/A")</f>
        <v>16</v>
      </c>
      <c r="M86" s="109">
        <f>IFERROR(IF(Valor_normalizado!M85=0,33,RANK(Valor_normalizado!M85,Valor_normalizado!M$68:M$100,0)),"N/A")</f>
        <v>22</v>
      </c>
      <c r="N86" s="109">
        <f>IFERROR(IF(Valor_normalizado!N85=0,33,RANK(Valor_normalizado!N85,Valor_normalizado!N$68:N$100,0)),"N/A")</f>
        <v>16</v>
      </c>
      <c r="O86" s="109">
        <f>IFERROR(IF(Valor_normalizado!O85=0,33,RANK(Valor_normalizado!O85,Valor_normalizado!O$68:O$100,0)),"N/A")</f>
        <v>19</v>
      </c>
      <c r="P86" s="109">
        <f>IFERROR(IF(Valor_normalizado!P85=0,33,RANK(Valor_normalizado!P85,Valor_normalizado!P$68:P$100,0)),"N/A")</f>
        <v>28</v>
      </c>
      <c r="Q86" s="109">
        <f>IFERROR(IF(Valor_normalizado!Q85=0,33,RANK(Valor_normalizado!Q85,Valor_normalizado!Q$68:Q$100,0)),"N/A")</f>
        <v>25</v>
      </c>
      <c r="R86" s="109">
        <f>IFERROR(IF(Valor_normalizado!R85=0,33,RANK(Valor_normalizado!R85,Valor_normalizado!R$68:R$100,0)),"N/A")</f>
        <v>7</v>
      </c>
      <c r="S86" s="109">
        <f>IFERROR(IF(Valor_normalizado!S85=0,33,RANK(Valor_normalizado!S85,Valor_normalizado!S$68:S$100,0)),"N/A")</f>
        <v>7</v>
      </c>
      <c r="T86" s="109">
        <f>IFERROR(IF(Valor_normalizado!T85=0,33,RANK(Valor_normalizado!T85,Valor_normalizado!T$68:T$100,0)),"N/A")</f>
        <v>3</v>
      </c>
      <c r="U86" s="109">
        <f>IFERROR(IF(Valor_normalizado!U85=0,33,RANK(Valor_normalizado!U85,Valor_normalizado!U$68:U$100,0)),"N/A")</f>
        <v>13</v>
      </c>
      <c r="V86" s="109">
        <f>IFERROR(IF(Valor_normalizado!V85=0,33,RANK(Valor_normalizado!V85,Valor_normalizado!V$68:V$100,0)),"N/A")</f>
        <v>18</v>
      </c>
      <c r="W86" s="109">
        <f>IFERROR(IF(Valor_normalizado!W85=0,33,RANK(Valor_normalizado!W85,Valor_normalizado!W$68:W$100,0)),"N/A")</f>
        <v>8</v>
      </c>
      <c r="X86" s="109">
        <f>IFERROR(IF(Valor_normalizado!X85=0,33,RANK(Valor_normalizado!X85,Valor_normalizado!X$68:X$100,0)),"N/A")</f>
        <v>6</v>
      </c>
      <c r="Y86" s="109">
        <f>IFERROR(IF(Valor_normalizado!Y85=0,33,RANK(Valor_normalizado!Y85,Valor_normalizado!Y$68:Y$100,0)),"N/A")</f>
        <v>14</v>
      </c>
      <c r="Z86" s="109">
        <f>IFERROR(IF(Valor_normalizado!Z85=0,33,RANK(Valor_normalizado!Z85,Valor_normalizado!Z$68:Z$100,0)),"N/A")</f>
        <v>19</v>
      </c>
      <c r="AA86" s="109">
        <f>IFERROR(IF(Valor_normalizado!AA85=0,33,RANK(Valor_normalizado!AA85,Valor_normalizado!AA$68:AA$100,0)),"N/A")</f>
        <v>11</v>
      </c>
      <c r="AB86" s="109">
        <f>IFERROR(IF(Valor_normalizado!AB85=0,33,RANK(Valor_normalizado!AB85,Valor_normalizado!AB$68:AB$100,0)),"N/A")</f>
        <v>6</v>
      </c>
      <c r="AC86" s="109">
        <f>IFERROR(IF(Valor_normalizado!AC85=0,33,RANK(Valor_normalizado!AC85,Valor_normalizado!AC$68:AC$100,0)),"N/A")</f>
        <v>10</v>
      </c>
      <c r="AD86" s="109">
        <f>IFERROR(IF(Valor_normalizado!AD85=0,33,RANK(Valor_normalizado!AD85,Valor_normalizado!AD$68:AD$100,0)),"N/A")</f>
        <v>12</v>
      </c>
      <c r="AE86" s="109">
        <f>IFERROR(IF(Valor_normalizado!AE85=0,33,RANK(Valor_normalizado!AE85,Valor_normalizado!AE$68:AE$100,0)),"N/A")</f>
        <v>14</v>
      </c>
      <c r="AF86" s="109">
        <f>IFERROR(IF(Valor_normalizado!AF85=0,33,RANK(Valor_normalizado!AF85,Valor_normalizado!AF$68:AF$100,0)),"N/A")</f>
        <v>8</v>
      </c>
      <c r="AG86" s="109">
        <f>IFERROR(IF(Valor_normalizado!AG85=0,33,RANK(Valor_normalizado!AG85,Valor_normalizado!AG$68:AG$100,0)),"N/A")</f>
        <v>10</v>
      </c>
      <c r="AH86" s="109">
        <f>IFERROR(IF(Valor_normalizado!AH85=0,33,RANK(Valor_normalizado!AH85,Valor_normalizado!AH$68:AH$100,0)),"N/A")</f>
        <v>2</v>
      </c>
      <c r="AI86" s="109">
        <f>IFERROR(IF(Valor_normalizado!AI85=0,33,RANK(Valor_normalizado!AI85,Valor_normalizado!AI$68:AI$100,0)),"N/A")</f>
        <v>8</v>
      </c>
      <c r="AJ86" s="109">
        <f>IFERROR(IF(Valor_normalizado!AJ85=0,33,RANK(Valor_normalizado!AJ85,Valor_normalizado!AJ$68:AJ$100,0)),"N/A")</f>
        <v>6</v>
      </c>
      <c r="AK86" s="109">
        <f>IFERROR(IF(Valor_normalizado!AK85=0,33,RANK(Valor_normalizado!AK85,Valor_normalizado!AK$68:AK$100,0)),"N/A")</f>
        <v>23</v>
      </c>
      <c r="AL86" s="109">
        <f>IFERROR(IF(Valor_normalizado!AL85=0,33,RANK(Valor_normalizado!AL85,Valor_normalizado!AL$68:AL$100,0)),"N/A")</f>
        <v>17</v>
      </c>
      <c r="AM86" s="109">
        <f>IFERROR(IF(Valor_normalizado!AM85=0,33,RANK(Valor_normalizado!AM85,Valor_normalizado!AM$68:AM$100,0)),"N/A")</f>
        <v>21</v>
      </c>
      <c r="AN86" s="109">
        <f>IFERROR(IF(Valor_normalizado!AN85=0,33,RANK(Valor_normalizado!AN85,Valor_normalizado!AN$68:AN$100,0)),"N/A")</f>
        <v>21</v>
      </c>
      <c r="AO86" s="109">
        <f>IFERROR(IF(Valor_normalizado!AO85=0,33,RANK(Valor_normalizado!AO85,Valor_normalizado!AO$68:AO$100,0)),"N/A")</f>
        <v>9</v>
      </c>
      <c r="AP86" s="109">
        <f>IFERROR(IF(Valor_normalizado!AP85=0,33,RANK(Valor_normalizado!AP85,Valor_normalizado!AP$68:AP$100,0)),"N/A")</f>
        <v>12</v>
      </c>
      <c r="AQ86" s="109">
        <f>IFERROR(IF(Valor_normalizado!AQ85=0,33,RANK(Valor_normalizado!AQ85,Valor_normalizado!AQ$68:AQ$100,0)),"N/A")</f>
        <v>21</v>
      </c>
      <c r="AR86" s="109">
        <f>IFERROR(IF(Valor_normalizado!AR85=0,33,RANK(Valor_normalizado!AR85,Valor_normalizado!AR$68:AR$100,0)),"N/A")</f>
        <v>12</v>
      </c>
      <c r="AS86" s="109">
        <f>IFERROR(IF(Valor_normalizado!AS85=0,33,RANK(Valor_normalizado!AS85,Valor_normalizado!AS$68:AS$100,0)),"N/A")</f>
        <v>17</v>
      </c>
      <c r="AT86" s="109">
        <f>IFERROR(IF(Valor_normalizado!AT85=0,33,RANK(Valor_normalizado!AT85,Valor_normalizado!AT$68:AT$100,0)),"N/A")</f>
        <v>14</v>
      </c>
      <c r="AU86" s="109">
        <f>IFERROR(IF(Valor_normalizado!AU85=0,33,RANK(Valor_normalizado!AU85,Valor_normalizado!AU$68:AU$100,0)),"N/A")</f>
        <v>11</v>
      </c>
      <c r="AV86" s="109">
        <f>IFERROR(IF(Valor_normalizado!AV85=0,33,RANK(Valor_normalizado!AV85,Valor_normalizado!AV$68:AV$100,0)),"N/A")</f>
        <v>8</v>
      </c>
      <c r="AW86" s="109">
        <f>IFERROR(IF(Valor_normalizado!AW85=0,33,RANK(Valor_normalizado!AW85,Valor_normalizado!AW$68:AW$100,0)),"N/A")</f>
        <v>23</v>
      </c>
      <c r="AX86" s="109">
        <f>IFERROR(IF(Valor_normalizado!AX85=0,33,RANK(Valor_normalizado!AX85,Valor_normalizado!AX$68:AX$100,0)),"N/A")</f>
        <v>13</v>
      </c>
      <c r="AY86" s="109">
        <f>IFERROR(IF(Valor_normalizado!AY85=0,33,RANK(Valor_normalizado!AY85,Valor_normalizado!AY$68:AY$100,0)),"N/A")</f>
        <v>12</v>
      </c>
      <c r="AZ86" s="109">
        <f>IFERROR(IF(Valor_normalizado!AZ85=0,33,RANK(Valor_normalizado!AZ85,Valor_normalizado!AZ$68:AZ$100,0)),"N/A")</f>
        <v>1</v>
      </c>
      <c r="BA86" s="109">
        <f>IFERROR(IF(Valor_normalizado!BA85=0,33,RANK(Valor_normalizado!BA85,Valor_normalizado!BA$68:BA$100,0)),"N/A")</f>
        <v>8</v>
      </c>
      <c r="BB86" s="109">
        <f>IFERROR(IF(Valor_normalizado!BB85=0,33,RANK(Valor_normalizado!BB85,Valor_normalizado!BB$68:BB$100,0)),"N/A")</f>
        <v>14</v>
      </c>
      <c r="BC86" s="109">
        <f>IFERROR(IF(Valor_normalizado!BC85=0,33,RANK(Valor_normalizado!BC85,Valor_normalizado!BC$68:BC$100,0)),"N/A")</f>
        <v>5</v>
      </c>
      <c r="BD86" s="109">
        <f>IFERROR(IF(Valor_normalizado!BD85=0,33,RANK(Valor_normalizado!BD85,Valor_normalizado!BD$68:BD$100,0)),"N/A")</f>
        <v>9</v>
      </c>
      <c r="BE86" s="109">
        <f>IFERROR(IF(Valor_normalizado!BE85=0,33,RANK(Valor_normalizado!BE85,Valor_normalizado!BE$68:BE$100,0)),"N/A")</f>
        <v>16</v>
      </c>
      <c r="BF86" s="109">
        <f>IFERROR(IF(Valor_normalizado!BF85=0,33,RANK(Valor_normalizado!BF85,Valor_normalizado!BF$68:BF$100,0)),"N/A")</f>
        <v>1</v>
      </c>
      <c r="BG86" s="109">
        <f>IFERROR(IF(Valor_normalizado!BG85=0,33,RANK(Valor_normalizado!BG85,Valor_normalizado!BG$68:BG$100,0)),"N/A")</f>
        <v>10</v>
      </c>
      <c r="BH86" s="109">
        <f>IFERROR(IF(Valor_normalizado!BH85=0,33,RANK(Valor_normalizado!BH85,Valor_normalizado!BH$68:BH$100,0)),"N/A")</f>
        <v>4</v>
      </c>
      <c r="BI86" s="109">
        <f>IFERROR(IF(Valor_normalizado!BI85=0,33,RANK(Valor_normalizado!BI85,Valor_normalizado!BI$68:BI$100,0)),"N/A")</f>
        <v>10</v>
      </c>
      <c r="BJ86" s="109">
        <f>IFERROR(IF(Valor_normalizado!BJ85=0,33,RANK(Valor_normalizado!BJ85,Valor_normalizado!BJ$68:BJ$100,0)),"N/A")</f>
        <v>10</v>
      </c>
      <c r="BK86" s="109">
        <f>IFERROR(IF(Valor_normalizado!BK85=0,33,RANK(Valor_normalizado!BK85,Valor_normalizado!BK$68:BK$100,0)),"N/A")</f>
        <v>2</v>
      </c>
      <c r="BL86" s="109">
        <f>IFERROR(IF(Valor_normalizado!BL85=0,33,RANK(Valor_normalizado!BL85,Valor_normalizado!BL$68:BL$100,0)),"N/A")</f>
        <v>20</v>
      </c>
      <c r="BM86" s="109">
        <f>IFERROR(IF(Valor_normalizado!BM85=0,33,RANK(Valor_normalizado!BM85,Valor_normalizado!BM$68:BM$100,0)),"N/A")</f>
        <v>11</v>
      </c>
      <c r="BN86" s="109">
        <f>IFERROR(IF(Valor_normalizado!BN85=0,33,RANK(Valor_normalizado!BN85,Valor_normalizado!BN$68:BN$100,0)),"N/A")</f>
        <v>4</v>
      </c>
      <c r="BO86" s="109">
        <f>IFERROR(IF(Valor_normalizado!BO85=0,33,RANK(Valor_normalizado!BO85,Valor_normalizado!BO$68:BO$100,0)),"N/A")</f>
        <v>7</v>
      </c>
      <c r="BP86" s="109">
        <f>IFERROR(IF(Valor_normalizado!BP85=0,33,RANK(Valor_normalizado!BP85,Valor_normalizado!BP$68:BP$100,0)),"N/A")</f>
        <v>23</v>
      </c>
      <c r="BQ86" s="109">
        <f>IFERROR(IF(Valor_normalizado!BQ85=0,33,RANK(Valor_normalizado!BQ85,Valor_normalizado!BQ$68:BQ$100,0)),"N/A")</f>
        <v>7</v>
      </c>
      <c r="BR86" s="109">
        <f>IFERROR(IF(Valor_normalizado!BR85=0,33,RANK(Valor_normalizado!BR85,Valor_normalizado!BR$68:BR$100,0)),"N/A")</f>
        <v>14</v>
      </c>
      <c r="BS86" s="109">
        <f>IFERROR(IF(Valor_normalizado!BS85=0,33,RANK(Valor_normalizado!BS85,Valor_normalizado!BS$68:BS$100,0)),"N/A")</f>
        <v>7</v>
      </c>
      <c r="BT86" s="109">
        <f>IFERROR(IF(Valor_normalizado!BT85=0,33,RANK(Valor_normalizado!BT85,Valor_normalizado!BT$68:BT$100,0)),"N/A")</f>
        <v>8</v>
      </c>
      <c r="BU86" s="109">
        <f>IFERROR(IF(Valor_normalizado!BU85=0,33,RANK(Valor_normalizado!BU85,Valor_normalizado!BU$68:BU$100,0)),"N/A")</f>
        <v>20</v>
      </c>
      <c r="BV86" s="109">
        <f>IFERROR(IF(Valor_normalizado!BV85=0,33,RANK(Valor_normalizado!BV85,Valor_normalizado!BV$68:BV$100,0)),"N/A")</f>
        <v>13</v>
      </c>
      <c r="BW86" s="109">
        <f>IFERROR(IF(Valor_normalizado!BW85=0,33,RANK(Valor_normalizado!BW85,Valor_normalizado!BW$68:BW$100,0)),"N/A")</f>
        <v>9</v>
      </c>
      <c r="BX86" s="109">
        <f>IFERROR(IF(Valor_normalizado!BX85=0,33,RANK(Valor_normalizado!BX85,Valor_normalizado!BX$68:BX$100,0)),"N/A")</f>
        <v>15</v>
      </c>
      <c r="BY86" s="109">
        <f>IFERROR(IF(Valor_normalizado!BY85=0,33,RANK(Valor_normalizado!BY85,Valor_normalizado!BY$68:BY$100,0)),"N/A")</f>
        <v>9</v>
      </c>
      <c r="BZ86" s="109">
        <f>IFERROR(IF(Valor_normalizado!BZ85=0,33,RANK(Valor_normalizado!BZ85,Valor_normalizado!BZ$68:BZ$100,0)),"N/A")</f>
        <v>12</v>
      </c>
      <c r="CA86" s="109">
        <f>IFERROR(IF(Valor_normalizado!CA85=0,33,RANK(Valor_normalizado!CA85,Valor_normalizado!CA$68:CA$100,0)),"N/A")</f>
        <v>16</v>
      </c>
      <c r="CB86" s="109">
        <f>IFERROR(IF(Valor_normalizado!CB85=0,33,RANK(Valor_normalizado!CB85,Valor_normalizado!CB$68:CB$100,0)),"N/A")</f>
        <v>17</v>
      </c>
      <c r="CC86" s="109">
        <f>IFERROR(IF(Valor_normalizado!CC85=0,33,RANK(Valor_normalizado!CC85,Valor_normalizado!CC$68:CC$100,0)),"N/A")</f>
        <v>13</v>
      </c>
      <c r="CD86" s="109">
        <f>IFERROR(IF(Valor_normalizado!CD85=0,33,RANK(Valor_normalizado!CD85,Valor_normalizado!CD$68:CD$100,0)),"N/A")</f>
        <v>11</v>
      </c>
      <c r="CE86" s="109">
        <f>IFERROR(IF(Valor_normalizado!CE85=0,33,RANK(Valor_normalizado!CE85,Valor_normalizado!CE$68:CE$100,0)),"N/A")</f>
        <v>11</v>
      </c>
      <c r="CF86" s="109">
        <f>IFERROR(IF(Valor_normalizado!CF85=0,33,RANK(Valor_normalizado!CF85,Valor_normalizado!CF$68:CF$100,0)),"N/A")</f>
        <v>6</v>
      </c>
      <c r="CG86" s="109">
        <f>IFERROR(IF(Valor_normalizado!CG85=0,33,RANK(Valor_normalizado!CG85,Valor_normalizado!CG$68:CG$100,0)),"N/A")</f>
        <v>13</v>
      </c>
      <c r="CH86" s="109">
        <f>IFERROR(IF(Valor_normalizado!CH85=0,33,RANK(Valor_normalizado!CH85,Valor_normalizado!CH$68:CH$100,0)),"N/A")</f>
        <v>13</v>
      </c>
      <c r="CI86" s="109">
        <f>IFERROR(IF(Valor_normalizado!CI85=0,33,RANK(Valor_normalizado!CI85,Valor_normalizado!CI$68:CI$100,0)),"N/A")</f>
        <v>10</v>
      </c>
      <c r="CJ86" s="109">
        <f>IFERROR(IF(Valor_normalizado!CJ85=0,33,RANK(Valor_normalizado!CJ85,Valor_normalizado!CJ$68:CJ$100,0)),"N/A")</f>
        <v>9</v>
      </c>
      <c r="CK86" s="109">
        <f>IFERROR(IF(Valor_normalizado!CK85=0,33,RANK(Valor_normalizado!CK85,Valor_normalizado!CK$68:CK$100,0)),"N/A")</f>
        <v>11</v>
      </c>
      <c r="CL86" s="109">
        <f>IFERROR(IF(Valor_normalizado!CL85=0,33,RANK(Valor_normalizado!CL85,Valor_normalizado!CL$68:CL$100,0)),"N/A")</f>
        <v>14</v>
      </c>
      <c r="CM86" s="109">
        <f>IFERROR(IF(Valor_normalizado!CM85=0,33,RANK(Valor_normalizado!CM85,Valor_normalizado!CM$68:CM$100,0)),"N/A")</f>
        <v>11</v>
      </c>
      <c r="CN86" s="109">
        <f>IFERROR(IF(Valor_normalizado!CN85=0,33,RANK(Valor_normalizado!CN85,Valor_normalizado!CN$68:CN$100,0)),"N/A")</f>
        <v>13</v>
      </c>
      <c r="CO86" s="109">
        <f>IFERROR(IF(Valor_normalizado!CO85=0,33,RANK(Valor_normalizado!CO85,Valor_normalizado!CO$68:CO$100,0)),"N/A")</f>
        <v>19</v>
      </c>
      <c r="CP86" s="109">
        <f>IFERROR(IF(Valor_normalizado!CP85=0,33,RANK(Valor_normalizado!CP85,Valor_normalizado!CP$68:CP$100,0)),"N/A")</f>
        <v>26</v>
      </c>
      <c r="CQ86" s="109">
        <f>IFERROR(IF(Valor_normalizado!CQ85=0,33,RANK(Valor_normalizado!CQ85,Valor_normalizado!CQ$68:CQ$100,0)),"N/A")</f>
        <v>13</v>
      </c>
      <c r="CR86" s="109">
        <f>IFERROR(IF(Valor_normalizado!CR85=0,33,RANK(Valor_normalizado!CR85,Valor_normalizado!CR$68:CR$100,0)),"N/A")</f>
        <v>19</v>
      </c>
      <c r="CS86" s="109">
        <f>IFERROR(IF(Valor_normalizado!CS85=0,33,RANK(Valor_normalizado!CS85,Valor_normalizado!CS$68:CS$100,0)),"N/A")</f>
        <v>19</v>
      </c>
      <c r="CT86" s="109">
        <f>IFERROR(IF(Valor_normalizado!CT85=0,33,RANK(Valor_normalizado!CT85,Valor_normalizado!CT$68:CT$100,0)),"N/A")</f>
        <v>24</v>
      </c>
      <c r="CU86" s="109">
        <f>IFERROR(IF(Valor_normalizado!CU85=0,33,RANK(Valor_normalizado!CU85,Valor_normalizado!CU$68:CU$100,0)),"N/A")</f>
        <v>19</v>
      </c>
      <c r="CV86" s="109">
        <f>IFERROR(IF(Valor_normalizado!CV85=0,33,RANK(Valor_normalizado!CV85,Valor_normalizado!CV$68:CV$100,0)),"N/A")</f>
        <v>24</v>
      </c>
      <c r="CW86" s="109">
        <f>IFERROR(IF(Valor_normalizado!CW85=0,33,RANK(Valor_normalizado!CW85,Valor_normalizado!CW$68:CW$100,0)),"N/A")</f>
        <v>19</v>
      </c>
      <c r="CX86" s="109">
        <f>IFERROR(IF(Valor_normalizado!CX85=0,33,RANK(Valor_normalizado!CX85,Valor_normalizado!CX$68:CX$100,0)),"N/A")</f>
        <v>25</v>
      </c>
      <c r="CY86" s="109">
        <f>IFERROR(IF(Valor_normalizado!CY85=0,33,RANK(Valor_normalizado!CY85,Valor_normalizado!CY$68:CY$100,0)),"N/A")</f>
        <v>10</v>
      </c>
      <c r="CZ86" s="109">
        <f>IFERROR(IF(Valor_normalizado!CZ85=0,33,RANK(Valor_normalizado!CZ85,Valor_normalizado!CZ$68:CZ$100,0)),"N/A")</f>
        <v>11</v>
      </c>
      <c r="DA86" s="109">
        <f>IFERROR(IF(Valor_normalizado!DA85=0,33,RANK(Valor_normalizado!DA85,Valor_normalizado!DA$68:DA$100,0)),"N/A")</f>
        <v>20</v>
      </c>
      <c r="DB86" s="109">
        <f>IFERROR(IF(Valor_normalizado!DB85=0,33,RANK(Valor_normalizado!DB85,Valor_normalizado!DB$68:DB$100,0)),"N/A")</f>
        <v>21</v>
      </c>
      <c r="DC86" s="109">
        <f>IFERROR(IF(Valor_normalizado!DC85=0,33,RANK(Valor_normalizado!DC85,Valor_normalizado!DC$68:DC$100,0)),"N/A")</f>
        <v>17</v>
      </c>
      <c r="DD86" s="109">
        <f>IFERROR(IF(Valor_normalizado!DD85=0,33,RANK(Valor_normalizado!DD85,Valor_normalizado!DD$68:DD$100,0)),"N/A")</f>
        <v>21</v>
      </c>
      <c r="DE86" s="109">
        <f>IFERROR(IF(Valor_normalizado!DE85=0,33,RANK(Valor_normalizado!DE85,Valor_normalizado!DE$68:DE$100,0)),"N/A")</f>
        <v>20</v>
      </c>
      <c r="DF86" s="109">
        <f>IFERROR(IF(Valor_normalizado!DF85=0,33,RANK(Valor_normalizado!DF85,Valor_normalizado!DF$68:DF$100,0)),"N/A")</f>
        <v>20</v>
      </c>
      <c r="DG86" s="109">
        <f>IFERROR(IF(Valor_normalizado!DG85=0,33,RANK(Valor_normalizado!DG85,Valor_normalizado!DG$68:DG$100,0)),"N/A")</f>
        <v>10</v>
      </c>
      <c r="DH86" s="109">
        <f>IFERROR(IF(Valor_normalizado!DH85=0,33,RANK(Valor_normalizado!DH85,Valor_normalizado!DH$68:DH$100,0)),"N/A")</f>
        <v>10</v>
      </c>
      <c r="DI86" s="109">
        <f>IFERROR(IF(Valor_normalizado!DI85=0,33,RANK(Valor_normalizado!DI85,Valor_normalizado!DI$68:DI$100,0)),"N/A")</f>
        <v>28</v>
      </c>
      <c r="DJ86" s="109">
        <f>IFERROR(IF(Valor_normalizado!DJ85=0,33,RANK(Valor_normalizado!DJ85,Valor_normalizado!DJ$68:DJ$100,0)),"N/A")</f>
        <v>21</v>
      </c>
      <c r="DK86" s="109">
        <f>IFERROR(IF(Valor_normalizado!DK85=0,33,RANK(Valor_normalizado!DK85,Valor_normalizado!DK$68:DK$100,0)),"N/A")</f>
        <v>30</v>
      </c>
      <c r="DL86" s="109">
        <f>IFERROR(IF(Valor_normalizado!DL85=0,33,RANK(Valor_normalizado!DL85,Valor_normalizado!DL$68:DL$100,0)),"N/A")</f>
        <v>25</v>
      </c>
      <c r="DM86" s="109">
        <f>IFERROR(IF(Valor_normalizado!DM85=0,33,RANK(Valor_normalizado!DM85,Valor_normalizado!DM$68:DM$100,0)),"N/A")</f>
        <v>32</v>
      </c>
      <c r="DN86" s="109">
        <f>IFERROR(IF(Valor_normalizado!DN85=0,33,RANK(Valor_normalizado!DN85,Valor_normalizado!DN$68:DN$100,0)),"N/A")</f>
        <v>16</v>
      </c>
      <c r="DO86" s="109">
        <f>IFERROR(IF(Valor_normalizado!DO85=0,33,RANK(Valor_normalizado!DO85,Valor_normalizado!DO$68:DO$100,0)),"N/A")</f>
        <v>10</v>
      </c>
      <c r="DP86" s="109">
        <f>IFERROR(IF(Valor_normalizado!DP85=0,33,RANK(Valor_normalizado!DP85,Valor_normalizado!DP$68:DP$100,0)),"N/A")</f>
        <v>7</v>
      </c>
      <c r="DQ86" s="109">
        <f>IFERROR(IF(Valor_normalizado!DQ85=0,33,RANK(Valor_normalizado!DQ85,Valor_normalizado!DQ$68:DQ$100,0)),"N/A")</f>
        <v>18</v>
      </c>
      <c r="DR86" s="109">
        <f>IFERROR(IF(Valor_normalizado!DR85=0,33,RANK(Valor_normalizado!DR85,Valor_normalizado!DR$68:DR$100,0)),"N/A")</f>
        <v>22</v>
      </c>
      <c r="DS86" s="109">
        <f>IFERROR(IF(Valor_normalizado!DS85=0,33,RANK(Valor_normalizado!DS85,Valor_normalizado!DS$68:DS$100,0)),"N/A")</f>
        <v>5</v>
      </c>
      <c r="DT86" s="109">
        <f>IFERROR(IF(Valor_normalizado!DT85=0,33,RANK(Valor_normalizado!DT85,Valor_normalizado!DT$68:DT$100,0)),"N/A")</f>
        <v>2</v>
      </c>
      <c r="DU86" s="109">
        <f>IFERROR(IF(Valor_normalizado!DU85=0,33,RANK(Valor_normalizado!DU85,Valor_normalizado!DU$68:DU$100,0)),"N/A")</f>
        <v>10</v>
      </c>
      <c r="DV86" s="109">
        <f>IFERROR(IF(Valor_normalizado!DV85=0,33,RANK(Valor_normalizado!DV85,Valor_normalizado!DV$68:DV$100,0)),"N/A")</f>
        <v>10</v>
      </c>
      <c r="DW86" s="109">
        <f>IFERROR(IF(Valor_normalizado!DW85=0,33,RANK(Valor_normalizado!DW85,Valor_normalizado!DW$68:DW$100,0)),"N/A")</f>
        <v>3</v>
      </c>
      <c r="DX86" s="109">
        <f>IFERROR(IF(Valor_normalizado!DX85=0,33,RANK(Valor_normalizado!DX85,Valor_normalizado!DX$68:DX$100,0)),"N/A")</f>
        <v>16</v>
      </c>
      <c r="DY86" s="109">
        <f>IFERROR(IF(Valor_normalizado!DY85=0,33,RANK(Valor_normalizado!DY85,Valor_normalizado!DY$68:DY$100,0)),"N/A")</f>
        <v>16</v>
      </c>
      <c r="DZ86" s="109">
        <f>IFERROR(IF(Valor_normalizado!DZ85=0,33,RANK(Valor_normalizado!DZ85,Valor_normalizado!DZ$68:DZ$100,0)),"N/A")</f>
        <v>13</v>
      </c>
      <c r="EA86" s="109">
        <f>IFERROR(IF(Valor_normalizado!EA85=0,33,RANK(Valor_normalizado!EA85,Valor_normalizado!EA$68:EA$100,0)),"N/A")</f>
        <v>16</v>
      </c>
      <c r="EB86" s="109">
        <f>IFERROR(IF(Valor_normalizado!EB85=0,33,RANK(Valor_normalizado!EB85,Valor_normalizado!EB$68:EB$100,0)),"N/A")</f>
        <v>16</v>
      </c>
      <c r="EC86" s="109">
        <f>IFERROR(IF(Valor_normalizado!EC85=0,33,RANK(Valor_normalizado!EC85,Valor_normalizado!EC$68:EC$100,0)),"N/A")</f>
        <v>16</v>
      </c>
      <c r="ED86" s="109">
        <f>IFERROR(IF(Valor_normalizado!ED85=0,33,RANK(Valor_normalizado!ED85,Valor_normalizado!ED$68:ED$100,0)),"N/A")</f>
        <v>18</v>
      </c>
      <c r="EE86" s="109">
        <f>IFERROR(IF(Valor_normalizado!EE85=0,33,RANK(Valor_normalizado!EE85,Valor_normalizado!EE$68:EE$100,0)),"N/A")</f>
        <v>20</v>
      </c>
      <c r="EF86" s="109">
        <f>IFERROR(IF(Valor_normalizado!EF85=0,33,RANK(Valor_normalizado!EF85,Valor_normalizado!EF$68:EF$100,0)),"N/A")</f>
        <v>17</v>
      </c>
      <c r="EG86" s="109">
        <f>IFERROR(IF(Valor_normalizado!EG85=0,33,RANK(Valor_normalizado!EG85,Valor_normalizado!EG$68:EG$100,0)),"N/A")</f>
        <v>18</v>
      </c>
      <c r="EH86" s="109">
        <f>IFERROR(IF(Valor_normalizado!EH85=0,33,RANK(Valor_normalizado!EH85,Valor_normalizado!EH$68:EH$100,0)),"N/A")</f>
        <v>33</v>
      </c>
      <c r="EI86" s="109">
        <f>IFERROR(IF(Valor_normalizado!EI85=0,33,RANK(Valor_normalizado!EI85,Valor_normalizado!EI$68:EI$100,0)),"N/A")</f>
        <v>15</v>
      </c>
      <c r="EJ86" s="109">
        <f>IFERROR(IF(Valor_normalizado!EJ85=0,33,RANK(Valor_normalizado!EJ85,Valor_normalizado!EJ$68:EJ$100,0)),"N/A")</f>
        <v>29</v>
      </c>
      <c r="EK86" s="109">
        <f>IFERROR(IF(Valor_normalizado!EK85=0,33,RANK(Valor_normalizado!EK85,Valor_normalizado!EK$68:EK$100,0)),"N/A")</f>
        <v>14</v>
      </c>
      <c r="EL86" s="109">
        <f>IFERROR(IF(Valor_normalizado!EL85=0,33,RANK(Valor_normalizado!EL85,Valor_normalizado!EL$68:EL$100,0)),"N/A")</f>
        <v>20</v>
      </c>
      <c r="EM86" s="109">
        <f>IFERROR(IF(Valor_normalizado!EM85=0,33,RANK(Valor_normalizado!EM85,Valor_normalizado!EM$68:EM$100,0)),"N/A")</f>
        <v>9</v>
      </c>
      <c r="EN86" s="109">
        <f>IFERROR(IF(Valor_normalizado!EN85=0,33,RANK(Valor_normalizado!EN85,Valor_normalizado!EN$68:EN$100,0)),"N/A")</f>
        <v>16</v>
      </c>
      <c r="EO86" s="109">
        <f>IFERROR(IF(Valor_normalizado!EO85=0,33,RANK(Valor_normalizado!EO85,Valor_normalizado!EO$68:EO$100,0)),"N/A")</f>
        <v>19</v>
      </c>
      <c r="EP86" s="109">
        <f>IFERROR(IF(Valor_normalizado!EP85=0,33,RANK(Valor_normalizado!EP85,Valor_normalizado!EP$68:EP$100,0)),"N/A")</f>
        <v>16</v>
      </c>
      <c r="EQ86" s="109">
        <f>IFERROR(IF(Valor_normalizado!EQ85=0,33,RANK(Valor_normalizado!EQ85,Valor_normalizado!EQ$68:EQ$100,0)),"N/A")</f>
        <v>13</v>
      </c>
      <c r="ER86" s="109">
        <f>IFERROR(IF(Valor_normalizado!ER85=0,33,RANK(Valor_normalizado!ER85,Valor_normalizado!ER$68:ER$100,0)),"N/A")</f>
        <v>14</v>
      </c>
      <c r="ES86" s="110">
        <f>IFERROR(IF(Valor_normalizado!ES85=0,33,RANK(Valor_normalizado!ES85,Valor_normalizado!ES$68:ES$100,0)),"N/A")</f>
        <v>13</v>
      </c>
    </row>
    <row r="87" spans="1:149" x14ac:dyDescent="0.25">
      <c r="A87" s="25" t="s">
        <v>249</v>
      </c>
      <c r="B87" s="73">
        <v>2022</v>
      </c>
      <c r="C87" s="108">
        <f>IFERROR(IF(Valor_normalizado!C86=0,33,RANK(Valor_normalizado!C86,Valor_normalizado!C$68:C$100,0)),"N/A")</f>
        <v>28</v>
      </c>
      <c r="D87" s="108">
        <f>IFERROR(IF(Valor_normalizado!D86=0,33,RANK(Valor_normalizado!D86,Valor_normalizado!D$68:D$100,0)),"N/A")</f>
        <v>19</v>
      </c>
      <c r="E87" s="109">
        <f>IFERROR(IF(Valor_normalizado!E86=0,33,RANK(Valor_normalizado!E86,Valor_normalizado!E$68:E$100,0)),"N/A")</f>
        <v>31</v>
      </c>
      <c r="F87" s="109">
        <f>IFERROR(IF(Valor_normalizado!F86=0,33,RANK(Valor_normalizado!F86,Valor_normalizado!F$68:F$100,0)),"N/A")</f>
        <v>30</v>
      </c>
      <c r="G87" s="109">
        <f>IFERROR(IF(Valor_normalizado!G86=0,33,RANK(Valor_normalizado!G86,Valor_normalizado!G$68:G$100,0)),"N/A")</f>
        <v>29</v>
      </c>
      <c r="H87" s="109">
        <f>IFERROR(IF(Valor_normalizado!H86=0,33,RANK(Valor_normalizado!H86,Valor_normalizado!H$68:H$100,0)),"N/A")</f>
        <v>26</v>
      </c>
      <c r="I87" s="109">
        <f>IFERROR(IF(Valor_normalizado!I86=0,33,RANK(Valor_normalizado!I86,Valor_normalizado!I$68:I$100,0)),"N/A")</f>
        <v>23</v>
      </c>
      <c r="J87" s="109">
        <f>IFERROR(IF(Valor_normalizado!J86=0,33,RANK(Valor_normalizado!J86,Valor_normalizado!J$68:J$100,0)),"N/A")</f>
        <v>30</v>
      </c>
      <c r="K87" s="109">
        <f>IFERROR(IF(Valor_normalizado!K86=0,33,RANK(Valor_normalizado!K86,Valor_normalizado!K$68:K$100,0)),"N/A")</f>
        <v>30</v>
      </c>
      <c r="L87" s="109">
        <f>IFERROR(IF(Valor_normalizado!L86=0,33,RANK(Valor_normalizado!L86,Valor_normalizado!L$68:L$100,0)),"N/A")</f>
        <v>8</v>
      </c>
      <c r="M87" s="109">
        <f>IFERROR(IF(Valor_normalizado!M86=0,33,RANK(Valor_normalizado!M86,Valor_normalizado!M$68:M$100,0)),"N/A")</f>
        <v>27</v>
      </c>
      <c r="N87" s="109">
        <f>IFERROR(IF(Valor_normalizado!N86=0,33,RANK(Valor_normalizado!N86,Valor_normalizado!N$68:N$100,0)),"N/A")</f>
        <v>28</v>
      </c>
      <c r="O87" s="109">
        <f>IFERROR(IF(Valor_normalizado!O86=0,33,RANK(Valor_normalizado!O86,Valor_normalizado!O$68:O$100,0)),"N/A")</f>
        <v>9</v>
      </c>
      <c r="P87" s="109">
        <f>IFERROR(IF(Valor_normalizado!P86=0,33,RANK(Valor_normalizado!P86,Valor_normalizado!P$68:P$100,0)),"N/A")</f>
        <v>23</v>
      </c>
      <c r="Q87" s="109">
        <f>IFERROR(IF(Valor_normalizado!Q86=0,33,RANK(Valor_normalizado!Q86,Valor_normalizado!Q$68:Q$100,0)),"N/A")</f>
        <v>10</v>
      </c>
      <c r="R87" s="109">
        <f>IFERROR(IF(Valor_normalizado!R86=0,33,RANK(Valor_normalizado!R86,Valor_normalizado!R$68:R$100,0)),"N/A")</f>
        <v>28</v>
      </c>
      <c r="S87" s="109">
        <f>IFERROR(IF(Valor_normalizado!S86=0,33,RANK(Valor_normalizado!S86,Valor_normalizado!S$68:S$100,0)),"N/A")</f>
        <v>22</v>
      </c>
      <c r="T87" s="109">
        <f>IFERROR(IF(Valor_normalizado!T86=0,33,RANK(Valor_normalizado!T86,Valor_normalizado!T$68:T$100,0)),"N/A")</f>
        <v>29</v>
      </c>
      <c r="U87" s="109">
        <f>IFERROR(IF(Valor_normalizado!U86=0,33,RANK(Valor_normalizado!U86,Valor_normalizado!U$68:U$100,0)),"N/A")</f>
        <v>21</v>
      </c>
      <c r="V87" s="109">
        <f>IFERROR(IF(Valor_normalizado!V86=0,33,RANK(Valor_normalizado!V86,Valor_normalizado!V$68:V$100,0)),"N/A")</f>
        <v>30</v>
      </c>
      <c r="W87" s="109">
        <f>IFERROR(IF(Valor_normalizado!W86=0,33,RANK(Valor_normalizado!W86,Valor_normalizado!W$68:W$100,0)),"N/A")</f>
        <v>9</v>
      </c>
      <c r="X87" s="109">
        <f>IFERROR(IF(Valor_normalizado!X86=0,33,RANK(Valor_normalizado!X86,Valor_normalizado!X$68:X$100,0)),"N/A")</f>
        <v>16</v>
      </c>
      <c r="Y87" s="109">
        <f>IFERROR(IF(Valor_normalizado!Y86=0,33,RANK(Valor_normalizado!Y86,Valor_normalizado!Y$68:Y$100,0)),"N/A")</f>
        <v>31</v>
      </c>
      <c r="Z87" s="109">
        <f>IFERROR(IF(Valor_normalizado!Z86=0,33,RANK(Valor_normalizado!Z86,Valor_normalizado!Z$68:Z$100,0)),"N/A")</f>
        <v>7</v>
      </c>
      <c r="AA87" s="109">
        <f>IFERROR(IF(Valor_normalizado!AA86=0,33,RANK(Valor_normalizado!AA86,Valor_normalizado!AA$68:AA$100,0)),"N/A")</f>
        <v>9</v>
      </c>
      <c r="AB87" s="109">
        <f>IFERROR(IF(Valor_normalizado!AB86=0,33,RANK(Valor_normalizado!AB86,Valor_normalizado!AB$68:AB$100,0)),"N/A")</f>
        <v>20</v>
      </c>
      <c r="AC87" s="109">
        <f>IFERROR(IF(Valor_normalizado!AC86=0,33,RANK(Valor_normalizado!AC86,Valor_normalizado!AC$68:AC$100,0)),"N/A")</f>
        <v>17</v>
      </c>
      <c r="AD87" s="109">
        <f>IFERROR(IF(Valor_normalizado!AD86=0,33,RANK(Valor_normalizado!AD86,Valor_normalizado!AD$68:AD$100,0)),"N/A")</f>
        <v>21</v>
      </c>
      <c r="AE87" s="109">
        <f>IFERROR(IF(Valor_normalizado!AE86=0,33,RANK(Valor_normalizado!AE86,Valor_normalizado!AE$68:AE$100,0)),"N/A")</f>
        <v>7</v>
      </c>
      <c r="AF87" s="109">
        <f>IFERROR(IF(Valor_normalizado!AF86=0,33,RANK(Valor_normalizado!AF86,Valor_normalizado!AF$68:AF$100,0)),"N/A")</f>
        <v>20</v>
      </c>
      <c r="AG87" s="109">
        <f>IFERROR(IF(Valor_normalizado!AG86=0,33,RANK(Valor_normalizado!AG86,Valor_normalizado!AG$68:AG$100,0)),"N/A")</f>
        <v>21</v>
      </c>
      <c r="AH87" s="109">
        <f>IFERROR(IF(Valor_normalizado!AH86=0,33,RANK(Valor_normalizado!AH86,Valor_normalizado!AH$68:AH$100,0)),"N/A")</f>
        <v>12</v>
      </c>
      <c r="AI87" s="109">
        <f>IFERROR(IF(Valor_normalizado!AI86=0,33,RANK(Valor_normalizado!AI86,Valor_normalizado!AI$68:AI$100,0)),"N/A")</f>
        <v>18</v>
      </c>
      <c r="AJ87" s="109">
        <f>IFERROR(IF(Valor_normalizado!AJ86=0,33,RANK(Valor_normalizado!AJ86,Valor_normalizado!AJ$68:AJ$100,0)),"N/A")</f>
        <v>8</v>
      </c>
      <c r="AK87" s="109">
        <f>IFERROR(IF(Valor_normalizado!AK86=0,33,RANK(Valor_normalizado!AK86,Valor_normalizado!AK$68:AK$100,0)),"N/A")</f>
        <v>12</v>
      </c>
      <c r="AL87" s="109">
        <f>IFERROR(IF(Valor_normalizado!AL86=0,33,RANK(Valor_normalizado!AL86,Valor_normalizado!AL$68:AL$100,0)),"N/A")</f>
        <v>16</v>
      </c>
      <c r="AM87" s="109">
        <f>IFERROR(IF(Valor_normalizado!AM86=0,33,RANK(Valor_normalizado!AM86,Valor_normalizado!AM$68:AM$100,0)),"N/A")</f>
        <v>30</v>
      </c>
      <c r="AN87" s="109">
        <f>IFERROR(IF(Valor_normalizado!AN86=0,33,RANK(Valor_normalizado!AN86,Valor_normalizado!AN$68:AN$100,0)),"N/A")</f>
        <v>16</v>
      </c>
      <c r="AO87" s="109">
        <f>IFERROR(IF(Valor_normalizado!AO86=0,33,RANK(Valor_normalizado!AO86,Valor_normalizado!AO$68:AO$100,0)),"N/A")</f>
        <v>18</v>
      </c>
      <c r="AP87" s="109">
        <f>IFERROR(IF(Valor_normalizado!AP86=0,33,RANK(Valor_normalizado!AP86,Valor_normalizado!AP$68:AP$100,0)),"N/A")</f>
        <v>25</v>
      </c>
      <c r="AQ87" s="109">
        <f>IFERROR(IF(Valor_normalizado!AQ86=0,33,RANK(Valor_normalizado!AQ86,Valor_normalizado!AQ$68:AQ$100,0)),"N/A")</f>
        <v>23</v>
      </c>
      <c r="AR87" s="109">
        <f>IFERROR(IF(Valor_normalizado!AR86=0,33,RANK(Valor_normalizado!AR86,Valor_normalizado!AR$68:AR$100,0)),"N/A")</f>
        <v>32</v>
      </c>
      <c r="AS87" s="109">
        <f>IFERROR(IF(Valor_normalizado!AS86=0,33,RANK(Valor_normalizado!AS86,Valor_normalizado!AS$68:AS$100,0)),"N/A")</f>
        <v>29</v>
      </c>
      <c r="AT87" s="109">
        <f>IFERROR(IF(Valor_normalizado!AT86=0,33,RANK(Valor_normalizado!AT86,Valor_normalizado!AT$68:AT$100,0)),"N/A")</f>
        <v>26</v>
      </c>
      <c r="AU87" s="109">
        <f>IFERROR(IF(Valor_normalizado!AU86=0,33,RANK(Valor_normalizado!AU86,Valor_normalizado!AU$68:AU$100,0)),"N/A")</f>
        <v>29</v>
      </c>
      <c r="AV87" s="109">
        <f>IFERROR(IF(Valor_normalizado!AV86=0,33,RANK(Valor_normalizado!AV86,Valor_normalizado!AV$68:AV$100,0)),"N/A")</f>
        <v>26</v>
      </c>
      <c r="AW87" s="109">
        <f>IFERROR(IF(Valor_normalizado!AW86=0,33,RANK(Valor_normalizado!AW86,Valor_normalizado!AW$68:AW$100,0)),"N/A")</f>
        <v>26</v>
      </c>
      <c r="AX87" s="109">
        <f>IFERROR(IF(Valor_normalizado!AX86=0,33,RANK(Valor_normalizado!AX86,Valor_normalizado!AX$68:AX$100,0)),"N/A")</f>
        <v>28</v>
      </c>
      <c r="AY87" s="109">
        <f>IFERROR(IF(Valor_normalizado!AY86=0,33,RANK(Valor_normalizado!AY86,Valor_normalizado!AY$68:AY$100,0)),"N/A")</f>
        <v>28</v>
      </c>
      <c r="AZ87" s="109">
        <f>IFERROR(IF(Valor_normalizado!AZ86=0,33,RANK(Valor_normalizado!AZ86,Valor_normalizado!AZ$68:AZ$100,0)),"N/A")</f>
        <v>25</v>
      </c>
      <c r="BA87" s="109">
        <f>IFERROR(IF(Valor_normalizado!BA86=0,33,RANK(Valor_normalizado!BA86,Valor_normalizado!BA$68:BA$100,0)),"N/A")</f>
        <v>14</v>
      </c>
      <c r="BB87" s="109">
        <f>IFERROR(IF(Valor_normalizado!BB86=0,33,RANK(Valor_normalizado!BB86,Valor_normalizado!BB$68:BB$100,0)),"N/A")</f>
        <v>12</v>
      </c>
      <c r="BC87" s="109">
        <f>IFERROR(IF(Valor_normalizado!BC86=0,33,RANK(Valor_normalizado!BC86,Valor_normalizado!BC$68:BC$100,0)),"N/A")</f>
        <v>18</v>
      </c>
      <c r="BD87" s="109">
        <f>IFERROR(IF(Valor_normalizado!BD86=0,33,RANK(Valor_normalizado!BD86,Valor_normalizado!BD$68:BD$100,0)),"N/A")</f>
        <v>24</v>
      </c>
      <c r="BE87" s="109">
        <f>IFERROR(IF(Valor_normalizado!BE86=0,33,RANK(Valor_normalizado!BE86,Valor_normalizado!BE$68:BE$100,0)),"N/A")</f>
        <v>31</v>
      </c>
      <c r="BF87" s="109">
        <f>IFERROR(IF(Valor_normalizado!BF86=0,33,RANK(Valor_normalizado!BF86,Valor_normalizado!BF$68:BF$100,0)),"N/A")</f>
        <v>18</v>
      </c>
      <c r="BG87" s="109">
        <f>IFERROR(IF(Valor_normalizado!BG86=0,33,RANK(Valor_normalizado!BG86,Valor_normalizado!BG$68:BG$100,0)),"N/A")</f>
        <v>24</v>
      </c>
      <c r="BH87" s="109">
        <f>IFERROR(IF(Valor_normalizado!BH86=0,33,RANK(Valor_normalizado!BH86,Valor_normalizado!BH$68:BH$100,0)),"N/A")</f>
        <v>21</v>
      </c>
      <c r="BI87" s="109">
        <f>IFERROR(IF(Valor_normalizado!BI86=0,33,RANK(Valor_normalizado!BI86,Valor_normalizado!BI$68:BI$100,0)),"N/A")</f>
        <v>1</v>
      </c>
      <c r="BJ87" s="109">
        <f>IFERROR(IF(Valor_normalizado!BJ86=0,33,RANK(Valor_normalizado!BJ86,Valor_normalizado!BJ$68:BJ$100,0)),"N/A")</f>
        <v>2</v>
      </c>
      <c r="BK87" s="109">
        <f>IFERROR(IF(Valor_normalizado!BK86=0,33,RANK(Valor_normalizado!BK86,Valor_normalizado!BK$68:BK$100,0)),"N/A")</f>
        <v>29</v>
      </c>
      <c r="BL87" s="109">
        <f>IFERROR(IF(Valor_normalizado!BL86=0,33,RANK(Valor_normalizado!BL86,Valor_normalizado!BL$68:BL$100,0)),"N/A")</f>
        <v>24</v>
      </c>
      <c r="BM87" s="109">
        <f>IFERROR(IF(Valor_normalizado!BM86=0,33,RANK(Valor_normalizado!BM86,Valor_normalizado!BM$68:BM$100,0)),"N/A")</f>
        <v>10</v>
      </c>
      <c r="BN87" s="109">
        <f>IFERROR(IF(Valor_normalizado!BN86=0,33,RANK(Valor_normalizado!BN86,Valor_normalizado!BN$68:BN$100,0)),"N/A")</f>
        <v>31</v>
      </c>
      <c r="BO87" s="109">
        <f>IFERROR(IF(Valor_normalizado!BO86=0,33,RANK(Valor_normalizado!BO86,Valor_normalizado!BO$68:BO$100,0)),"N/A")</f>
        <v>30</v>
      </c>
      <c r="BP87" s="109">
        <f>IFERROR(IF(Valor_normalizado!BP86=0,33,RANK(Valor_normalizado!BP86,Valor_normalizado!BP$68:BP$100,0)),"N/A")</f>
        <v>31</v>
      </c>
      <c r="BQ87" s="109">
        <f>IFERROR(IF(Valor_normalizado!BQ86=0,33,RANK(Valor_normalizado!BQ86,Valor_normalizado!BQ$68:BQ$100,0)),"N/A")</f>
        <v>30</v>
      </c>
      <c r="BR87" s="109">
        <f>IFERROR(IF(Valor_normalizado!BR86=0,33,RANK(Valor_normalizado!BR86,Valor_normalizado!BR$68:BR$100,0)),"N/A")</f>
        <v>24</v>
      </c>
      <c r="BS87" s="109">
        <f>IFERROR(IF(Valor_normalizado!BS86=0,33,RANK(Valor_normalizado!BS86,Valor_normalizado!BS$68:BS$100,0)),"N/A")</f>
        <v>21</v>
      </c>
      <c r="BT87" s="109">
        <f>IFERROR(IF(Valor_normalizado!BT86=0,33,RANK(Valor_normalizado!BT86,Valor_normalizado!BT$68:BT$100,0)),"N/A")</f>
        <v>27</v>
      </c>
      <c r="BU87" s="109">
        <f>IFERROR(IF(Valor_normalizado!BU86=0,33,RANK(Valor_normalizado!BU86,Valor_normalizado!BU$68:BU$100,0)),"N/A")</f>
        <v>11</v>
      </c>
      <c r="BV87" s="109">
        <f>IFERROR(IF(Valor_normalizado!BV86=0,33,RANK(Valor_normalizado!BV86,Valor_normalizado!BV$68:BV$100,0)),"N/A")</f>
        <v>23</v>
      </c>
      <c r="BW87" s="109">
        <f>IFERROR(IF(Valor_normalizado!BW86=0,33,RANK(Valor_normalizado!BW86,Valor_normalizado!BW$68:BW$100,0)),"N/A")</f>
        <v>29</v>
      </c>
      <c r="BX87" s="109">
        <f>IFERROR(IF(Valor_normalizado!BX86=0,33,RANK(Valor_normalizado!BX86,Valor_normalizado!BX$68:BX$100,0)),"N/A")</f>
        <v>1</v>
      </c>
      <c r="BY87" s="109">
        <f>IFERROR(IF(Valor_normalizado!BY86=0,33,RANK(Valor_normalizado!BY86,Valor_normalizado!BY$68:BY$100,0)),"N/A")</f>
        <v>4</v>
      </c>
      <c r="BZ87" s="109">
        <f>IFERROR(IF(Valor_normalizado!BZ86=0,33,RANK(Valor_normalizado!BZ86,Valor_normalizado!BZ$68:BZ$100,0)),"N/A")</f>
        <v>29</v>
      </c>
      <c r="CA87" s="109">
        <f>IFERROR(IF(Valor_normalizado!CA86=0,33,RANK(Valor_normalizado!CA86,Valor_normalizado!CA$68:CA$100,0)),"N/A")</f>
        <v>29</v>
      </c>
      <c r="CB87" s="109">
        <f>IFERROR(IF(Valor_normalizado!CB86=0,33,RANK(Valor_normalizado!CB86,Valor_normalizado!CB$68:CB$100,0)),"N/A")</f>
        <v>11</v>
      </c>
      <c r="CC87" s="109">
        <f>IFERROR(IF(Valor_normalizado!CC86=0,33,RANK(Valor_normalizado!CC86,Valor_normalizado!CC$68:CC$100,0)),"N/A")</f>
        <v>18</v>
      </c>
      <c r="CD87" s="109">
        <f>IFERROR(IF(Valor_normalizado!CD86=0,33,RANK(Valor_normalizado!CD86,Valor_normalizado!CD$68:CD$100,0)),"N/A")</f>
        <v>28</v>
      </c>
      <c r="CE87" s="109">
        <f>IFERROR(IF(Valor_normalizado!CE86=0,33,RANK(Valor_normalizado!CE86,Valor_normalizado!CE$68:CE$100,0)),"N/A")</f>
        <v>23</v>
      </c>
      <c r="CF87" s="109">
        <f>IFERROR(IF(Valor_normalizado!CF86=0,33,RANK(Valor_normalizado!CF86,Valor_normalizado!CF$68:CF$100,0)),"N/A")</f>
        <v>30</v>
      </c>
      <c r="CG87" s="109">
        <f>IFERROR(IF(Valor_normalizado!CG86=0,33,RANK(Valor_normalizado!CG86,Valor_normalizado!CG$68:CG$100,0)),"N/A")</f>
        <v>29</v>
      </c>
      <c r="CH87" s="109">
        <f>IFERROR(IF(Valor_normalizado!CH86=0,33,RANK(Valor_normalizado!CH86,Valor_normalizado!CH$68:CH$100,0)),"N/A")</f>
        <v>16</v>
      </c>
      <c r="CI87" s="109">
        <f>IFERROR(IF(Valor_normalizado!CI86=0,33,RANK(Valor_normalizado!CI86,Valor_normalizado!CI$68:CI$100,0)),"N/A")</f>
        <v>30</v>
      </c>
      <c r="CJ87" s="109">
        <f>IFERROR(IF(Valor_normalizado!CJ86=0,33,RANK(Valor_normalizado!CJ86,Valor_normalizado!CJ$68:CJ$100,0)),"N/A")</f>
        <v>26</v>
      </c>
      <c r="CK87" s="109">
        <f>IFERROR(IF(Valor_normalizado!CK86=0,33,RANK(Valor_normalizado!CK86,Valor_normalizado!CK$68:CK$100,0)),"N/A")</f>
        <v>25</v>
      </c>
      <c r="CL87" s="109">
        <f>IFERROR(IF(Valor_normalizado!CL86=0,33,RANK(Valor_normalizado!CL86,Valor_normalizado!CL$68:CL$100,0)),"N/A")</f>
        <v>28</v>
      </c>
      <c r="CM87" s="109">
        <f>IFERROR(IF(Valor_normalizado!CM86=0,33,RANK(Valor_normalizado!CM86,Valor_normalizado!CM$68:CM$100,0)),"N/A")</f>
        <v>25</v>
      </c>
      <c r="CN87" s="109">
        <f>IFERROR(IF(Valor_normalizado!CN86=0,33,RANK(Valor_normalizado!CN86,Valor_normalizado!CN$68:CN$100,0)),"N/A")</f>
        <v>28</v>
      </c>
      <c r="CO87" s="109">
        <f>IFERROR(IF(Valor_normalizado!CO86=0,33,RANK(Valor_normalizado!CO86,Valor_normalizado!CO$68:CO$100,0)),"N/A")</f>
        <v>29</v>
      </c>
      <c r="CP87" s="109">
        <f>IFERROR(IF(Valor_normalizado!CP86=0,33,RANK(Valor_normalizado!CP86,Valor_normalizado!CP$68:CP$100,0)),"N/A")</f>
        <v>9</v>
      </c>
      <c r="CQ87" s="109">
        <f>IFERROR(IF(Valor_normalizado!CQ86=0,33,RANK(Valor_normalizado!CQ86,Valor_normalizado!CQ$68:CQ$100,0)),"N/A")</f>
        <v>26</v>
      </c>
      <c r="CR87" s="109">
        <f>IFERROR(IF(Valor_normalizado!CR86=0,33,RANK(Valor_normalizado!CR86,Valor_normalizado!CR$68:CR$100,0)),"N/A")</f>
        <v>26</v>
      </c>
      <c r="CS87" s="109">
        <f>IFERROR(IF(Valor_normalizado!CS86=0,33,RANK(Valor_normalizado!CS86,Valor_normalizado!CS$68:CS$100,0)),"N/A")</f>
        <v>24</v>
      </c>
      <c r="CT87" s="109">
        <f>IFERROR(IF(Valor_normalizado!CT86=0,33,RANK(Valor_normalizado!CT86,Valor_normalizado!CT$68:CT$100,0)),"N/A")</f>
        <v>26</v>
      </c>
      <c r="CU87" s="109">
        <f>IFERROR(IF(Valor_normalizado!CU86=0,33,RANK(Valor_normalizado!CU86,Valor_normalizado!CU$68:CU$100,0)),"N/A")</f>
        <v>32</v>
      </c>
      <c r="CV87" s="109">
        <f>IFERROR(IF(Valor_normalizado!CV86=0,33,RANK(Valor_normalizado!CV86,Valor_normalizado!CV$68:CV$100,0)),"N/A")</f>
        <v>32</v>
      </c>
      <c r="CW87" s="109">
        <f>IFERROR(IF(Valor_normalizado!CW86=0,33,RANK(Valor_normalizado!CW86,Valor_normalizado!CW$68:CW$100,0)),"N/A")</f>
        <v>29</v>
      </c>
      <c r="CX87" s="109">
        <f>IFERROR(IF(Valor_normalizado!CX86=0,33,RANK(Valor_normalizado!CX86,Valor_normalizado!CX$68:CX$100,0)),"N/A")</f>
        <v>13</v>
      </c>
      <c r="CY87" s="109">
        <f>IFERROR(IF(Valor_normalizado!CY86=0,33,RANK(Valor_normalizado!CY86,Valor_normalizado!CY$68:CY$100,0)),"N/A")</f>
        <v>18</v>
      </c>
      <c r="CZ87" s="109">
        <f>IFERROR(IF(Valor_normalizado!CZ86=0,33,RANK(Valor_normalizado!CZ86,Valor_normalizado!CZ$68:CZ$100,0)),"N/A")</f>
        <v>6</v>
      </c>
      <c r="DA87" s="109">
        <f>IFERROR(IF(Valor_normalizado!DA86=0,33,RANK(Valor_normalizado!DA86,Valor_normalizado!DA$68:DA$100,0)),"N/A")</f>
        <v>6</v>
      </c>
      <c r="DB87" s="109">
        <f>IFERROR(IF(Valor_normalizado!DB86=0,33,RANK(Valor_normalizado!DB86,Valor_normalizado!DB$68:DB$100,0)),"N/A")</f>
        <v>26</v>
      </c>
      <c r="DC87" s="109">
        <f>IFERROR(IF(Valor_normalizado!DC86=0,33,RANK(Valor_normalizado!DC86,Valor_normalizado!DC$68:DC$100,0)),"N/A")</f>
        <v>29</v>
      </c>
      <c r="DD87" s="109">
        <f>IFERROR(IF(Valor_normalizado!DD86=0,33,RANK(Valor_normalizado!DD86,Valor_normalizado!DD$68:DD$100,0)),"N/A")</f>
        <v>27</v>
      </c>
      <c r="DE87" s="109">
        <f>IFERROR(IF(Valor_normalizado!DE86=0,33,RANK(Valor_normalizado!DE86,Valor_normalizado!DE$68:DE$100,0)),"N/A")</f>
        <v>29</v>
      </c>
      <c r="DF87" s="109">
        <f>IFERROR(IF(Valor_normalizado!DF86=0,33,RANK(Valor_normalizado!DF86,Valor_normalizado!DF$68:DF$100,0)),"N/A")</f>
        <v>22</v>
      </c>
      <c r="DG87" s="109">
        <f>IFERROR(IF(Valor_normalizado!DG86=0,33,RANK(Valor_normalizado!DG86,Valor_normalizado!DG$68:DG$100,0)),"N/A")</f>
        <v>8</v>
      </c>
      <c r="DH87" s="109">
        <f>IFERROR(IF(Valor_normalizado!DH86=0,33,RANK(Valor_normalizado!DH86,Valor_normalizado!DH$68:DH$100,0)),"N/A")</f>
        <v>5</v>
      </c>
      <c r="DI87" s="109">
        <f>IFERROR(IF(Valor_normalizado!DI86=0,33,RANK(Valor_normalizado!DI86,Valor_normalizado!DI$68:DI$100,0)),"N/A")</f>
        <v>33</v>
      </c>
      <c r="DJ87" s="109">
        <f>IFERROR(IF(Valor_normalizado!DJ86=0,33,RANK(Valor_normalizado!DJ86,Valor_normalizado!DJ$68:DJ$100,0)),"N/A")</f>
        <v>32</v>
      </c>
      <c r="DK87" s="109">
        <f>IFERROR(IF(Valor_normalizado!DK86=0,33,RANK(Valor_normalizado!DK86,Valor_normalizado!DK$68:DK$100,0)),"N/A")</f>
        <v>33</v>
      </c>
      <c r="DL87" s="109">
        <f>IFERROR(IF(Valor_normalizado!DL86=0,33,RANK(Valor_normalizado!DL86,Valor_normalizado!DL$68:DL$100,0)),"N/A")</f>
        <v>30</v>
      </c>
      <c r="DM87" s="109">
        <f>IFERROR(IF(Valor_normalizado!DM86=0,33,RANK(Valor_normalizado!DM86,Valor_normalizado!DM$68:DM$100,0)),"N/A")</f>
        <v>13</v>
      </c>
      <c r="DN87" s="109">
        <f>IFERROR(IF(Valor_normalizado!DN86=0,33,RANK(Valor_normalizado!DN86,Valor_normalizado!DN$68:DN$100,0)),"N/A")</f>
        <v>20</v>
      </c>
      <c r="DO87" s="109">
        <f>IFERROR(IF(Valor_normalizado!DO86=0,33,RANK(Valor_normalizado!DO86,Valor_normalizado!DO$68:DO$100,0)),"N/A")</f>
        <v>16</v>
      </c>
      <c r="DP87" s="109">
        <f>IFERROR(IF(Valor_normalizado!DP86=0,33,RANK(Valor_normalizado!DP86,Valor_normalizado!DP$68:DP$100,0)),"N/A")</f>
        <v>2</v>
      </c>
      <c r="DQ87" s="109">
        <f>IFERROR(IF(Valor_normalizado!DQ86=0,33,RANK(Valor_normalizado!DQ86,Valor_normalizado!DQ$68:DQ$100,0)),"N/A")</f>
        <v>12</v>
      </c>
      <c r="DR87" s="109">
        <f>IFERROR(IF(Valor_normalizado!DR86=0,33,RANK(Valor_normalizado!DR86,Valor_normalizado!DR$68:DR$100,0)),"N/A")</f>
        <v>21</v>
      </c>
      <c r="DS87" s="109">
        <f>IFERROR(IF(Valor_normalizado!DS86=0,33,RANK(Valor_normalizado!DS86,Valor_normalizado!DS$68:DS$100,0)),"N/A")</f>
        <v>26</v>
      </c>
      <c r="DT87" s="109">
        <f>IFERROR(IF(Valor_normalizado!DT86=0,33,RANK(Valor_normalizado!DT86,Valor_normalizado!DT$68:DT$100,0)),"N/A")</f>
        <v>29</v>
      </c>
      <c r="DU87" s="109">
        <f>IFERROR(IF(Valor_normalizado!DU86=0,33,RANK(Valor_normalizado!DU86,Valor_normalizado!DU$68:DU$100,0)),"N/A")</f>
        <v>25</v>
      </c>
      <c r="DV87" s="109">
        <f>IFERROR(IF(Valor_normalizado!DV86=0,33,RANK(Valor_normalizado!DV86,Valor_normalizado!DV$68:DV$100,0)),"N/A")</f>
        <v>27</v>
      </c>
      <c r="DW87" s="109">
        <f>IFERROR(IF(Valor_normalizado!DW86=0,33,RANK(Valor_normalizado!DW86,Valor_normalizado!DW$68:DW$100,0)),"N/A")</f>
        <v>31</v>
      </c>
      <c r="DX87" s="109">
        <f>IFERROR(IF(Valor_normalizado!DX86=0,33,RANK(Valor_normalizado!DX86,Valor_normalizado!DX$68:DX$100,0)),"N/A")</f>
        <v>23</v>
      </c>
      <c r="DY87" s="109">
        <f>IFERROR(IF(Valor_normalizado!DY86=0,33,RANK(Valor_normalizado!DY86,Valor_normalizado!DY$68:DY$100,0)),"N/A")</f>
        <v>23</v>
      </c>
      <c r="DZ87" s="109">
        <f>IFERROR(IF(Valor_normalizado!DZ86=0,33,RANK(Valor_normalizado!DZ86,Valor_normalizado!DZ$68:DZ$100,0)),"N/A")</f>
        <v>7</v>
      </c>
      <c r="EA87" s="109">
        <f>IFERROR(IF(Valor_normalizado!EA86=0,33,RANK(Valor_normalizado!EA86,Valor_normalizado!EA$68:EA$100,0)),"N/A")</f>
        <v>2</v>
      </c>
      <c r="EB87" s="109">
        <f>IFERROR(IF(Valor_normalizado!EB86=0,33,RANK(Valor_normalizado!EB86,Valor_normalizado!EB$68:EB$100,0)),"N/A")</f>
        <v>2</v>
      </c>
      <c r="EC87" s="109">
        <f>IFERROR(IF(Valor_normalizado!EC86=0,33,RANK(Valor_normalizado!EC86,Valor_normalizado!EC$68:EC$100,0)),"N/A")</f>
        <v>9</v>
      </c>
      <c r="ED87" s="109">
        <f>IFERROR(IF(Valor_normalizado!ED86=0,33,RANK(Valor_normalizado!ED86,Valor_normalizado!ED$68:ED$100,0)),"N/A")</f>
        <v>17</v>
      </c>
      <c r="EE87" s="109">
        <f>IFERROR(IF(Valor_normalizado!EE86=0,33,RANK(Valor_normalizado!EE86,Valor_normalizado!EE$68:EE$100,0)),"N/A")</f>
        <v>28</v>
      </c>
      <c r="EF87" s="109">
        <f>IFERROR(IF(Valor_normalizado!EF86=0,33,RANK(Valor_normalizado!EF86,Valor_normalizado!EF$68:EF$100,0)),"N/A")</f>
        <v>21</v>
      </c>
      <c r="EG87" s="109">
        <f>IFERROR(IF(Valor_normalizado!EG86=0,33,RANK(Valor_normalizado!EG86,Valor_normalizado!EG$68:EG$100,0)),"N/A")</f>
        <v>20</v>
      </c>
      <c r="EH87" s="109">
        <f>IFERROR(IF(Valor_normalizado!EH86=0,33,RANK(Valor_normalizado!EH86,Valor_normalizado!EH$68:EH$100,0)),"N/A")</f>
        <v>33</v>
      </c>
      <c r="EI87" s="109">
        <f>IFERROR(IF(Valor_normalizado!EI86=0,33,RANK(Valor_normalizado!EI86,Valor_normalizado!EI$68:EI$100,0)),"N/A")</f>
        <v>20</v>
      </c>
      <c r="EJ87" s="109">
        <f>IFERROR(IF(Valor_normalizado!EJ86=0,33,RANK(Valor_normalizado!EJ86,Valor_normalizado!EJ$68:EJ$100,0)),"N/A")</f>
        <v>30</v>
      </c>
      <c r="EK87" s="109">
        <f>IFERROR(IF(Valor_normalizado!EK86=0,33,RANK(Valor_normalizado!EK86,Valor_normalizado!EK$68:EK$100,0)),"N/A")</f>
        <v>21</v>
      </c>
      <c r="EL87" s="109">
        <f>IFERROR(IF(Valor_normalizado!EL86=0,33,RANK(Valor_normalizado!EL86,Valor_normalizado!EL$68:EL$100,0)),"N/A")</f>
        <v>25</v>
      </c>
      <c r="EM87" s="109">
        <f>IFERROR(IF(Valor_normalizado!EM86=0,33,RANK(Valor_normalizado!EM86,Valor_normalizado!EM$68:EM$100,0)),"N/A")</f>
        <v>21</v>
      </c>
      <c r="EN87" s="109">
        <f>IFERROR(IF(Valor_normalizado!EN86=0,33,RANK(Valor_normalizado!EN86,Valor_normalizado!EN$68:EN$100,0)),"N/A")</f>
        <v>15</v>
      </c>
      <c r="EO87" s="109">
        <f>IFERROR(IF(Valor_normalizado!EO86=0,33,RANK(Valor_normalizado!EO86,Valor_normalizado!EO$68:EO$100,0)),"N/A")</f>
        <v>16</v>
      </c>
      <c r="EP87" s="109">
        <f>IFERROR(IF(Valor_normalizado!EP86=0,33,RANK(Valor_normalizado!EP86,Valor_normalizado!EP$68:EP$100,0)),"N/A")</f>
        <v>27</v>
      </c>
      <c r="EQ87" s="109">
        <f>IFERROR(IF(Valor_normalizado!EQ86=0,33,RANK(Valor_normalizado!EQ86,Valor_normalizado!EQ$68:EQ$100,0)),"N/A")</f>
        <v>20</v>
      </c>
      <c r="ER87" s="109">
        <f>IFERROR(IF(Valor_normalizado!ER86=0,33,RANK(Valor_normalizado!ER86,Valor_normalizado!ER$68:ER$100,0)),"N/A")</f>
        <v>24</v>
      </c>
      <c r="ES87" s="110">
        <f>IFERROR(IF(Valor_normalizado!ES86=0,33,RANK(Valor_normalizado!ES86,Valor_normalizado!ES$68:ES$100,0)),"N/A")</f>
        <v>26</v>
      </c>
    </row>
    <row r="88" spans="1:149" x14ac:dyDescent="0.25">
      <c r="A88" s="24" t="s">
        <v>250</v>
      </c>
      <c r="B88" s="73">
        <v>2022</v>
      </c>
      <c r="C88" s="108">
        <f>IFERROR(IF(Valor_normalizado!C87=0,33,RANK(Valor_normalizado!C87,Valor_normalizado!C$68:C$100,0)),"N/A")</f>
        <v>19</v>
      </c>
      <c r="D88" s="108">
        <f>IFERROR(IF(Valor_normalizado!D87=0,33,RANK(Valor_normalizado!D87,Valor_normalizado!D$68:D$100,0)),"N/A")</f>
        <v>17</v>
      </c>
      <c r="E88" s="109">
        <f>IFERROR(IF(Valor_normalizado!E87=0,33,RANK(Valor_normalizado!E87,Valor_normalizado!E$68:E$100,0)),"N/A")</f>
        <v>27</v>
      </c>
      <c r="F88" s="109">
        <f>IFERROR(IF(Valor_normalizado!F87=0,33,RANK(Valor_normalizado!F87,Valor_normalizado!F$68:F$100,0)),"N/A")</f>
        <v>26</v>
      </c>
      <c r="G88" s="109">
        <f>IFERROR(IF(Valor_normalizado!G87=0,33,RANK(Valor_normalizado!G87,Valor_normalizado!G$68:G$100,0)),"N/A")</f>
        <v>16</v>
      </c>
      <c r="H88" s="109">
        <f>IFERROR(IF(Valor_normalizado!H87=0,33,RANK(Valor_normalizado!H87,Valor_normalizado!H$68:H$100,0)),"N/A")</f>
        <v>13</v>
      </c>
      <c r="I88" s="109">
        <f>IFERROR(IF(Valor_normalizado!I87=0,33,RANK(Valor_normalizado!I87,Valor_normalizado!I$68:I$100,0)),"N/A")</f>
        <v>31</v>
      </c>
      <c r="J88" s="109">
        <f>IFERROR(IF(Valor_normalizado!J87=0,33,RANK(Valor_normalizado!J87,Valor_normalizado!J$68:J$100,0)),"N/A")</f>
        <v>28</v>
      </c>
      <c r="K88" s="109">
        <f>IFERROR(IF(Valor_normalizado!K87=0,33,RANK(Valor_normalizado!K87,Valor_normalizado!K$68:K$100,0)),"N/A")</f>
        <v>29</v>
      </c>
      <c r="L88" s="109">
        <f>IFERROR(IF(Valor_normalizado!L87=0,33,RANK(Valor_normalizado!L87,Valor_normalizado!L$68:L$100,0)),"N/A")</f>
        <v>9</v>
      </c>
      <c r="M88" s="109">
        <f>IFERROR(IF(Valor_normalizado!M87=0,33,RANK(Valor_normalizado!M87,Valor_normalizado!M$68:M$100,0)),"N/A")</f>
        <v>25</v>
      </c>
      <c r="N88" s="109">
        <f>IFERROR(IF(Valor_normalizado!N87=0,33,RANK(Valor_normalizado!N87,Valor_normalizado!N$68:N$100,0)),"N/A")</f>
        <v>27</v>
      </c>
      <c r="O88" s="109">
        <f>IFERROR(IF(Valor_normalizado!O87=0,33,RANK(Valor_normalizado!O87,Valor_normalizado!O$68:O$100,0)),"N/A")</f>
        <v>17</v>
      </c>
      <c r="P88" s="109">
        <f>IFERROR(IF(Valor_normalizado!P87=0,33,RANK(Valor_normalizado!P87,Valor_normalizado!P$68:P$100,0)),"N/A")</f>
        <v>1</v>
      </c>
      <c r="Q88" s="109">
        <f>IFERROR(IF(Valor_normalizado!Q87=0,33,RANK(Valor_normalizado!Q87,Valor_normalizado!Q$68:Q$100,0)),"N/A")</f>
        <v>8</v>
      </c>
      <c r="R88" s="109">
        <f>IFERROR(IF(Valor_normalizado!R87=0,33,RANK(Valor_normalizado!R87,Valor_normalizado!R$68:R$100,0)),"N/A")</f>
        <v>14</v>
      </c>
      <c r="S88" s="109">
        <f>IFERROR(IF(Valor_normalizado!S87=0,33,RANK(Valor_normalizado!S87,Valor_normalizado!S$68:S$100,0)),"N/A")</f>
        <v>20</v>
      </c>
      <c r="T88" s="109">
        <f>IFERROR(IF(Valor_normalizado!T87=0,33,RANK(Valor_normalizado!T87,Valor_normalizado!T$68:T$100,0)),"N/A")</f>
        <v>13</v>
      </c>
      <c r="U88" s="109">
        <f>IFERROR(IF(Valor_normalizado!U87=0,33,RANK(Valor_normalizado!U87,Valor_normalizado!U$68:U$100,0)),"N/A")</f>
        <v>9</v>
      </c>
      <c r="V88" s="109">
        <f>IFERROR(IF(Valor_normalizado!V87=0,33,RANK(Valor_normalizado!V87,Valor_normalizado!V$68:V$100,0)),"N/A")</f>
        <v>25</v>
      </c>
      <c r="W88" s="109">
        <f>IFERROR(IF(Valor_normalizado!W87=0,33,RANK(Valor_normalizado!W87,Valor_normalizado!W$68:W$100,0)),"N/A")</f>
        <v>20</v>
      </c>
      <c r="X88" s="109">
        <f>IFERROR(IF(Valor_normalizado!X87=0,33,RANK(Valor_normalizado!X87,Valor_normalizado!X$68:X$100,0)),"N/A")</f>
        <v>15</v>
      </c>
      <c r="Y88" s="109">
        <f>IFERROR(IF(Valor_normalizado!Y87=0,33,RANK(Valor_normalizado!Y87,Valor_normalizado!Y$68:Y$100,0)),"N/A")</f>
        <v>19</v>
      </c>
      <c r="Z88" s="109">
        <f>IFERROR(IF(Valor_normalizado!Z87=0,33,RANK(Valor_normalizado!Z87,Valor_normalizado!Z$68:Z$100,0)),"N/A")</f>
        <v>16</v>
      </c>
      <c r="AA88" s="109">
        <f>IFERROR(IF(Valor_normalizado!AA87=0,33,RANK(Valor_normalizado!AA87,Valor_normalizado!AA$68:AA$100,0)),"N/A")</f>
        <v>28</v>
      </c>
      <c r="AB88" s="109">
        <f>IFERROR(IF(Valor_normalizado!AB87=0,33,RANK(Valor_normalizado!AB87,Valor_normalizado!AB$68:AB$100,0)),"N/A")</f>
        <v>19</v>
      </c>
      <c r="AC88" s="109">
        <f>IFERROR(IF(Valor_normalizado!AC87=0,33,RANK(Valor_normalizado!AC87,Valor_normalizado!AC$68:AC$100,0)),"N/A")</f>
        <v>22</v>
      </c>
      <c r="AD88" s="109">
        <f>IFERROR(IF(Valor_normalizado!AD87=0,33,RANK(Valor_normalizado!AD87,Valor_normalizado!AD$68:AD$100,0)),"N/A")</f>
        <v>20</v>
      </c>
      <c r="AE88" s="109">
        <f>IFERROR(IF(Valor_normalizado!AE87=0,33,RANK(Valor_normalizado!AE87,Valor_normalizado!AE$68:AE$100,0)),"N/A")</f>
        <v>6</v>
      </c>
      <c r="AF88" s="109">
        <f>IFERROR(IF(Valor_normalizado!AF87=0,33,RANK(Valor_normalizado!AF87,Valor_normalizado!AF$68:AF$100,0)),"N/A")</f>
        <v>21</v>
      </c>
      <c r="AG88" s="109">
        <f>IFERROR(IF(Valor_normalizado!AG87=0,33,RANK(Valor_normalizado!AG87,Valor_normalizado!AG$68:AG$100,0)),"N/A")</f>
        <v>17</v>
      </c>
      <c r="AH88" s="109">
        <f>IFERROR(IF(Valor_normalizado!AH87=0,33,RANK(Valor_normalizado!AH87,Valor_normalizado!AH$68:AH$100,0)),"N/A")</f>
        <v>25</v>
      </c>
      <c r="AI88" s="109">
        <f>IFERROR(IF(Valor_normalizado!AI87=0,33,RANK(Valor_normalizado!AI87,Valor_normalizado!AI$68:AI$100,0)),"N/A")</f>
        <v>25</v>
      </c>
      <c r="AJ88" s="109">
        <f>IFERROR(IF(Valor_normalizado!AJ87=0,33,RANK(Valor_normalizado!AJ87,Valor_normalizado!AJ$68:AJ$100,0)),"N/A")</f>
        <v>7</v>
      </c>
      <c r="AK88" s="109">
        <f>IFERROR(IF(Valor_normalizado!AK87=0,33,RANK(Valor_normalizado!AK87,Valor_normalizado!AK$68:AK$100,0)),"N/A")</f>
        <v>8</v>
      </c>
      <c r="AL88" s="109">
        <f>IFERROR(IF(Valor_normalizado!AL87=0,33,RANK(Valor_normalizado!AL87,Valor_normalizado!AL$68:AL$100,0)),"N/A")</f>
        <v>5</v>
      </c>
      <c r="AM88" s="109">
        <f>IFERROR(IF(Valor_normalizado!AM87=0,33,RANK(Valor_normalizado!AM87,Valor_normalizado!AM$68:AM$100,0)),"N/A")</f>
        <v>10</v>
      </c>
      <c r="AN88" s="109">
        <f>IFERROR(IF(Valor_normalizado!AN87=0,33,RANK(Valor_normalizado!AN87,Valor_normalizado!AN$68:AN$100,0)),"N/A")</f>
        <v>8</v>
      </c>
      <c r="AO88" s="109">
        <f>IFERROR(IF(Valor_normalizado!AO87=0,33,RANK(Valor_normalizado!AO87,Valor_normalizado!AO$68:AO$100,0)),"N/A")</f>
        <v>20</v>
      </c>
      <c r="AP88" s="109">
        <f>IFERROR(IF(Valor_normalizado!AP87=0,33,RANK(Valor_normalizado!AP87,Valor_normalizado!AP$68:AP$100,0)),"N/A")</f>
        <v>17</v>
      </c>
      <c r="AQ88" s="109">
        <f>IFERROR(IF(Valor_normalizado!AQ87=0,33,RANK(Valor_normalizado!AQ87,Valor_normalizado!AQ$68:AQ$100,0)),"N/A")</f>
        <v>18</v>
      </c>
      <c r="AR88" s="109">
        <f>IFERROR(IF(Valor_normalizado!AR87=0,33,RANK(Valor_normalizado!AR87,Valor_normalizado!AR$68:AR$100,0)),"N/A")</f>
        <v>26</v>
      </c>
      <c r="AS88" s="109">
        <f>IFERROR(IF(Valor_normalizado!AS87=0,33,RANK(Valor_normalizado!AS87,Valor_normalizado!AS$68:AS$100,0)),"N/A")</f>
        <v>27</v>
      </c>
      <c r="AT88" s="109">
        <f>IFERROR(IF(Valor_normalizado!AT87=0,33,RANK(Valor_normalizado!AT87,Valor_normalizado!AT$68:AT$100,0)),"N/A")</f>
        <v>20</v>
      </c>
      <c r="AU88" s="109">
        <f>IFERROR(IF(Valor_normalizado!AU87=0,33,RANK(Valor_normalizado!AU87,Valor_normalizado!AU$68:AU$100,0)),"N/A")</f>
        <v>19</v>
      </c>
      <c r="AV88" s="109">
        <f>IFERROR(IF(Valor_normalizado!AV87=0,33,RANK(Valor_normalizado!AV87,Valor_normalizado!AV$68:AV$100,0)),"N/A")</f>
        <v>21</v>
      </c>
      <c r="AW88" s="109">
        <f>IFERROR(IF(Valor_normalizado!AW87=0,33,RANK(Valor_normalizado!AW87,Valor_normalizado!AW$68:AW$100,0)),"N/A")</f>
        <v>19</v>
      </c>
      <c r="AX88" s="109">
        <f>IFERROR(IF(Valor_normalizado!AX87=0,33,RANK(Valor_normalizado!AX87,Valor_normalizado!AX$68:AX$100,0)),"N/A")</f>
        <v>21</v>
      </c>
      <c r="AY88" s="109">
        <f>IFERROR(IF(Valor_normalizado!AY87=0,33,RANK(Valor_normalizado!AY87,Valor_normalizado!AY$68:AY$100,0)),"N/A")</f>
        <v>21</v>
      </c>
      <c r="AZ88" s="109">
        <f>IFERROR(IF(Valor_normalizado!AZ87=0,33,RANK(Valor_normalizado!AZ87,Valor_normalizado!AZ$68:AZ$100,0)),"N/A")</f>
        <v>21</v>
      </c>
      <c r="BA88" s="109">
        <f>IFERROR(IF(Valor_normalizado!BA87=0,33,RANK(Valor_normalizado!BA87,Valor_normalizado!BA$68:BA$100,0)),"N/A")</f>
        <v>18</v>
      </c>
      <c r="BB88" s="109">
        <f>IFERROR(IF(Valor_normalizado!BB87=0,33,RANK(Valor_normalizado!BB87,Valor_normalizado!BB$68:BB$100,0)),"N/A")</f>
        <v>26</v>
      </c>
      <c r="BC88" s="109">
        <f>IFERROR(IF(Valor_normalizado!BC87=0,33,RANK(Valor_normalizado!BC87,Valor_normalizado!BC$68:BC$100,0)),"N/A")</f>
        <v>25</v>
      </c>
      <c r="BD88" s="109">
        <f>IFERROR(IF(Valor_normalizado!BD87=0,33,RANK(Valor_normalizado!BD87,Valor_normalizado!BD$68:BD$100,0)),"N/A")</f>
        <v>23</v>
      </c>
      <c r="BE88" s="109">
        <f>IFERROR(IF(Valor_normalizado!BE87=0,33,RANK(Valor_normalizado!BE87,Valor_normalizado!BE$68:BE$100,0)),"N/A")</f>
        <v>33</v>
      </c>
      <c r="BF88" s="109">
        <f>IFERROR(IF(Valor_normalizado!BF87=0,33,RANK(Valor_normalizado!BF87,Valor_normalizado!BF$68:BF$100,0)),"N/A")</f>
        <v>27</v>
      </c>
      <c r="BG88" s="109">
        <f>IFERROR(IF(Valor_normalizado!BG87=0,33,RANK(Valor_normalizado!BG87,Valor_normalizado!BG$68:BG$100,0)),"N/A")</f>
        <v>26</v>
      </c>
      <c r="BH88" s="109">
        <f>IFERROR(IF(Valor_normalizado!BH87=0,33,RANK(Valor_normalizado!BH87,Valor_normalizado!BH$68:BH$100,0)),"N/A")</f>
        <v>28</v>
      </c>
      <c r="BI88" s="109">
        <f>IFERROR(IF(Valor_normalizado!BI87=0,33,RANK(Valor_normalizado!BI87,Valor_normalizado!BI$68:BI$100,0)),"N/A")</f>
        <v>2</v>
      </c>
      <c r="BJ88" s="109">
        <f>IFERROR(IF(Valor_normalizado!BJ87=0,33,RANK(Valor_normalizado!BJ87,Valor_normalizado!BJ$68:BJ$100,0)),"N/A")</f>
        <v>3</v>
      </c>
      <c r="BK88" s="109">
        <f>IFERROR(IF(Valor_normalizado!BK87=0,33,RANK(Valor_normalizado!BK87,Valor_normalizado!BK$68:BK$100,0)),"N/A")</f>
        <v>25</v>
      </c>
      <c r="BL88" s="109">
        <f>IFERROR(IF(Valor_normalizado!BL87=0,33,RANK(Valor_normalizado!BL87,Valor_normalizado!BL$68:BL$100,0)),"N/A")</f>
        <v>33</v>
      </c>
      <c r="BM88" s="109">
        <f>IFERROR(IF(Valor_normalizado!BM87=0,33,RANK(Valor_normalizado!BM87,Valor_normalizado!BM$68:BM$100,0)),"N/A")</f>
        <v>5</v>
      </c>
      <c r="BN88" s="109">
        <f>IFERROR(IF(Valor_normalizado!BN87=0,33,RANK(Valor_normalizado!BN87,Valor_normalizado!BN$68:BN$100,0)),"N/A")</f>
        <v>19</v>
      </c>
      <c r="BO88" s="109">
        <f>IFERROR(IF(Valor_normalizado!BO87=0,33,RANK(Valor_normalizado!BO87,Valor_normalizado!BO$68:BO$100,0)),"N/A")</f>
        <v>27</v>
      </c>
      <c r="BP88" s="109">
        <f>IFERROR(IF(Valor_normalizado!BP87=0,33,RANK(Valor_normalizado!BP87,Valor_normalizado!BP$68:BP$100,0)),"N/A")</f>
        <v>22</v>
      </c>
      <c r="BQ88" s="109">
        <f>IFERROR(IF(Valor_normalizado!BQ87=0,33,RANK(Valor_normalizado!BQ87,Valor_normalizado!BQ$68:BQ$100,0)),"N/A")</f>
        <v>25</v>
      </c>
      <c r="BR88" s="109">
        <f>IFERROR(IF(Valor_normalizado!BR87=0,33,RANK(Valor_normalizado!BR87,Valor_normalizado!BR$68:BR$100,0)),"N/A")</f>
        <v>27</v>
      </c>
      <c r="BS88" s="109">
        <f>IFERROR(IF(Valor_normalizado!BS87=0,33,RANK(Valor_normalizado!BS87,Valor_normalizado!BS$68:BS$100,0)),"N/A")</f>
        <v>22</v>
      </c>
      <c r="BT88" s="109">
        <f>IFERROR(IF(Valor_normalizado!BT87=0,33,RANK(Valor_normalizado!BT87,Valor_normalizado!BT$68:BT$100,0)),"N/A")</f>
        <v>23</v>
      </c>
      <c r="BU88" s="109">
        <f>IFERROR(IF(Valor_normalizado!BU87=0,33,RANK(Valor_normalizado!BU87,Valor_normalizado!BU$68:BU$100,0)),"N/A")</f>
        <v>5</v>
      </c>
      <c r="BV88" s="109">
        <f>IFERROR(IF(Valor_normalizado!BV87=0,33,RANK(Valor_normalizado!BV87,Valor_normalizado!BV$68:BV$100,0)),"N/A")</f>
        <v>18</v>
      </c>
      <c r="BW88" s="109">
        <f>IFERROR(IF(Valor_normalizado!BW87=0,33,RANK(Valor_normalizado!BW87,Valor_normalizado!BW$68:BW$100,0)),"N/A")</f>
        <v>18</v>
      </c>
      <c r="BX88" s="109">
        <f>IFERROR(IF(Valor_normalizado!BX87=0,33,RANK(Valor_normalizado!BX87,Valor_normalizado!BX$68:BX$100,0)),"N/A")</f>
        <v>19</v>
      </c>
      <c r="BY88" s="109">
        <f>IFERROR(IF(Valor_normalizado!BY87=0,33,RANK(Valor_normalizado!BY87,Valor_normalizado!BY$68:BY$100,0)),"N/A")</f>
        <v>14</v>
      </c>
      <c r="BZ88" s="109">
        <f>IFERROR(IF(Valor_normalizado!BZ87=0,33,RANK(Valor_normalizado!BZ87,Valor_normalizado!BZ$68:BZ$100,0)),"N/A")</f>
        <v>20</v>
      </c>
      <c r="CA88" s="109">
        <f>IFERROR(IF(Valor_normalizado!CA87=0,33,RANK(Valor_normalizado!CA87,Valor_normalizado!CA$68:CA$100,0)),"N/A")</f>
        <v>19</v>
      </c>
      <c r="CB88" s="109">
        <f>IFERROR(IF(Valor_normalizado!CB87=0,33,RANK(Valor_normalizado!CB87,Valor_normalizado!CB$68:CB$100,0)),"N/A")</f>
        <v>27</v>
      </c>
      <c r="CC88" s="109">
        <f>IFERROR(IF(Valor_normalizado!CC87=0,33,RANK(Valor_normalizado!CC87,Valor_normalizado!CC$68:CC$100,0)),"N/A")</f>
        <v>20</v>
      </c>
      <c r="CD88" s="109">
        <f>IFERROR(IF(Valor_normalizado!CD87=0,33,RANK(Valor_normalizado!CD87,Valor_normalizado!CD$68:CD$100,0)),"N/A")</f>
        <v>27</v>
      </c>
      <c r="CE88" s="109">
        <f>IFERROR(IF(Valor_normalizado!CE87=0,33,RANK(Valor_normalizado!CE87,Valor_normalizado!CE$68:CE$100,0)),"N/A")</f>
        <v>26</v>
      </c>
      <c r="CF88" s="109">
        <f>IFERROR(IF(Valor_normalizado!CF87=0,33,RANK(Valor_normalizado!CF87,Valor_normalizado!CF$68:CF$100,0)),"N/A")</f>
        <v>28</v>
      </c>
      <c r="CG88" s="109">
        <f>IFERROR(IF(Valor_normalizado!CG87=0,33,RANK(Valor_normalizado!CG87,Valor_normalizado!CG$68:CG$100,0)),"N/A")</f>
        <v>27</v>
      </c>
      <c r="CH88" s="109">
        <f>IFERROR(IF(Valor_normalizado!CH87=0,33,RANK(Valor_normalizado!CH87,Valor_normalizado!CH$68:CH$100,0)),"N/A")</f>
        <v>31</v>
      </c>
      <c r="CI88" s="109">
        <f>IFERROR(IF(Valor_normalizado!CI87=0,33,RANK(Valor_normalizado!CI87,Valor_normalizado!CI$68:CI$100,0)),"N/A")</f>
        <v>28</v>
      </c>
      <c r="CJ88" s="109">
        <f>IFERROR(IF(Valor_normalizado!CJ87=0,33,RANK(Valor_normalizado!CJ87,Valor_normalizado!CJ$68:CJ$100,0)),"N/A")</f>
        <v>25</v>
      </c>
      <c r="CK88" s="109">
        <f>IFERROR(IF(Valor_normalizado!CK87=0,33,RANK(Valor_normalizado!CK87,Valor_normalizado!CK$68:CK$100,0)),"N/A")</f>
        <v>22</v>
      </c>
      <c r="CL88" s="109">
        <f>IFERROR(IF(Valor_normalizado!CL87=0,33,RANK(Valor_normalizado!CL87,Valor_normalizado!CL$68:CL$100,0)),"N/A")</f>
        <v>22</v>
      </c>
      <c r="CM88" s="109">
        <f>IFERROR(IF(Valor_normalizado!CM87=0,33,RANK(Valor_normalizado!CM87,Valor_normalizado!CM$68:CM$100,0)),"N/A")</f>
        <v>23</v>
      </c>
      <c r="CN88" s="109">
        <f>IFERROR(IF(Valor_normalizado!CN87=0,33,RANK(Valor_normalizado!CN87,Valor_normalizado!CN$68:CN$100,0)),"N/A")</f>
        <v>22</v>
      </c>
      <c r="CO88" s="109">
        <f>IFERROR(IF(Valor_normalizado!CO87=0,33,RANK(Valor_normalizado!CO87,Valor_normalizado!CO$68:CO$100,0)),"N/A")</f>
        <v>18</v>
      </c>
      <c r="CP88" s="109">
        <f>IFERROR(IF(Valor_normalizado!CP87=0,33,RANK(Valor_normalizado!CP87,Valor_normalizado!CP$68:CP$100,0)),"N/A")</f>
        <v>8</v>
      </c>
      <c r="CQ88" s="109">
        <f>IFERROR(IF(Valor_normalizado!CQ87=0,33,RANK(Valor_normalizado!CQ87,Valor_normalizado!CQ$68:CQ$100,0)),"N/A")</f>
        <v>2</v>
      </c>
      <c r="CR88" s="109">
        <f>IFERROR(IF(Valor_normalizado!CR87=0,33,RANK(Valor_normalizado!CR87,Valor_normalizado!CR$68:CR$100,0)),"N/A")</f>
        <v>13</v>
      </c>
      <c r="CS88" s="109">
        <f>IFERROR(IF(Valor_normalizado!CS87=0,33,RANK(Valor_normalizado!CS87,Valor_normalizado!CS$68:CS$100,0)),"N/A")</f>
        <v>10</v>
      </c>
      <c r="CT88" s="109">
        <f>IFERROR(IF(Valor_normalizado!CT87=0,33,RANK(Valor_normalizado!CT87,Valor_normalizado!CT$68:CT$100,0)),"N/A")</f>
        <v>19</v>
      </c>
      <c r="CU88" s="109">
        <f>IFERROR(IF(Valor_normalizado!CU87=0,33,RANK(Valor_normalizado!CU87,Valor_normalizado!CU$68:CU$100,0)),"N/A")</f>
        <v>29</v>
      </c>
      <c r="CV88" s="109">
        <f>IFERROR(IF(Valor_normalizado!CV87=0,33,RANK(Valor_normalizado!CV87,Valor_normalizado!CV$68:CV$100,0)),"N/A")</f>
        <v>23</v>
      </c>
      <c r="CW88" s="109">
        <f>IFERROR(IF(Valor_normalizado!CW87=0,33,RANK(Valor_normalizado!CW87,Valor_normalizado!CW$68:CW$100,0)),"N/A")</f>
        <v>17</v>
      </c>
      <c r="CX88" s="109">
        <f>IFERROR(IF(Valor_normalizado!CX87=0,33,RANK(Valor_normalizado!CX87,Valor_normalizado!CX$68:CX$100,0)),"N/A")</f>
        <v>6</v>
      </c>
      <c r="CY88" s="109">
        <f>IFERROR(IF(Valor_normalizado!CY87=0,33,RANK(Valor_normalizado!CY87,Valor_normalizado!CY$68:CY$100,0)),"N/A")</f>
        <v>22</v>
      </c>
      <c r="CZ88" s="109">
        <f>IFERROR(IF(Valor_normalizado!CZ87=0,33,RANK(Valor_normalizado!CZ87,Valor_normalizado!CZ$68:CZ$100,0)),"N/A")</f>
        <v>16</v>
      </c>
      <c r="DA88" s="109">
        <f>IFERROR(IF(Valor_normalizado!DA87=0,33,RANK(Valor_normalizado!DA87,Valor_normalizado!DA$68:DA$100,0)),"N/A")</f>
        <v>4</v>
      </c>
      <c r="DB88" s="109">
        <f>IFERROR(IF(Valor_normalizado!DB87=0,33,RANK(Valor_normalizado!DB87,Valor_normalizado!DB$68:DB$100,0)),"N/A")</f>
        <v>18</v>
      </c>
      <c r="DC88" s="109">
        <f>IFERROR(IF(Valor_normalizado!DC87=0,33,RANK(Valor_normalizado!DC87,Valor_normalizado!DC$68:DC$100,0)),"N/A")</f>
        <v>19</v>
      </c>
      <c r="DD88" s="109">
        <f>IFERROR(IF(Valor_normalizado!DD87=0,33,RANK(Valor_normalizado!DD87,Valor_normalizado!DD$68:DD$100,0)),"N/A")</f>
        <v>9</v>
      </c>
      <c r="DE88" s="109">
        <f>IFERROR(IF(Valor_normalizado!DE87=0,33,RANK(Valor_normalizado!DE87,Valor_normalizado!DE$68:DE$100,0)),"N/A")</f>
        <v>14</v>
      </c>
      <c r="DF88" s="109">
        <f>IFERROR(IF(Valor_normalizado!DF87=0,33,RANK(Valor_normalizado!DF87,Valor_normalizado!DF$68:DF$100,0)),"N/A")</f>
        <v>8</v>
      </c>
      <c r="DG88" s="109">
        <f>IFERROR(IF(Valor_normalizado!DG87=0,33,RANK(Valor_normalizado!DG87,Valor_normalizado!DG$68:DG$100,0)),"N/A")</f>
        <v>31</v>
      </c>
      <c r="DH88" s="109">
        <f>IFERROR(IF(Valor_normalizado!DH87=0,33,RANK(Valor_normalizado!DH87,Valor_normalizado!DH$68:DH$100,0)),"N/A")</f>
        <v>8</v>
      </c>
      <c r="DI88" s="109">
        <f>IFERROR(IF(Valor_normalizado!DI87=0,33,RANK(Valor_normalizado!DI87,Valor_normalizado!DI$68:DI$100,0)),"N/A")</f>
        <v>24</v>
      </c>
      <c r="DJ88" s="109">
        <f>IFERROR(IF(Valor_normalizado!DJ87=0,33,RANK(Valor_normalizado!DJ87,Valor_normalizado!DJ$68:DJ$100,0)),"N/A")</f>
        <v>18</v>
      </c>
      <c r="DK88" s="109">
        <f>IFERROR(IF(Valor_normalizado!DK87=0,33,RANK(Valor_normalizado!DK87,Valor_normalizado!DK$68:DK$100,0)),"N/A")</f>
        <v>27</v>
      </c>
      <c r="DL88" s="109">
        <f>IFERROR(IF(Valor_normalizado!DL87=0,33,RANK(Valor_normalizado!DL87,Valor_normalizado!DL$68:DL$100,0)),"N/A")</f>
        <v>27</v>
      </c>
      <c r="DM88" s="109">
        <f>IFERROR(IF(Valor_normalizado!DM87=0,33,RANK(Valor_normalizado!DM87,Valor_normalizado!DM$68:DM$100,0)),"N/A")</f>
        <v>29</v>
      </c>
      <c r="DN88" s="109">
        <f>IFERROR(IF(Valor_normalizado!DN87=0,33,RANK(Valor_normalizado!DN87,Valor_normalizado!DN$68:DN$100,0)),"N/A")</f>
        <v>26</v>
      </c>
      <c r="DO88" s="109">
        <f>IFERROR(IF(Valor_normalizado!DO87=0,33,RANK(Valor_normalizado!DO87,Valor_normalizado!DO$68:DO$100,0)),"N/A")</f>
        <v>19</v>
      </c>
      <c r="DP88" s="109">
        <f>IFERROR(IF(Valor_normalizado!DP87=0,33,RANK(Valor_normalizado!DP87,Valor_normalizado!DP$68:DP$100,0)),"N/A")</f>
        <v>17</v>
      </c>
      <c r="DQ88" s="109">
        <f>IFERROR(IF(Valor_normalizado!DQ87=0,33,RANK(Valor_normalizado!DQ87,Valor_normalizado!DQ$68:DQ$100,0)),"N/A")</f>
        <v>26</v>
      </c>
      <c r="DR88" s="109">
        <f>IFERROR(IF(Valor_normalizado!DR87=0,33,RANK(Valor_normalizado!DR87,Valor_normalizado!DR$68:DR$100,0)),"N/A")</f>
        <v>28</v>
      </c>
      <c r="DS88" s="109">
        <f>IFERROR(IF(Valor_normalizado!DS87=0,33,RANK(Valor_normalizado!DS87,Valor_normalizado!DS$68:DS$100,0)),"N/A")</f>
        <v>21</v>
      </c>
      <c r="DT88" s="109">
        <f>IFERROR(IF(Valor_normalizado!DT87=0,33,RANK(Valor_normalizado!DT87,Valor_normalizado!DT$68:DT$100,0)),"N/A")</f>
        <v>26</v>
      </c>
      <c r="DU88" s="109">
        <f>IFERROR(IF(Valor_normalizado!DU87=0,33,RANK(Valor_normalizado!DU87,Valor_normalizado!DU$68:DU$100,0)),"N/A")</f>
        <v>17</v>
      </c>
      <c r="DV88" s="109">
        <f>IFERROR(IF(Valor_normalizado!DV87=0,33,RANK(Valor_normalizado!DV87,Valor_normalizado!DV$68:DV$100,0)),"N/A")</f>
        <v>13</v>
      </c>
      <c r="DW88" s="109">
        <f>IFERROR(IF(Valor_normalizado!DW87=0,33,RANK(Valor_normalizado!DW87,Valor_normalizado!DW$68:DW$100,0)),"N/A")</f>
        <v>22</v>
      </c>
      <c r="DX88" s="109">
        <f>IFERROR(IF(Valor_normalizado!DX87=0,33,RANK(Valor_normalizado!DX87,Valor_normalizado!DX$68:DX$100,0)),"N/A")</f>
        <v>18</v>
      </c>
      <c r="DY88" s="109">
        <f>IFERROR(IF(Valor_normalizado!DY87=0,33,RANK(Valor_normalizado!DY87,Valor_normalizado!DY$68:DY$100,0)),"N/A")</f>
        <v>18</v>
      </c>
      <c r="DZ88" s="109">
        <f>IFERROR(IF(Valor_normalizado!DZ87=0,33,RANK(Valor_normalizado!DZ87,Valor_normalizado!DZ$68:DZ$100,0)),"N/A")</f>
        <v>11</v>
      </c>
      <c r="EA88" s="109">
        <f>IFERROR(IF(Valor_normalizado!EA87=0,33,RANK(Valor_normalizado!EA87,Valor_normalizado!EA$68:EA$100,0)),"N/A")</f>
        <v>9</v>
      </c>
      <c r="EB88" s="109">
        <f>IFERROR(IF(Valor_normalizado!EB87=0,33,RANK(Valor_normalizado!EB87,Valor_normalizado!EB$68:EB$100,0)),"N/A")</f>
        <v>9</v>
      </c>
      <c r="EC88" s="109">
        <f>IFERROR(IF(Valor_normalizado!EC87=0,33,RANK(Valor_normalizado!EC87,Valor_normalizado!EC$68:EC$100,0)),"N/A")</f>
        <v>11</v>
      </c>
      <c r="ED88" s="109">
        <f>IFERROR(IF(Valor_normalizado!ED87=0,33,RANK(Valor_normalizado!ED87,Valor_normalizado!ED$68:ED$100,0)),"N/A")</f>
        <v>5</v>
      </c>
      <c r="EE88" s="109">
        <f>IFERROR(IF(Valor_normalizado!EE87=0,33,RANK(Valor_normalizado!EE87,Valor_normalizado!EE$68:EE$100,0)),"N/A")</f>
        <v>10</v>
      </c>
      <c r="EF88" s="109">
        <f>IFERROR(IF(Valor_normalizado!EF87=0,33,RANK(Valor_normalizado!EF87,Valor_normalizado!EF$68:EF$100,0)),"N/A")</f>
        <v>9</v>
      </c>
      <c r="EG88" s="109">
        <f>IFERROR(IF(Valor_normalizado!EG87=0,33,RANK(Valor_normalizado!EG87,Valor_normalizado!EG$68:EG$100,0)),"N/A")</f>
        <v>21</v>
      </c>
      <c r="EH88" s="109">
        <f>IFERROR(IF(Valor_normalizado!EH87=0,33,RANK(Valor_normalizado!EH87,Valor_normalizado!EH$68:EH$100,0)),"N/A")</f>
        <v>9</v>
      </c>
      <c r="EI88" s="109">
        <f>IFERROR(IF(Valor_normalizado!EI87=0,33,RANK(Valor_normalizado!EI87,Valor_normalizado!EI$68:EI$100,0)),"N/A")</f>
        <v>19</v>
      </c>
      <c r="EJ88" s="109">
        <f>IFERROR(IF(Valor_normalizado!EJ87=0,33,RANK(Valor_normalizado!EJ87,Valor_normalizado!EJ$68:EJ$100,0)),"N/A")</f>
        <v>20</v>
      </c>
      <c r="EK88" s="109">
        <f>IFERROR(IF(Valor_normalizado!EK87=0,33,RANK(Valor_normalizado!EK87,Valor_normalizado!EK$68:EK$100,0)),"N/A")</f>
        <v>10</v>
      </c>
      <c r="EL88" s="109">
        <f>IFERROR(IF(Valor_normalizado!EL87=0,33,RANK(Valor_normalizado!EL87,Valor_normalizado!EL$68:EL$100,0)),"N/A")</f>
        <v>17</v>
      </c>
      <c r="EM88" s="109">
        <f>IFERROR(IF(Valor_normalizado!EM87=0,33,RANK(Valor_normalizado!EM87,Valor_normalizado!EM$68:EM$100,0)),"N/A")</f>
        <v>16</v>
      </c>
      <c r="EN88" s="109">
        <f>IFERROR(IF(Valor_normalizado!EN87=0,33,RANK(Valor_normalizado!EN87,Valor_normalizado!EN$68:EN$100,0)),"N/A")</f>
        <v>13</v>
      </c>
      <c r="EO88" s="109">
        <f>IFERROR(IF(Valor_normalizado!EO87=0,33,RANK(Valor_normalizado!EO87,Valor_normalizado!EO$68:EO$100,0)),"N/A")</f>
        <v>20</v>
      </c>
      <c r="EP88" s="109">
        <f>IFERROR(IF(Valor_normalizado!EP87=0,33,RANK(Valor_normalizado!EP87,Valor_normalizado!EP$68:EP$100,0)),"N/A")</f>
        <v>19</v>
      </c>
      <c r="EQ88" s="109">
        <f>IFERROR(IF(Valor_normalizado!EQ87=0,33,RANK(Valor_normalizado!EQ87,Valor_normalizado!EQ$68:EQ$100,0)),"N/A")</f>
        <v>17</v>
      </c>
      <c r="ER88" s="109">
        <f>IFERROR(IF(Valor_normalizado!ER87=0,33,RANK(Valor_normalizado!ER87,Valor_normalizado!ER$68:ER$100,0)),"N/A")</f>
        <v>17</v>
      </c>
      <c r="ES88" s="110">
        <f>IFERROR(IF(Valor_normalizado!ES87=0,33,RANK(Valor_normalizado!ES87,Valor_normalizado!ES$68:ES$100,0)),"N/A")</f>
        <v>18</v>
      </c>
    </row>
    <row r="89" spans="1:149" x14ac:dyDescent="0.25">
      <c r="A89" s="25" t="s">
        <v>251</v>
      </c>
      <c r="B89" s="73">
        <v>2022</v>
      </c>
      <c r="C89" s="108">
        <f>IFERROR(IF(Valor_normalizado!C88=0,33,RANK(Valor_normalizado!C88,Valor_normalizado!C$68:C$100,0)),"N/A")</f>
        <v>12</v>
      </c>
      <c r="D89" s="108">
        <f>IFERROR(IF(Valor_normalizado!D88=0,33,RANK(Valor_normalizado!D88,Valor_normalizado!D$68:D$100,0)),"N/A")</f>
        <v>11</v>
      </c>
      <c r="E89" s="109">
        <f>IFERROR(IF(Valor_normalizado!E88=0,33,RANK(Valor_normalizado!E88,Valor_normalizado!E$68:E$100,0)),"N/A")</f>
        <v>4</v>
      </c>
      <c r="F89" s="109">
        <f>IFERROR(IF(Valor_normalizado!F88=0,33,RANK(Valor_normalizado!F88,Valor_normalizado!F$68:F$100,0)),"N/A")</f>
        <v>6</v>
      </c>
      <c r="G89" s="109">
        <f>IFERROR(IF(Valor_normalizado!G88=0,33,RANK(Valor_normalizado!G88,Valor_normalizado!G$68:G$100,0)),"N/A")</f>
        <v>10</v>
      </c>
      <c r="H89" s="109">
        <f>IFERROR(IF(Valor_normalizado!H88=0,33,RANK(Valor_normalizado!H88,Valor_normalizado!H$68:H$100,0)),"N/A")</f>
        <v>32</v>
      </c>
      <c r="I89" s="109">
        <f>IFERROR(IF(Valor_normalizado!I88=0,33,RANK(Valor_normalizado!I88,Valor_normalizado!I$68:I$100,0)),"N/A")</f>
        <v>16</v>
      </c>
      <c r="J89" s="109">
        <f>IFERROR(IF(Valor_normalizado!J88=0,33,RANK(Valor_normalizado!J88,Valor_normalizado!J$68:J$100,0)),"N/A")</f>
        <v>19</v>
      </c>
      <c r="K89" s="109">
        <f>IFERROR(IF(Valor_normalizado!K88=0,33,RANK(Valor_normalizado!K88,Valor_normalizado!K$68:K$100,0)),"N/A")</f>
        <v>3</v>
      </c>
      <c r="L89" s="109">
        <f>IFERROR(IF(Valor_normalizado!L88=0,33,RANK(Valor_normalizado!L88,Valor_normalizado!L$68:L$100,0)),"N/A")</f>
        <v>12</v>
      </c>
      <c r="M89" s="109">
        <f>IFERROR(IF(Valor_normalizado!M88=0,33,RANK(Valor_normalizado!M88,Valor_normalizado!M$68:M$100,0)),"N/A")</f>
        <v>18</v>
      </c>
      <c r="N89" s="109">
        <f>IFERROR(IF(Valor_normalizado!N88=0,33,RANK(Valor_normalizado!N88,Valor_normalizado!N$68:N$100,0)),"N/A")</f>
        <v>6</v>
      </c>
      <c r="O89" s="109">
        <f>IFERROR(IF(Valor_normalizado!O88=0,33,RANK(Valor_normalizado!O88,Valor_normalizado!O$68:O$100,0)),"N/A")</f>
        <v>21</v>
      </c>
      <c r="P89" s="109">
        <f>IFERROR(IF(Valor_normalizado!P88=0,33,RANK(Valor_normalizado!P88,Valor_normalizado!P$68:P$100,0)),"N/A")</f>
        <v>31</v>
      </c>
      <c r="Q89" s="109">
        <f>IFERROR(IF(Valor_normalizado!Q88=0,33,RANK(Valor_normalizado!Q88,Valor_normalizado!Q$68:Q$100,0)),"N/A")</f>
        <v>31</v>
      </c>
      <c r="R89" s="109">
        <f>IFERROR(IF(Valor_normalizado!R88=0,33,RANK(Valor_normalizado!R88,Valor_normalizado!R$68:R$100,0)),"N/A")</f>
        <v>15</v>
      </c>
      <c r="S89" s="109">
        <f>IFERROR(IF(Valor_normalizado!S88=0,33,RANK(Valor_normalizado!S88,Valor_normalizado!S$68:S$100,0)),"N/A")</f>
        <v>13</v>
      </c>
      <c r="T89" s="109">
        <f>IFERROR(IF(Valor_normalizado!T88=0,33,RANK(Valor_normalizado!T88,Valor_normalizado!T$68:T$100,0)),"N/A")</f>
        <v>14</v>
      </c>
      <c r="U89" s="109">
        <f>IFERROR(IF(Valor_normalizado!U88=0,33,RANK(Valor_normalizado!U88,Valor_normalizado!U$68:U$100,0)),"N/A")</f>
        <v>28</v>
      </c>
      <c r="V89" s="109">
        <f>IFERROR(IF(Valor_normalizado!V88=0,33,RANK(Valor_normalizado!V88,Valor_normalizado!V$68:V$100,0)),"N/A")</f>
        <v>16</v>
      </c>
      <c r="W89" s="109">
        <f>IFERROR(IF(Valor_normalizado!W88=0,33,RANK(Valor_normalizado!W88,Valor_normalizado!W$68:W$100,0)),"N/A")</f>
        <v>25</v>
      </c>
      <c r="X89" s="109">
        <f>IFERROR(IF(Valor_normalizado!X88=0,33,RANK(Valor_normalizado!X88,Valor_normalizado!X$68:X$100,0)),"N/A")</f>
        <v>13</v>
      </c>
      <c r="Y89" s="109">
        <f>IFERROR(IF(Valor_normalizado!Y88=0,33,RANK(Valor_normalizado!Y88,Valor_normalizado!Y$68:Y$100,0)),"N/A")</f>
        <v>22</v>
      </c>
      <c r="Z89" s="109">
        <f>IFERROR(IF(Valor_normalizado!Z88=0,33,RANK(Valor_normalizado!Z88,Valor_normalizado!Z$68:Z$100,0)),"N/A")</f>
        <v>18</v>
      </c>
      <c r="AA89" s="109">
        <f>IFERROR(IF(Valor_normalizado!AA88=0,33,RANK(Valor_normalizado!AA88,Valor_normalizado!AA$68:AA$100,0)),"N/A")</f>
        <v>18</v>
      </c>
      <c r="AB89" s="109">
        <f>IFERROR(IF(Valor_normalizado!AB88=0,33,RANK(Valor_normalizado!AB88,Valor_normalizado!AB$68:AB$100,0)),"N/A")</f>
        <v>18</v>
      </c>
      <c r="AC89" s="109">
        <f>IFERROR(IF(Valor_normalizado!AC88=0,33,RANK(Valor_normalizado!AC88,Valor_normalizado!AC$68:AC$100,0)),"N/A")</f>
        <v>8</v>
      </c>
      <c r="AD89" s="109">
        <f>IFERROR(IF(Valor_normalizado!AD88=0,33,RANK(Valor_normalizado!AD88,Valor_normalizado!AD$68:AD$100,0)),"N/A")</f>
        <v>25</v>
      </c>
      <c r="AE89" s="109">
        <f>IFERROR(IF(Valor_normalizado!AE88=0,33,RANK(Valor_normalizado!AE88,Valor_normalizado!AE$68:AE$100,0)),"N/A")</f>
        <v>12</v>
      </c>
      <c r="AF89" s="109">
        <f>IFERROR(IF(Valor_normalizado!AF88=0,33,RANK(Valor_normalizado!AF88,Valor_normalizado!AF$68:AF$100,0)),"N/A")</f>
        <v>23</v>
      </c>
      <c r="AG89" s="109">
        <f>IFERROR(IF(Valor_normalizado!AG88=0,33,RANK(Valor_normalizado!AG88,Valor_normalizado!AG$68:AG$100,0)),"N/A")</f>
        <v>26</v>
      </c>
      <c r="AH89" s="109">
        <f>IFERROR(IF(Valor_normalizado!AH88=0,33,RANK(Valor_normalizado!AH88,Valor_normalizado!AH$68:AH$100,0)),"N/A")</f>
        <v>9</v>
      </c>
      <c r="AI89" s="109">
        <f>IFERROR(IF(Valor_normalizado!AI88=0,33,RANK(Valor_normalizado!AI88,Valor_normalizado!AI$68:AI$100,0)),"N/A")</f>
        <v>16</v>
      </c>
      <c r="AJ89" s="109">
        <f>IFERROR(IF(Valor_normalizado!AJ88=0,33,RANK(Valor_normalizado!AJ88,Valor_normalizado!AJ$68:AJ$100,0)),"N/A")</f>
        <v>9</v>
      </c>
      <c r="AK89" s="109">
        <f>IFERROR(IF(Valor_normalizado!AK88=0,33,RANK(Valor_normalizado!AK88,Valor_normalizado!AK$68:AK$100,0)),"N/A")</f>
        <v>15</v>
      </c>
      <c r="AL89" s="109">
        <f>IFERROR(IF(Valor_normalizado!AL88=0,33,RANK(Valor_normalizado!AL88,Valor_normalizado!AL$68:AL$100,0)),"N/A")</f>
        <v>20</v>
      </c>
      <c r="AM89" s="109">
        <f>IFERROR(IF(Valor_normalizado!AM88=0,33,RANK(Valor_normalizado!AM88,Valor_normalizado!AM$68:AM$100,0)),"N/A")</f>
        <v>5</v>
      </c>
      <c r="AN89" s="109">
        <f>IFERROR(IF(Valor_normalizado!AN88=0,33,RANK(Valor_normalizado!AN88,Valor_normalizado!AN$68:AN$100,0)),"N/A")</f>
        <v>11</v>
      </c>
      <c r="AO89" s="109">
        <f>IFERROR(IF(Valor_normalizado!AO88=0,33,RANK(Valor_normalizado!AO88,Valor_normalizado!AO$68:AO$100,0)),"N/A")</f>
        <v>16</v>
      </c>
      <c r="AP89" s="109">
        <f>IFERROR(IF(Valor_normalizado!AP88=0,33,RANK(Valor_normalizado!AP88,Valor_normalizado!AP$68:AP$100,0)),"N/A")</f>
        <v>11</v>
      </c>
      <c r="AQ89" s="109">
        <f>IFERROR(IF(Valor_normalizado!AQ88=0,33,RANK(Valor_normalizado!AQ88,Valor_normalizado!AQ$68:AQ$100,0)),"N/A")</f>
        <v>3</v>
      </c>
      <c r="AR89" s="109">
        <f>IFERROR(IF(Valor_normalizado!AR88=0,33,RANK(Valor_normalizado!AR88,Valor_normalizado!AR$68:AR$100,0)),"N/A")</f>
        <v>16</v>
      </c>
      <c r="AS89" s="109">
        <f>IFERROR(IF(Valor_normalizado!AS88=0,33,RANK(Valor_normalizado!AS88,Valor_normalizado!AS$68:AS$100,0)),"N/A")</f>
        <v>11</v>
      </c>
      <c r="AT89" s="109">
        <f>IFERROR(IF(Valor_normalizado!AT88=0,33,RANK(Valor_normalizado!AT88,Valor_normalizado!AT$68:AT$100,0)),"N/A")</f>
        <v>11</v>
      </c>
      <c r="AU89" s="109">
        <f>IFERROR(IF(Valor_normalizado!AU88=0,33,RANK(Valor_normalizado!AU88,Valor_normalizado!AU$68:AU$100,0)),"N/A")</f>
        <v>25</v>
      </c>
      <c r="AV89" s="109">
        <f>IFERROR(IF(Valor_normalizado!AV88=0,33,RANK(Valor_normalizado!AV88,Valor_normalizado!AV$68:AV$100,0)),"N/A")</f>
        <v>23</v>
      </c>
      <c r="AW89" s="109">
        <f>IFERROR(IF(Valor_normalizado!AW88=0,33,RANK(Valor_normalizado!AW88,Valor_normalizado!AW$68:AW$100,0)),"N/A")</f>
        <v>18</v>
      </c>
      <c r="AX89" s="109">
        <f>IFERROR(IF(Valor_normalizado!AX88=0,33,RANK(Valor_normalizado!AX88,Valor_normalizado!AX$68:AX$100,0)),"N/A")</f>
        <v>24</v>
      </c>
      <c r="AY89" s="109">
        <f>IFERROR(IF(Valor_normalizado!AY88=0,33,RANK(Valor_normalizado!AY88,Valor_normalizado!AY$68:AY$100,0)),"N/A")</f>
        <v>18</v>
      </c>
      <c r="AZ89" s="109">
        <f>IFERROR(IF(Valor_normalizado!AZ88=0,33,RANK(Valor_normalizado!AZ88,Valor_normalizado!AZ$68:AZ$100,0)),"N/A")</f>
        <v>30</v>
      </c>
      <c r="BA89" s="109">
        <f>IFERROR(IF(Valor_normalizado!BA88=0,33,RANK(Valor_normalizado!BA88,Valor_normalizado!BA$68:BA$100,0)),"N/A")</f>
        <v>17</v>
      </c>
      <c r="BB89" s="109">
        <f>IFERROR(IF(Valor_normalizado!BB88=0,33,RANK(Valor_normalizado!BB88,Valor_normalizado!BB$68:BB$100,0)),"N/A")</f>
        <v>31</v>
      </c>
      <c r="BC89" s="109">
        <f>IFERROR(IF(Valor_normalizado!BC88=0,33,RANK(Valor_normalizado!BC88,Valor_normalizado!BC$68:BC$100,0)),"N/A")</f>
        <v>28</v>
      </c>
      <c r="BD89" s="109">
        <f>IFERROR(IF(Valor_normalizado!BD88=0,33,RANK(Valor_normalizado!BD88,Valor_normalizado!BD$68:BD$100,0)),"N/A")</f>
        <v>5</v>
      </c>
      <c r="BE89" s="109">
        <f>IFERROR(IF(Valor_normalizado!BE88=0,33,RANK(Valor_normalizado!BE88,Valor_normalizado!BE$68:BE$100,0)),"N/A")</f>
        <v>13</v>
      </c>
      <c r="BF89" s="109">
        <f>IFERROR(IF(Valor_normalizado!BF88=0,33,RANK(Valor_normalizado!BF88,Valor_normalizado!BF$68:BF$100,0)),"N/A")</f>
        <v>19</v>
      </c>
      <c r="BG89" s="109">
        <f>IFERROR(IF(Valor_normalizado!BG88=0,33,RANK(Valor_normalizado!BG88,Valor_normalizado!BG$68:BG$100,0)),"N/A")</f>
        <v>8</v>
      </c>
      <c r="BH89" s="109">
        <f>IFERROR(IF(Valor_normalizado!BH88=0,33,RANK(Valor_normalizado!BH88,Valor_normalizado!BH$68:BH$100,0)),"N/A")</f>
        <v>23</v>
      </c>
      <c r="BI89" s="109">
        <f>IFERROR(IF(Valor_normalizado!BI88=0,33,RANK(Valor_normalizado!BI88,Valor_normalizado!BI$68:BI$100,0)),"N/A")</f>
        <v>12</v>
      </c>
      <c r="BJ89" s="109">
        <f>IFERROR(IF(Valor_normalizado!BJ88=0,33,RANK(Valor_normalizado!BJ88,Valor_normalizado!BJ$68:BJ$100,0)),"N/A")</f>
        <v>14</v>
      </c>
      <c r="BK89" s="109">
        <f>IFERROR(IF(Valor_normalizado!BK88=0,33,RANK(Valor_normalizado!BK88,Valor_normalizado!BK$68:BK$100,0)),"N/A")</f>
        <v>22</v>
      </c>
      <c r="BL89" s="109">
        <f>IFERROR(IF(Valor_normalizado!BL88=0,33,RANK(Valor_normalizado!BL88,Valor_normalizado!BL$68:BL$100,0)),"N/A")</f>
        <v>15</v>
      </c>
      <c r="BM89" s="109">
        <f>IFERROR(IF(Valor_normalizado!BM88=0,33,RANK(Valor_normalizado!BM88,Valor_normalizado!BM$68:BM$100,0)),"N/A")</f>
        <v>16</v>
      </c>
      <c r="BN89" s="109">
        <f>IFERROR(IF(Valor_normalizado!BN88=0,33,RANK(Valor_normalizado!BN88,Valor_normalizado!BN$68:BN$100,0)),"N/A")</f>
        <v>12</v>
      </c>
      <c r="BO89" s="109">
        <f>IFERROR(IF(Valor_normalizado!BO88=0,33,RANK(Valor_normalizado!BO88,Valor_normalizado!BO$68:BO$100,0)),"N/A")</f>
        <v>18</v>
      </c>
      <c r="BP89" s="109">
        <f>IFERROR(IF(Valor_normalizado!BP88=0,33,RANK(Valor_normalizado!BP88,Valor_normalizado!BP$68:BP$100,0)),"N/A")</f>
        <v>16</v>
      </c>
      <c r="BQ89" s="109">
        <f>IFERROR(IF(Valor_normalizado!BQ88=0,33,RANK(Valor_normalizado!BQ88,Valor_normalizado!BQ$68:BQ$100,0)),"N/A")</f>
        <v>14</v>
      </c>
      <c r="BR89" s="109">
        <f>IFERROR(IF(Valor_normalizado!BR88=0,33,RANK(Valor_normalizado!BR88,Valor_normalizado!BR$68:BR$100,0)),"N/A")</f>
        <v>19</v>
      </c>
      <c r="BS89" s="109">
        <f>IFERROR(IF(Valor_normalizado!BS88=0,33,RANK(Valor_normalizado!BS88,Valor_normalizado!BS$68:BS$100,0)),"N/A")</f>
        <v>20</v>
      </c>
      <c r="BT89" s="109">
        <f>IFERROR(IF(Valor_normalizado!BT88=0,33,RANK(Valor_normalizado!BT88,Valor_normalizado!BT$68:BT$100,0)),"N/A")</f>
        <v>14</v>
      </c>
      <c r="BU89" s="109">
        <f>IFERROR(IF(Valor_normalizado!BU88=0,33,RANK(Valor_normalizado!BU88,Valor_normalizado!BU$68:BU$100,0)),"N/A")</f>
        <v>7</v>
      </c>
      <c r="BV89" s="109">
        <f>IFERROR(IF(Valor_normalizado!BV88=0,33,RANK(Valor_normalizado!BV88,Valor_normalizado!BV$68:BV$100,0)),"N/A")</f>
        <v>14</v>
      </c>
      <c r="BW89" s="109">
        <f>IFERROR(IF(Valor_normalizado!BW88=0,33,RANK(Valor_normalizado!BW88,Valor_normalizado!BW$68:BW$100,0)),"N/A")</f>
        <v>17</v>
      </c>
      <c r="BX89" s="109">
        <f>IFERROR(IF(Valor_normalizado!BX88=0,33,RANK(Valor_normalizado!BX88,Valor_normalizado!BX$68:BX$100,0)),"N/A")</f>
        <v>14</v>
      </c>
      <c r="BY89" s="109">
        <f>IFERROR(IF(Valor_normalizado!BY88=0,33,RANK(Valor_normalizado!BY88,Valor_normalizado!BY$68:BY$100,0)),"N/A")</f>
        <v>11</v>
      </c>
      <c r="BZ89" s="109">
        <f>IFERROR(IF(Valor_normalizado!BZ88=0,33,RANK(Valor_normalizado!BZ88,Valor_normalizado!BZ$68:BZ$100,0)),"N/A")</f>
        <v>13</v>
      </c>
      <c r="CA89" s="109">
        <f>IFERROR(IF(Valor_normalizado!CA88=0,33,RANK(Valor_normalizado!CA88,Valor_normalizado!CA$68:CA$100,0)),"N/A")</f>
        <v>14</v>
      </c>
      <c r="CB89" s="109">
        <f>IFERROR(IF(Valor_normalizado!CB88=0,33,RANK(Valor_normalizado!CB88,Valor_normalizado!CB$68:CB$100,0)),"N/A")</f>
        <v>16</v>
      </c>
      <c r="CC89" s="109">
        <f>IFERROR(IF(Valor_normalizado!CC88=0,33,RANK(Valor_normalizado!CC88,Valor_normalizado!CC$68:CC$100,0)),"N/A")</f>
        <v>14</v>
      </c>
      <c r="CD89" s="109">
        <f>IFERROR(IF(Valor_normalizado!CD88=0,33,RANK(Valor_normalizado!CD88,Valor_normalizado!CD$68:CD$100,0)),"N/A")</f>
        <v>9</v>
      </c>
      <c r="CE89" s="109">
        <f>IFERROR(IF(Valor_normalizado!CE88=0,33,RANK(Valor_normalizado!CE88,Valor_normalizado!CE$68:CE$100,0)),"N/A")</f>
        <v>22</v>
      </c>
      <c r="CF89" s="109">
        <f>IFERROR(IF(Valor_normalizado!CF88=0,33,RANK(Valor_normalizado!CF88,Valor_normalizado!CF$68:CF$100,0)),"N/A")</f>
        <v>19</v>
      </c>
      <c r="CG89" s="109">
        <f>IFERROR(IF(Valor_normalizado!CG88=0,33,RANK(Valor_normalizado!CG88,Valor_normalizado!CG$68:CG$100,0)),"N/A")</f>
        <v>30</v>
      </c>
      <c r="CH89" s="109">
        <f>IFERROR(IF(Valor_normalizado!CH88=0,33,RANK(Valor_normalizado!CH88,Valor_normalizado!CH$68:CH$100,0)),"N/A")</f>
        <v>22</v>
      </c>
      <c r="CI89" s="109">
        <f>IFERROR(IF(Valor_normalizado!CI88=0,33,RANK(Valor_normalizado!CI88,Valor_normalizado!CI$68:CI$100,0)),"N/A")</f>
        <v>21</v>
      </c>
      <c r="CJ89" s="109">
        <f>IFERROR(IF(Valor_normalizado!CJ88=0,33,RANK(Valor_normalizado!CJ88,Valor_normalizado!CJ$68:CJ$100,0)),"N/A")</f>
        <v>16</v>
      </c>
      <c r="CK89" s="109">
        <f>IFERROR(IF(Valor_normalizado!CK88=0,33,RANK(Valor_normalizado!CK88,Valor_normalizado!CK$68:CK$100,0)),"N/A")</f>
        <v>12</v>
      </c>
      <c r="CL89" s="109">
        <f>IFERROR(IF(Valor_normalizado!CL88=0,33,RANK(Valor_normalizado!CL88,Valor_normalizado!CL$68:CL$100,0)),"N/A")</f>
        <v>17</v>
      </c>
      <c r="CM89" s="109">
        <f>IFERROR(IF(Valor_normalizado!CM88=0,33,RANK(Valor_normalizado!CM88,Valor_normalizado!CM$68:CM$100,0)),"N/A")</f>
        <v>24</v>
      </c>
      <c r="CN89" s="109">
        <f>IFERROR(IF(Valor_normalizado!CN88=0,33,RANK(Valor_normalizado!CN88,Valor_normalizado!CN$68:CN$100,0)),"N/A")</f>
        <v>19</v>
      </c>
      <c r="CO89" s="109">
        <f>IFERROR(IF(Valor_normalizado!CO88=0,33,RANK(Valor_normalizado!CO88,Valor_normalizado!CO$68:CO$100,0)),"N/A")</f>
        <v>16</v>
      </c>
      <c r="CP89" s="109">
        <f>IFERROR(IF(Valor_normalizado!CP88=0,33,RANK(Valor_normalizado!CP88,Valor_normalizado!CP$68:CP$100,0)),"N/A")</f>
        <v>27</v>
      </c>
      <c r="CQ89" s="109">
        <f>IFERROR(IF(Valor_normalizado!CQ88=0,33,RANK(Valor_normalizado!CQ88,Valor_normalizado!CQ$68:CQ$100,0)),"N/A")</f>
        <v>19</v>
      </c>
      <c r="CR89" s="109">
        <f>IFERROR(IF(Valor_normalizado!CR88=0,33,RANK(Valor_normalizado!CR88,Valor_normalizado!CR$68:CR$100,0)),"N/A")</f>
        <v>17</v>
      </c>
      <c r="CS89" s="109">
        <f>IFERROR(IF(Valor_normalizado!CS88=0,33,RANK(Valor_normalizado!CS88,Valor_normalizado!CS$68:CS$100,0)),"N/A")</f>
        <v>20</v>
      </c>
      <c r="CT89" s="109">
        <f>IFERROR(IF(Valor_normalizado!CT88=0,33,RANK(Valor_normalizado!CT88,Valor_normalizado!CT$68:CT$100,0)),"N/A")</f>
        <v>7</v>
      </c>
      <c r="CU89" s="109">
        <f>IFERROR(IF(Valor_normalizado!CU88=0,33,RANK(Valor_normalizado!CU88,Valor_normalizado!CU$68:CU$100,0)),"N/A")</f>
        <v>13</v>
      </c>
      <c r="CV89" s="109">
        <f>IFERROR(IF(Valor_normalizado!CV88=0,33,RANK(Valor_normalizado!CV88,Valor_normalizado!CV$68:CV$100,0)),"N/A")</f>
        <v>10</v>
      </c>
      <c r="CW89" s="109">
        <f>IFERROR(IF(Valor_normalizado!CW88=0,33,RANK(Valor_normalizado!CW88,Valor_normalizado!CW$68:CW$100,0)),"N/A")</f>
        <v>15</v>
      </c>
      <c r="CX89" s="109">
        <f>IFERROR(IF(Valor_normalizado!CX88=0,33,RANK(Valor_normalizado!CX88,Valor_normalizado!CX$68:CX$100,0)),"N/A")</f>
        <v>21</v>
      </c>
      <c r="CY89" s="109">
        <f>IFERROR(IF(Valor_normalizado!CY88=0,33,RANK(Valor_normalizado!CY88,Valor_normalizado!CY$68:CY$100,0)),"N/A")</f>
        <v>3</v>
      </c>
      <c r="CZ89" s="109">
        <f>IFERROR(IF(Valor_normalizado!CZ88=0,33,RANK(Valor_normalizado!CZ88,Valor_normalizado!CZ$68:CZ$100,0)),"N/A")</f>
        <v>22</v>
      </c>
      <c r="DA89" s="109">
        <f>IFERROR(IF(Valor_normalizado!DA88=0,33,RANK(Valor_normalizado!DA88,Valor_normalizado!DA$68:DA$100,0)),"N/A")</f>
        <v>15</v>
      </c>
      <c r="DB89" s="109">
        <f>IFERROR(IF(Valor_normalizado!DB88=0,33,RANK(Valor_normalizado!DB88,Valor_normalizado!DB$68:DB$100,0)),"N/A")</f>
        <v>5</v>
      </c>
      <c r="DC89" s="109">
        <f>IFERROR(IF(Valor_normalizado!DC88=0,33,RANK(Valor_normalizado!DC88,Valor_normalizado!DC$68:DC$100,0)),"N/A")</f>
        <v>8</v>
      </c>
      <c r="DD89" s="109">
        <f>IFERROR(IF(Valor_normalizado!DD88=0,33,RANK(Valor_normalizado!DD88,Valor_normalizado!DD$68:DD$100,0)),"N/A")</f>
        <v>20</v>
      </c>
      <c r="DE89" s="109">
        <f>IFERROR(IF(Valor_normalizado!DE88=0,33,RANK(Valor_normalizado!DE88,Valor_normalizado!DE$68:DE$100,0)),"N/A")</f>
        <v>11</v>
      </c>
      <c r="DF89" s="109">
        <f>IFERROR(IF(Valor_normalizado!DF88=0,33,RANK(Valor_normalizado!DF88,Valor_normalizado!DF$68:DF$100,0)),"N/A")</f>
        <v>11</v>
      </c>
      <c r="DG89" s="109">
        <f>IFERROR(IF(Valor_normalizado!DG88=0,33,RANK(Valor_normalizado!DG88,Valor_normalizado!DG$68:DG$100,0)),"N/A")</f>
        <v>18</v>
      </c>
      <c r="DH89" s="109">
        <f>IFERROR(IF(Valor_normalizado!DH88=0,33,RANK(Valor_normalizado!DH88,Valor_normalizado!DH$68:DH$100,0)),"N/A")</f>
        <v>26</v>
      </c>
      <c r="DI89" s="109">
        <f>IFERROR(IF(Valor_normalizado!DI88=0,33,RANK(Valor_normalizado!DI88,Valor_normalizado!DI$68:DI$100,0)),"N/A")</f>
        <v>14</v>
      </c>
      <c r="DJ89" s="109">
        <f>IFERROR(IF(Valor_normalizado!DJ88=0,33,RANK(Valor_normalizado!DJ88,Valor_normalizado!DJ$68:DJ$100,0)),"N/A")</f>
        <v>12</v>
      </c>
      <c r="DK89" s="109">
        <f>IFERROR(IF(Valor_normalizado!DK88=0,33,RANK(Valor_normalizado!DK88,Valor_normalizado!DK$68:DK$100,0)),"N/A")</f>
        <v>8</v>
      </c>
      <c r="DL89" s="109">
        <f>IFERROR(IF(Valor_normalizado!DL88=0,33,RANK(Valor_normalizado!DL88,Valor_normalizado!DL$68:DL$100,0)),"N/A")</f>
        <v>12</v>
      </c>
      <c r="DM89" s="109">
        <f>IFERROR(IF(Valor_normalizado!DM88=0,33,RANK(Valor_normalizado!DM88,Valor_normalizado!DM$68:DM$100,0)),"N/A")</f>
        <v>22</v>
      </c>
      <c r="DN89" s="109">
        <f>IFERROR(IF(Valor_normalizado!DN88=0,33,RANK(Valor_normalizado!DN88,Valor_normalizado!DN$68:DN$100,0)),"N/A")</f>
        <v>14</v>
      </c>
      <c r="DO89" s="109">
        <f>IFERROR(IF(Valor_normalizado!DO88=0,33,RANK(Valor_normalizado!DO88,Valor_normalizado!DO$68:DO$100,0)),"N/A")</f>
        <v>24</v>
      </c>
      <c r="DP89" s="109">
        <f>IFERROR(IF(Valor_normalizado!DP88=0,33,RANK(Valor_normalizado!DP88,Valor_normalizado!DP$68:DP$100,0)),"N/A")</f>
        <v>23</v>
      </c>
      <c r="DQ89" s="109">
        <f>IFERROR(IF(Valor_normalizado!DQ88=0,33,RANK(Valor_normalizado!DQ88,Valor_normalizado!DQ$68:DQ$100,0)),"N/A")</f>
        <v>20</v>
      </c>
      <c r="DR89" s="109">
        <f>IFERROR(IF(Valor_normalizado!DR88=0,33,RANK(Valor_normalizado!DR88,Valor_normalizado!DR$68:DR$100,0)),"N/A")</f>
        <v>18</v>
      </c>
      <c r="DS89" s="109">
        <f>IFERROR(IF(Valor_normalizado!DS88=0,33,RANK(Valor_normalizado!DS88,Valor_normalizado!DS$68:DS$100,0)),"N/A")</f>
        <v>7</v>
      </c>
      <c r="DT89" s="109">
        <f>IFERROR(IF(Valor_normalizado!DT88=0,33,RANK(Valor_normalizado!DT88,Valor_normalizado!DT$68:DT$100,0)),"N/A")</f>
        <v>11</v>
      </c>
      <c r="DU89" s="109">
        <f>IFERROR(IF(Valor_normalizado!DU88=0,33,RANK(Valor_normalizado!DU88,Valor_normalizado!DU$68:DU$100,0)),"N/A")</f>
        <v>19</v>
      </c>
      <c r="DV89" s="109">
        <f>IFERROR(IF(Valor_normalizado!DV88=0,33,RANK(Valor_normalizado!DV88,Valor_normalizado!DV$68:DV$100,0)),"N/A")</f>
        <v>25</v>
      </c>
      <c r="DW89" s="109">
        <f>IFERROR(IF(Valor_normalizado!DW88=0,33,RANK(Valor_normalizado!DW88,Valor_normalizado!DW$68:DW$100,0)),"N/A")</f>
        <v>16</v>
      </c>
      <c r="DX89" s="109">
        <f>IFERROR(IF(Valor_normalizado!DX88=0,33,RANK(Valor_normalizado!DX88,Valor_normalizado!DX$68:DX$100,0)),"N/A")</f>
        <v>8</v>
      </c>
      <c r="DY89" s="109">
        <f>IFERROR(IF(Valor_normalizado!DY88=0,33,RANK(Valor_normalizado!DY88,Valor_normalizado!DY$68:DY$100,0)),"N/A")</f>
        <v>8</v>
      </c>
      <c r="DZ89" s="109">
        <f>IFERROR(IF(Valor_normalizado!DZ88=0,33,RANK(Valor_normalizado!DZ88,Valor_normalizado!DZ$68:DZ$100,0)),"N/A")</f>
        <v>18</v>
      </c>
      <c r="EA89" s="109">
        <f>IFERROR(IF(Valor_normalizado!EA88=0,33,RANK(Valor_normalizado!EA88,Valor_normalizado!EA$68:EA$100,0)),"N/A")</f>
        <v>24</v>
      </c>
      <c r="EB89" s="109">
        <f>IFERROR(IF(Valor_normalizado!EB88=0,33,RANK(Valor_normalizado!EB88,Valor_normalizado!EB$68:EB$100,0)),"N/A")</f>
        <v>21</v>
      </c>
      <c r="EC89" s="109">
        <f>IFERROR(IF(Valor_normalizado!EC88=0,33,RANK(Valor_normalizado!EC88,Valor_normalizado!EC$68:EC$100,0)),"N/A")</f>
        <v>13</v>
      </c>
      <c r="ED89" s="109">
        <f>IFERROR(IF(Valor_normalizado!ED88=0,33,RANK(Valor_normalizado!ED88,Valor_normalizado!ED$68:ED$100,0)),"N/A")</f>
        <v>20</v>
      </c>
      <c r="EE89" s="109">
        <f>IFERROR(IF(Valor_normalizado!EE88=0,33,RANK(Valor_normalizado!EE88,Valor_normalizado!EE$68:EE$100,0)),"N/A")</f>
        <v>24</v>
      </c>
      <c r="EF89" s="109">
        <f>IFERROR(IF(Valor_normalizado!EF88=0,33,RANK(Valor_normalizado!EF88,Valor_normalizado!EF$68:EF$100,0)),"N/A")</f>
        <v>22</v>
      </c>
      <c r="EG89" s="109">
        <f>IFERROR(IF(Valor_normalizado!EG88=0,33,RANK(Valor_normalizado!EG88,Valor_normalizado!EG$68:EG$100,0)),"N/A")</f>
        <v>16</v>
      </c>
      <c r="EH89" s="109">
        <f>IFERROR(IF(Valor_normalizado!EH88=0,33,RANK(Valor_normalizado!EH88,Valor_normalizado!EH$68:EH$100,0)),"N/A")</f>
        <v>33</v>
      </c>
      <c r="EI89" s="109">
        <f>IFERROR(IF(Valor_normalizado!EI88=0,33,RANK(Valor_normalizado!EI88,Valor_normalizado!EI$68:EI$100,0)),"N/A")</f>
        <v>24</v>
      </c>
      <c r="EJ89" s="109">
        <f>IFERROR(IF(Valor_normalizado!EJ88=0,33,RANK(Valor_normalizado!EJ88,Valor_normalizado!EJ$68:EJ$100,0)),"N/A")</f>
        <v>17</v>
      </c>
      <c r="EK89" s="109">
        <f>IFERROR(IF(Valor_normalizado!EK88=0,33,RANK(Valor_normalizado!EK88,Valor_normalizado!EK$68:EK$100,0)),"N/A")</f>
        <v>17</v>
      </c>
      <c r="EL89" s="109">
        <f>IFERROR(IF(Valor_normalizado!EL88=0,33,RANK(Valor_normalizado!EL88,Valor_normalizado!EL$68:EL$100,0)),"N/A")</f>
        <v>23</v>
      </c>
      <c r="EM89" s="109">
        <f>IFERROR(IF(Valor_normalizado!EM88=0,33,RANK(Valor_normalizado!EM88,Valor_normalizado!EM$68:EM$100,0)),"N/A")</f>
        <v>15</v>
      </c>
      <c r="EN89" s="109">
        <f>IFERROR(IF(Valor_normalizado!EN88=0,33,RANK(Valor_normalizado!EN88,Valor_normalizado!EN$68:EN$100,0)),"N/A")</f>
        <v>12</v>
      </c>
      <c r="EO89" s="109">
        <f>IFERROR(IF(Valor_normalizado!EO88=0,33,RANK(Valor_normalizado!EO88,Valor_normalizado!EO$68:EO$100,0)),"N/A")</f>
        <v>15</v>
      </c>
      <c r="EP89" s="109">
        <f>IFERROR(IF(Valor_normalizado!EP88=0,33,RANK(Valor_normalizado!EP88,Valor_normalizado!EP$68:EP$100,0)),"N/A")</f>
        <v>17</v>
      </c>
      <c r="EQ89" s="109">
        <f>IFERROR(IF(Valor_normalizado!EQ88=0,33,RANK(Valor_normalizado!EQ88,Valor_normalizado!EQ$68:EQ$100,0)),"N/A")</f>
        <v>14</v>
      </c>
      <c r="ER89" s="109">
        <f>IFERROR(IF(Valor_normalizado!ER88=0,33,RANK(Valor_normalizado!ER88,Valor_normalizado!ER$68:ER$100,0)),"N/A")</f>
        <v>20</v>
      </c>
      <c r="ES89" s="110">
        <f>IFERROR(IF(Valor_normalizado!ES88=0,33,RANK(Valor_normalizado!ES88,Valor_normalizado!ES$68:ES$100,0)),"N/A")</f>
        <v>17</v>
      </c>
    </row>
    <row r="90" spans="1:149" x14ac:dyDescent="0.25">
      <c r="A90" s="24" t="s">
        <v>252</v>
      </c>
      <c r="B90" s="73">
        <v>2022</v>
      </c>
      <c r="C90" s="108">
        <f>IFERROR(IF(Valor_normalizado!C89=0,33,RANK(Valor_normalizado!C89,Valor_normalizado!C$68:C$100,0)),"N/A")</f>
        <v>24</v>
      </c>
      <c r="D90" s="108">
        <f>IFERROR(IF(Valor_normalizado!D89=0,33,RANK(Valor_normalizado!D89,Valor_normalizado!D$68:D$100,0)),"N/A")</f>
        <v>15</v>
      </c>
      <c r="E90" s="109">
        <f>IFERROR(IF(Valor_normalizado!E89=0,33,RANK(Valor_normalizado!E89,Valor_normalizado!E$68:E$100,0)),"N/A")</f>
        <v>11</v>
      </c>
      <c r="F90" s="109">
        <f>IFERROR(IF(Valor_normalizado!F89=0,33,RANK(Valor_normalizado!F89,Valor_normalizado!F$68:F$100,0)),"N/A")</f>
        <v>18</v>
      </c>
      <c r="G90" s="109">
        <f>IFERROR(IF(Valor_normalizado!G89=0,33,RANK(Valor_normalizado!G89,Valor_normalizado!G$68:G$100,0)),"N/A")</f>
        <v>23</v>
      </c>
      <c r="H90" s="109">
        <f>IFERROR(IF(Valor_normalizado!H89=0,33,RANK(Valor_normalizado!H89,Valor_normalizado!H$68:H$100,0)),"N/A")</f>
        <v>24</v>
      </c>
      <c r="I90" s="109">
        <f>IFERROR(IF(Valor_normalizado!I89=0,33,RANK(Valor_normalizado!I89,Valor_normalizado!I$68:I$100,0)),"N/A")</f>
        <v>22</v>
      </c>
      <c r="J90" s="109">
        <f>IFERROR(IF(Valor_normalizado!J89=0,33,RANK(Valor_normalizado!J89,Valor_normalizado!J$68:J$100,0)),"N/A")</f>
        <v>26</v>
      </c>
      <c r="K90" s="109">
        <f>IFERROR(IF(Valor_normalizado!K89=0,33,RANK(Valor_normalizado!K89,Valor_normalizado!K$68:K$100,0)),"N/A")</f>
        <v>27</v>
      </c>
      <c r="L90" s="109">
        <f>IFERROR(IF(Valor_normalizado!L89=0,33,RANK(Valor_normalizado!L89,Valor_normalizado!L$68:L$100,0)),"N/A")</f>
        <v>11</v>
      </c>
      <c r="M90" s="109">
        <f>IFERROR(IF(Valor_normalizado!M89=0,33,RANK(Valor_normalizado!M89,Valor_normalizado!M$68:M$100,0)),"N/A")</f>
        <v>26</v>
      </c>
      <c r="N90" s="109">
        <f>IFERROR(IF(Valor_normalizado!N89=0,33,RANK(Valor_normalizado!N89,Valor_normalizado!N$68:N$100,0)),"N/A")</f>
        <v>26</v>
      </c>
      <c r="O90" s="109">
        <f>IFERROR(IF(Valor_normalizado!O89=0,33,RANK(Valor_normalizado!O89,Valor_normalizado!O$68:O$100,0)),"N/A")</f>
        <v>25</v>
      </c>
      <c r="P90" s="109">
        <f>IFERROR(IF(Valor_normalizado!P89=0,33,RANK(Valor_normalizado!P89,Valor_normalizado!P$68:P$100,0)),"N/A")</f>
        <v>17</v>
      </c>
      <c r="Q90" s="109">
        <f>IFERROR(IF(Valor_normalizado!Q89=0,33,RANK(Valor_normalizado!Q89,Valor_normalizado!Q$68:Q$100,0)),"N/A")</f>
        <v>14</v>
      </c>
      <c r="R90" s="109">
        <f>IFERROR(IF(Valor_normalizado!R89=0,33,RANK(Valor_normalizado!R89,Valor_normalizado!R$68:R$100,0)),"N/A")</f>
        <v>6</v>
      </c>
      <c r="S90" s="109">
        <f>IFERROR(IF(Valor_normalizado!S89=0,33,RANK(Valor_normalizado!S89,Valor_normalizado!S$68:S$100,0)),"N/A")</f>
        <v>23</v>
      </c>
      <c r="T90" s="109">
        <f>IFERROR(IF(Valor_normalizado!T89=0,33,RANK(Valor_normalizado!T89,Valor_normalizado!T$68:T$100,0)),"N/A")</f>
        <v>11</v>
      </c>
      <c r="U90" s="109">
        <f>IFERROR(IF(Valor_normalizado!U89=0,33,RANK(Valor_normalizado!U89,Valor_normalizado!U$68:U$100,0)),"N/A")</f>
        <v>14</v>
      </c>
      <c r="V90" s="109">
        <f>IFERROR(IF(Valor_normalizado!V89=0,33,RANK(Valor_normalizado!V89,Valor_normalizado!V$68:V$100,0)),"N/A")</f>
        <v>23</v>
      </c>
      <c r="W90" s="109">
        <f>IFERROR(IF(Valor_normalizado!W89=0,33,RANK(Valor_normalizado!W89,Valor_normalizado!W$68:W$100,0)),"N/A")</f>
        <v>14</v>
      </c>
      <c r="X90" s="109">
        <f>IFERROR(IF(Valor_normalizado!X89=0,33,RANK(Valor_normalizado!X89,Valor_normalizado!X$68:X$100,0)),"N/A")</f>
        <v>26</v>
      </c>
      <c r="Y90" s="109">
        <f>IFERROR(IF(Valor_normalizado!Y89=0,33,RANK(Valor_normalizado!Y89,Valor_normalizado!Y$68:Y$100,0)),"N/A")</f>
        <v>21</v>
      </c>
      <c r="Z90" s="109">
        <f>IFERROR(IF(Valor_normalizado!Z89=0,33,RANK(Valor_normalizado!Z89,Valor_normalizado!Z$68:Z$100,0)),"N/A")</f>
        <v>13</v>
      </c>
      <c r="AA90" s="109">
        <f>IFERROR(IF(Valor_normalizado!AA89=0,33,RANK(Valor_normalizado!AA89,Valor_normalizado!AA$68:AA$100,0)),"N/A")</f>
        <v>24</v>
      </c>
      <c r="AB90" s="109">
        <f>IFERROR(IF(Valor_normalizado!AB89=0,33,RANK(Valor_normalizado!AB89,Valor_normalizado!AB$68:AB$100,0)),"N/A")</f>
        <v>24</v>
      </c>
      <c r="AC90" s="109">
        <f>IFERROR(IF(Valor_normalizado!AC89=0,33,RANK(Valor_normalizado!AC89,Valor_normalizado!AC$68:AC$100,0)),"N/A")</f>
        <v>12</v>
      </c>
      <c r="AD90" s="109">
        <f>IFERROR(IF(Valor_normalizado!AD89=0,33,RANK(Valor_normalizado!AD89,Valor_normalizado!AD$68:AD$100,0)),"N/A")</f>
        <v>17</v>
      </c>
      <c r="AE90" s="109">
        <f>IFERROR(IF(Valor_normalizado!AE89=0,33,RANK(Valor_normalizado!AE89,Valor_normalizado!AE$68:AE$100,0)),"N/A")</f>
        <v>16</v>
      </c>
      <c r="AF90" s="109">
        <f>IFERROR(IF(Valor_normalizado!AF89=0,33,RANK(Valor_normalizado!AF89,Valor_normalizado!AF$68:AF$100,0)),"N/A")</f>
        <v>27</v>
      </c>
      <c r="AG90" s="109">
        <f>IFERROR(IF(Valor_normalizado!AG89=0,33,RANK(Valor_normalizado!AG89,Valor_normalizado!AG$68:AG$100,0)),"N/A")</f>
        <v>22</v>
      </c>
      <c r="AH90" s="109">
        <f>IFERROR(IF(Valor_normalizado!AH89=0,33,RANK(Valor_normalizado!AH89,Valor_normalizado!AH$68:AH$100,0)),"N/A")</f>
        <v>33</v>
      </c>
      <c r="AI90" s="109">
        <f>IFERROR(IF(Valor_normalizado!AI89=0,33,RANK(Valor_normalizado!AI89,Valor_normalizado!AI$68:AI$100,0)),"N/A")</f>
        <v>27</v>
      </c>
      <c r="AJ90" s="109">
        <f>IFERROR(IF(Valor_normalizado!AJ89=0,33,RANK(Valor_normalizado!AJ89,Valor_normalizado!AJ$68:AJ$100,0)),"N/A")</f>
        <v>22</v>
      </c>
      <c r="AK90" s="109">
        <f>IFERROR(IF(Valor_normalizado!AK89=0,33,RANK(Valor_normalizado!AK89,Valor_normalizado!AK$68:AK$100,0)),"N/A")</f>
        <v>25</v>
      </c>
      <c r="AL90" s="109">
        <f>IFERROR(IF(Valor_normalizado!AL89=0,33,RANK(Valor_normalizado!AL89,Valor_normalizado!AL$68:AL$100,0)),"N/A")</f>
        <v>12</v>
      </c>
      <c r="AM90" s="109">
        <f>IFERROR(IF(Valor_normalizado!AM89=0,33,RANK(Valor_normalizado!AM89,Valor_normalizado!AM$68:AM$100,0)),"N/A")</f>
        <v>24</v>
      </c>
      <c r="AN90" s="109">
        <f>IFERROR(IF(Valor_normalizado!AN89=0,33,RANK(Valor_normalizado!AN89,Valor_normalizado!AN$68:AN$100,0)),"N/A")</f>
        <v>25</v>
      </c>
      <c r="AO90" s="109">
        <f>IFERROR(IF(Valor_normalizado!AO89=0,33,RANK(Valor_normalizado!AO89,Valor_normalizado!AO$68:AO$100,0)),"N/A")</f>
        <v>24</v>
      </c>
      <c r="AP90" s="109">
        <f>IFERROR(IF(Valor_normalizado!AP89=0,33,RANK(Valor_normalizado!AP89,Valor_normalizado!AP$68:AP$100,0)),"N/A")</f>
        <v>20</v>
      </c>
      <c r="AQ90" s="109">
        <f>IFERROR(IF(Valor_normalizado!AQ89=0,33,RANK(Valor_normalizado!AQ89,Valor_normalizado!AQ$68:AQ$100,0)),"N/A")</f>
        <v>14</v>
      </c>
      <c r="AR90" s="109">
        <f>IFERROR(IF(Valor_normalizado!AR89=0,33,RANK(Valor_normalizado!AR89,Valor_normalizado!AR$68:AR$100,0)),"N/A")</f>
        <v>18</v>
      </c>
      <c r="AS90" s="109">
        <f>IFERROR(IF(Valor_normalizado!AS89=0,33,RANK(Valor_normalizado!AS89,Valor_normalizado!AS$68:AS$100,0)),"N/A")</f>
        <v>22</v>
      </c>
      <c r="AT90" s="109">
        <f>IFERROR(IF(Valor_normalizado!AT89=0,33,RANK(Valor_normalizado!AT89,Valor_normalizado!AT$68:AT$100,0)),"N/A")</f>
        <v>17</v>
      </c>
      <c r="AU90" s="109">
        <f>IFERROR(IF(Valor_normalizado!AU89=0,33,RANK(Valor_normalizado!AU89,Valor_normalizado!AU$68:AU$100,0)),"N/A")</f>
        <v>23</v>
      </c>
      <c r="AV90" s="109">
        <f>IFERROR(IF(Valor_normalizado!AV89=0,33,RANK(Valor_normalizado!AV89,Valor_normalizado!AV$68:AV$100,0)),"N/A")</f>
        <v>22</v>
      </c>
      <c r="AW90" s="109">
        <f>IFERROR(IF(Valor_normalizado!AW89=0,33,RANK(Valor_normalizado!AW89,Valor_normalizado!AW$68:AW$100,0)),"N/A")</f>
        <v>12</v>
      </c>
      <c r="AX90" s="109">
        <f>IFERROR(IF(Valor_normalizado!AX89=0,33,RANK(Valor_normalizado!AX89,Valor_normalizado!AX$68:AX$100,0)),"N/A")</f>
        <v>20</v>
      </c>
      <c r="AY90" s="109">
        <f>IFERROR(IF(Valor_normalizado!AY89=0,33,RANK(Valor_normalizado!AY89,Valor_normalizado!AY$68:AY$100,0)),"N/A")</f>
        <v>20</v>
      </c>
      <c r="AZ90" s="109">
        <f>IFERROR(IF(Valor_normalizado!AZ89=0,33,RANK(Valor_normalizado!AZ89,Valor_normalizado!AZ$68:AZ$100,0)),"N/A")</f>
        <v>6</v>
      </c>
      <c r="BA90" s="109">
        <f>IFERROR(IF(Valor_normalizado!BA89=0,33,RANK(Valor_normalizado!BA89,Valor_normalizado!BA$68:BA$100,0)),"N/A")</f>
        <v>27</v>
      </c>
      <c r="BB90" s="109">
        <f>IFERROR(IF(Valor_normalizado!BB89=0,33,RANK(Valor_normalizado!BB89,Valor_normalizado!BB$68:BB$100,0)),"N/A")</f>
        <v>6</v>
      </c>
      <c r="BC90" s="109">
        <f>IFERROR(IF(Valor_normalizado!BC89=0,33,RANK(Valor_normalizado!BC89,Valor_normalizado!BC$68:BC$100,0)),"N/A")</f>
        <v>14</v>
      </c>
      <c r="BD90" s="109">
        <f>IFERROR(IF(Valor_normalizado!BD89=0,33,RANK(Valor_normalizado!BD89,Valor_normalizado!BD$68:BD$100,0)),"N/A")</f>
        <v>14</v>
      </c>
      <c r="BE90" s="109">
        <f>IFERROR(IF(Valor_normalizado!BE89=0,33,RANK(Valor_normalizado!BE89,Valor_normalizado!BE$68:BE$100,0)),"N/A")</f>
        <v>22</v>
      </c>
      <c r="BF90" s="109">
        <f>IFERROR(IF(Valor_normalizado!BF89=0,33,RANK(Valor_normalizado!BF89,Valor_normalizado!BF$68:BF$100,0)),"N/A")</f>
        <v>24</v>
      </c>
      <c r="BG90" s="109">
        <f>IFERROR(IF(Valor_normalizado!BG89=0,33,RANK(Valor_normalizado!BG89,Valor_normalizado!BG$68:BG$100,0)),"N/A")</f>
        <v>20</v>
      </c>
      <c r="BH90" s="109">
        <f>IFERROR(IF(Valor_normalizado!BH89=0,33,RANK(Valor_normalizado!BH89,Valor_normalizado!BH$68:BH$100,0)),"N/A")</f>
        <v>13</v>
      </c>
      <c r="BI90" s="109">
        <f>IFERROR(IF(Valor_normalizado!BI89=0,33,RANK(Valor_normalizado!BI89,Valor_normalizado!BI$68:BI$100,0)),"N/A")</f>
        <v>30</v>
      </c>
      <c r="BJ90" s="109">
        <f>IFERROR(IF(Valor_normalizado!BJ89=0,33,RANK(Valor_normalizado!BJ89,Valor_normalizado!BJ$68:BJ$100,0)),"N/A")</f>
        <v>26</v>
      </c>
      <c r="BK90" s="109">
        <f>IFERROR(IF(Valor_normalizado!BK89=0,33,RANK(Valor_normalizado!BK89,Valor_normalizado!BK$68:BK$100,0)),"N/A")</f>
        <v>16</v>
      </c>
      <c r="BL90" s="109">
        <f>IFERROR(IF(Valor_normalizado!BL89=0,33,RANK(Valor_normalizado!BL89,Valor_normalizado!BL$68:BL$100,0)),"N/A")</f>
        <v>26</v>
      </c>
      <c r="BM90" s="109">
        <f>IFERROR(IF(Valor_normalizado!BM89=0,33,RANK(Valor_normalizado!BM89,Valor_normalizado!BM$68:BM$100,0)),"N/A")</f>
        <v>27</v>
      </c>
      <c r="BN90" s="109">
        <f>IFERROR(IF(Valor_normalizado!BN89=0,33,RANK(Valor_normalizado!BN89,Valor_normalizado!BN$68:BN$100,0)),"N/A")</f>
        <v>17</v>
      </c>
      <c r="BO90" s="109">
        <f>IFERROR(IF(Valor_normalizado!BO89=0,33,RANK(Valor_normalizado!BO89,Valor_normalizado!BO$68:BO$100,0)),"N/A")</f>
        <v>25</v>
      </c>
      <c r="BP90" s="109">
        <f>IFERROR(IF(Valor_normalizado!BP89=0,33,RANK(Valor_normalizado!BP89,Valor_normalizado!BP$68:BP$100,0)),"N/A")</f>
        <v>9</v>
      </c>
      <c r="BQ90" s="109">
        <f>IFERROR(IF(Valor_normalizado!BQ89=0,33,RANK(Valor_normalizado!BQ89,Valor_normalizado!BQ$68:BQ$100,0)),"N/A")</f>
        <v>21</v>
      </c>
      <c r="BR90" s="109">
        <f>IFERROR(IF(Valor_normalizado!BR89=0,33,RANK(Valor_normalizado!BR89,Valor_normalizado!BR$68:BR$100,0)),"N/A")</f>
        <v>22</v>
      </c>
      <c r="BS90" s="109">
        <f>IFERROR(IF(Valor_normalizado!BS89=0,33,RANK(Valor_normalizado!BS89,Valor_normalizado!BS$68:BS$100,0)),"N/A")</f>
        <v>17</v>
      </c>
      <c r="BT90" s="109">
        <f>IFERROR(IF(Valor_normalizado!BT89=0,33,RANK(Valor_normalizado!BT89,Valor_normalizado!BT$68:BT$100,0)),"N/A")</f>
        <v>18</v>
      </c>
      <c r="BU90" s="109">
        <f>IFERROR(IF(Valor_normalizado!BU89=0,33,RANK(Valor_normalizado!BU89,Valor_normalizado!BU$68:BU$100,0)),"N/A")</f>
        <v>16</v>
      </c>
      <c r="BV90" s="109">
        <f>IFERROR(IF(Valor_normalizado!BV89=0,33,RANK(Valor_normalizado!BV89,Valor_normalizado!BV$68:BV$100,0)),"N/A")</f>
        <v>20</v>
      </c>
      <c r="BW90" s="109">
        <f>IFERROR(IF(Valor_normalizado!BW89=0,33,RANK(Valor_normalizado!BW89,Valor_normalizado!BW$68:BW$100,0)),"N/A")</f>
        <v>26</v>
      </c>
      <c r="BX90" s="109">
        <f>IFERROR(IF(Valor_normalizado!BX89=0,33,RANK(Valor_normalizado!BX89,Valor_normalizado!BX$68:BX$100,0)),"N/A")</f>
        <v>25</v>
      </c>
      <c r="BY90" s="109">
        <f>IFERROR(IF(Valor_normalizado!BY89=0,33,RANK(Valor_normalizado!BY89,Valor_normalizado!BY$68:BY$100,0)),"N/A")</f>
        <v>27</v>
      </c>
      <c r="BZ90" s="109">
        <f>IFERROR(IF(Valor_normalizado!BZ89=0,33,RANK(Valor_normalizado!BZ89,Valor_normalizado!BZ$68:BZ$100,0)),"N/A")</f>
        <v>25</v>
      </c>
      <c r="CA90" s="109">
        <f>IFERROR(IF(Valor_normalizado!CA89=0,33,RANK(Valor_normalizado!CA89,Valor_normalizado!CA$68:CA$100,0)),"N/A")</f>
        <v>21</v>
      </c>
      <c r="CB90" s="109">
        <f>IFERROR(IF(Valor_normalizado!CB89=0,33,RANK(Valor_normalizado!CB89,Valor_normalizado!CB$68:CB$100,0)),"N/A")</f>
        <v>6</v>
      </c>
      <c r="CC90" s="109">
        <f>IFERROR(IF(Valor_normalizado!CC89=0,33,RANK(Valor_normalizado!CC89,Valor_normalizado!CC$68:CC$100,0)),"N/A")</f>
        <v>23</v>
      </c>
      <c r="CD90" s="109">
        <f>IFERROR(IF(Valor_normalizado!CD89=0,33,RANK(Valor_normalizado!CD89,Valor_normalizado!CD$68:CD$100,0)),"N/A")</f>
        <v>12</v>
      </c>
      <c r="CE90" s="109">
        <f>IFERROR(IF(Valor_normalizado!CE89=0,33,RANK(Valor_normalizado!CE89,Valor_normalizado!CE$68:CE$100,0)),"N/A")</f>
        <v>5</v>
      </c>
      <c r="CF90" s="109">
        <f>IFERROR(IF(Valor_normalizado!CF89=0,33,RANK(Valor_normalizado!CF89,Valor_normalizado!CF$68:CF$100,0)),"N/A")</f>
        <v>2</v>
      </c>
      <c r="CG90" s="109">
        <f>IFERROR(IF(Valor_normalizado!CG89=0,33,RANK(Valor_normalizado!CG89,Valor_normalizado!CG$68:CG$100,0)),"N/A")</f>
        <v>1</v>
      </c>
      <c r="CH90" s="109">
        <f>IFERROR(IF(Valor_normalizado!CH89=0,33,RANK(Valor_normalizado!CH89,Valor_normalizado!CH$68:CH$100,0)),"N/A")</f>
        <v>29</v>
      </c>
      <c r="CI90" s="109">
        <f>IFERROR(IF(Valor_normalizado!CI89=0,33,RANK(Valor_normalizado!CI89,Valor_normalizado!CI$68:CI$100,0)),"N/A")</f>
        <v>6</v>
      </c>
      <c r="CJ90" s="109">
        <f>IFERROR(IF(Valor_normalizado!CJ89=0,33,RANK(Valor_normalizado!CJ89,Valor_normalizado!CJ$68:CJ$100,0)),"N/A")</f>
        <v>14</v>
      </c>
      <c r="CK90" s="109">
        <f>IFERROR(IF(Valor_normalizado!CK89=0,33,RANK(Valor_normalizado!CK89,Valor_normalizado!CK$68:CK$100,0)),"N/A")</f>
        <v>16</v>
      </c>
      <c r="CL90" s="109">
        <f>IFERROR(IF(Valor_normalizado!CL89=0,33,RANK(Valor_normalizado!CL89,Valor_normalizado!CL$68:CL$100,0)),"N/A")</f>
        <v>23</v>
      </c>
      <c r="CM90" s="109">
        <f>IFERROR(IF(Valor_normalizado!CM89=0,33,RANK(Valor_normalizado!CM89,Valor_normalizado!CM$68:CM$100,0)),"N/A")</f>
        <v>28</v>
      </c>
      <c r="CN90" s="109">
        <f>IFERROR(IF(Valor_normalizado!CN89=0,33,RANK(Valor_normalizado!CN89,Valor_normalizado!CN$68:CN$100,0)),"N/A")</f>
        <v>23</v>
      </c>
      <c r="CO90" s="109">
        <f>IFERROR(IF(Valor_normalizado!CO89=0,33,RANK(Valor_normalizado!CO89,Valor_normalizado!CO$68:CO$100,0)),"N/A")</f>
        <v>10</v>
      </c>
      <c r="CP90" s="109">
        <f>IFERROR(IF(Valor_normalizado!CP89=0,33,RANK(Valor_normalizado!CP89,Valor_normalizado!CP$68:CP$100,0)),"N/A")</f>
        <v>17</v>
      </c>
      <c r="CQ90" s="109">
        <f>IFERROR(IF(Valor_normalizado!CQ89=0,33,RANK(Valor_normalizado!CQ89,Valor_normalizado!CQ$68:CQ$100,0)),"N/A")</f>
        <v>17</v>
      </c>
      <c r="CR90" s="109">
        <f>IFERROR(IF(Valor_normalizado!CR89=0,33,RANK(Valor_normalizado!CR89,Valor_normalizado!CR$68:CR$100,0)),"N/A")</f>
        <v>14</v>
      </c>
      <c r="CS90" s="109">
        <f>IFERROR(IF(Valor_normalizado!CS89=0,33,RANK(Valor_normalizado!CS89,Valor_normalizado!CS$68:CS$100,0)),"N/A")</f>
        <v>14</v>
      </c>
      <c r="CT90" s="109">
        <f>IFERROR(IF(Valor_normalizado!CT89=0,33,RANK(Valor_normalizado!CT89,Valor_normalizado!CT$68:CT$100,0)),"N/A")</f>
        <v>18</v>
      </c>
      <c r="CU90" s="109">
        <f>IFERROR(IF(Valor_normalizado!CU89=0,33,RANK(Valor_normalizado!CU89,Valor_normalizado!CU$68:CU$100,0)),"N/A")</f>
        <v>24</v>
      </c>
      <c r="CV90" s="109">
        <f>IFERROR(IF(Valor_normalizado!CV89=0,33,RANK(Valor_normalizado!CV89,Valor_normalizado!CV$68:CV$100,0)),"N/A")</f>
        <v>21</v>
      </c>
      <c r="CW90" s="109">
        <f>IFERROR(IF(Valor_normalizado!CW89=0,33,RANK(Valor_normalizado!CW89,Valor_normalizado!CW$68:CW$100,0)),"N/A")</f>
        <v>18</v>
      </c>
      <c r="CX90" s="109">
        <f>IFERROR(IF(Valor_normalizado!CX89=0,33,RANK(Valor_normalizado!CX89,Valor_normalizado!CX$68:CX$100,0)),"N/A")</f>
        <v>18</v>
      </c>
      <c r="CY90" s="109">
        <f>IFERROR(IF(Valor_normalizado!CY89=0,33,RANK(Valor_normalizado!CY89,Valor_normalizado!CY$68:CY$100,0)),"N/A")</f>
        <v>19</v>
      </c>
      <c r="CZ90" s="109">
        <f>IFERROR(IF(Valor_normalizado!CZ89=0,33,RANK(Valor_normalizado!CZ89,Valor_normalizado!CZ$68:CZ$100,0)),"N/A")</f>
        <v>32</v>
      </c>
      <c r="DA90" s="109">
        <f>IFERROR(IF(Valor_normalizado!DA89=0,33,RANK(Valor_normalizado!DA89,Valor_normalizado!DA$68:DA$100,0)),"N/A")</f>
        <v>27</v>
      </c>
      <c r="DB90" s="109">
        <f>IFERROR(IF(Valor_normalizado!DB89=0,33,RANK(Valor_normalizado!DB89,Valor_normalizado!DB$68:DB$100,0)),"N/A")</f>
        <v>30</v>
      </c>
      <c r="DC90" s="109">
        <f>IFERROR(IF(Valor_normalizado!DC89=0,33,RANK(Valor_normalizado!DC89,Valor_normalizado!DC$68:DC$100,0)),"N/A")</f>
        <v>27</v>
      </c>
      <c r="DD90" s="109">
        <f>IFERROR(IF(Valor_normalizado!DD89=0,33,RANK(Valor_normalizado!DD89,Valor_normalizado!DD$68:DD$100,0)),"N/A")</f>
        <v>15</v>
      </c>
      <c r="DE90" s="109">
        <f>IFERROR(IF(Valor_normalizado!DE89=0,33,RANK(Valor_normalizado!DE89,Valor_normalizado!DE$68:DE$100,0)),"N/A")</f>
        <v>21</v>
      </c>
      <c r="DF90" s="109">
        <f>IFERROR(IF(Valor_normalizado!DF89=0,33,RANK(Valor_normalizado!DF89,Valor_normalizado!DF$68:DF$100,0)),"N/A")</f>
        <v>26</v>
      </c>
      <c r="DG90" s="109">
        <f>IFERROR(IF(Valor_normalizado!DG89=0,33,RANK(Valor_normalizado!DG89,Valor_normalizado!DG$68:DG$100,0)),"N/A")</f>
        <v>5</v>
      </c>
      <c r="DH90" s="109">
        <f>IFERROR(IF(Valor_normalizado!DH89=0,33,RANK(Valor_normalizado!DH89,Valor_normalizado!DH$68:DH$100,0)),"N/A")</f>
        <v>1</v>
      </c>
      <c r="DI90" s="109">
        <f>IFERROR(IF(Valor_normalizado!DI89=0,33,RANK(Valor_normalizado!DI89,Valor_normalizado!DI$68:DI$100,0)),"N/A")</f>
        <v>31</v>
      </c>
      <c r="DJ90" s="109">
        <f>IFERROR(IF(Valor_normalizado!DJ89=0,33,RANK(Valor_normalizado!DJ89,Valor_normalizado!DJ$68:DJ$100,0)),"N/A")</f>
        <v>13</v>
      </c>
      <c r="DK90" s="109">
        <f>IFERROR(IF(Valor_normalizado!DK89=0,33,RANK(Valor_normalizado!DK89,Valor_normalizado!DK$68:DK$100,0)),"N/A")</f>
        <v>32</v>
      </c>
      <c r="DL90" s="109">
        <f>IFERROR(IF(Valor_normalizado!DL89=0,33,RANK(Valor_normalizado!DL89,Valor_normalizado!DL$68:DL$100,0)),"N/A")</f>
        <v>20</v>
      </c>
      <c r="DM90" s="109">
        <f>IFERROR(IF(Valor_normalizado!DM89=0,33,RANK(Valor_normalizado!DM89,Valor_normalizado!DM$68:DM$100,0)),"N/A")</f>
        <v>17</v>
      </c>
      <c r="DN90" s="109">
        <f>IFERROR(IF(Valor_normalizado!DN89=0,33,RANK(Valor_normalizado!DN89,Valor_normalizado!DN$68:DN$100,0)),"N/A")</f>
        <v>13</v>
      </c>
      <c r="DO90" s="109">
        <f>IFERROR(IF(Valor_normalizado!DO89=0,33,RANK(Valor_normalizado!DO89,Valor_normalizado!DO$68:DO$100,0)),"N/A")</f>
        <v>20</v>
      </c>
      <c r="DP90" s="109">
        <f>IFERROR(IF(Valor_normalizado!DP89=0,33,RANK(Valor_normalizado!DP89,Valor_normalizado!DP$68:DP$100,0)),"N/A")</f>
        <v>8</v>
      </c>
      <c r="DQ90" s="109">
        <f>IFERROR(IF(Valor_normalizado!DQ89=0,33,RANK(Valor_normalizado!DQ89,Valor_normalizado!DQ$68:DQ$100,0)),"N/A")</f>
        <v>15</v>
      </c>
      <c r="DR90" s="109">
        <f>IFERROR(IF(Valor_normalizado!DR89=0,33,RANK(Valor_normalizado!DR89,Valor_normalizado!DR$68:DR$100,0)),"N/A")</f>
        <v>17</v>
      </c>
      <c r="DS90" s="109">
        <f>IFERROR(IF(Valor_normalizado!DS89=0,33,RANK(Valor_normalizado!DS89,Valor_normalizado!DS$68:DS$100,0)),"N/A")</f>
        <v>24</v>
      </c>
      <c r="DT90" s="109">
        <f>IFERROR(IF(Valor_normalizado!DT89=0,33,RANK(Valor_normalizado!DT89,Valor_normalizado!DT$68:DT$100,0)),"N/A")</f>
        <v>25</v>
      </c>
      <c r="DU90" s="109">
        <f>IFERROR(IF(Valor_normalizado!DU89=0,33,RANK(Valor_normalizado!DU89,Valor_normalizado!DU$68:DU$100,0)),"N/A")</f>
        <v>14</v>
      </c>
      <c r="DV90" s="109">
        <f>IFERROR(IF(Valor_normalizado!DV89=0,33,RANK(Valor_normalizado!DV89,Valor_normalizado!DV$68:DV$100,0)),"N/A")</f>
        <v>15</v>
      </c>
      <c r="DW90" s="109">
        <f>IFERROR(IF(Valor_normalizado!DW89=0,33,RANK(Valor_normalizado!DW89,Valor_normalizado!DW$68:DW$100,0)),"N/A")</f>
        <v>21</v>
      </c>
      <c r="DX90" s="109">
        <f>IFERROR(IF(Valor_normalizado!DX89=0,33,RANK(Valor_normalizado!DX89,Valor_normalizado!DX$68:DX$100,0)),"N/A")</f>
        <v>13</v>
      </c>
      <c r="DY90" s="109">
        <f>IFERROR(IF(Valor_normalizado!DY89=0,33,RANK(Valor_normalizado!DY89,Valor_normalizado!DY$68:DY$100,0)),"N/A")</f>
        <v>13</v>
      </c>
      <c r="DZ90" s="109">
        <f>IFERROR(IF(Valor_normalizado!DZ89=0,33,RANK(Valor_normalizado!DZ89,Valor_normalizado!DZ$68:DZ$100,0)),"N/A")</f>
        <v>23</v>
      </c>
      <c r="EA90" s="109">
        <f>IFERROR(IF(Valor_normalizado!EA89=0,33,RANK(Valor_normalizado!EA89,Valor_normalizado!EA$68:EA$100,0)),"N/A")</f>
        <v>22</v>
      </c>
      <c r="EB90" s="109">
        <f>IFERROR(IF(Valor_normalizado!EB89=0,33,RANK(Valor_normalizado!EB89,Valor_normalizado!EB$68:EB$100,0)),"N/A")</f>
        <v>23</v>
      </c>
      <c r="EC90" s="109">
        <f>IFERROR(IF(Valor_normalizado!EC89=0,33,RANK(Valor_normalizado!EC89,Valor_normalizado!EC$68:EC$100,0)),"N/A")</f>
        <v>21</v>
      </c>
      <c r="ED90" s="109">
        <f>IFERROR(IF(Valor_normalizado!ED89=0,33,RANK(Valor_normalizado!ED89,Valor_normalizado!ED$68:ED$100,0)),"N/A")</f>
        <v>13</v>
      </c>
      <c r="EE90" s="109">
        <f>IFERROR(IF(Valor_normalizado!EE89=0,33,RANK(Valor_normalizado!EE89,Valor_normalizado!EE$68:EE$100,0)),"N/A")</f>
        <v>11</v>
      </c>
      <c r="EF90" s="109">
        <f>IFERROR(IF(Valor_normalizado!EF89=0,33,RANK(Valor_normalizado!EF89,Valor_normalizado!EF$68:EF$100,0)),"N/A")</f>
        <v>11</v>
      </c>
      <c r="EG90" s="109">
        <f>IFERROR(IF(Valor_normalizado!EG89=0,33,RANK(Valor_normalizado!EG89,Valor_normalizado!EG$68:EG$100,0)),"N/A")</f>
        <v>17</v>
      </c>
      <c r="EH90" s="109">
        <f>IFERROR(IF(Valor_normalizado!EH89=0,33,RANK(Valor_normalizado!EH89,Valor_normalizado!EH$68:EH$100,0)),"N/A")</f>
        <v>11</v>
      </c>
      <c r="EI90" s="109">
        <f>IFERROR(IF(Valor_normalizado!EI89=0,33,RANK(Valor_normalizado!EI89,Valor_normalizado!EI$68:EI$100,0)),"N/A")</f>
        <v>12</v>
      </c>
      <c r="EJ90" s="109">
        <f>IFERROR(IF(Valor_normalizado!EJ89=0,33,RANK(Valor_normalizado!EJ89,Valor_normalizado!EJ$68:EJ$100,0)),"N/A")</f>
        <v>21</v>
      </c>
      <c r="EK90" s="109">
        <f>IFERROR(IF(Valor_normalizado!EK89=0,33,RANK(Valor_normalizado!EK89,Valor_normalizado!EK$68:EK$100,0)),"N/A")</f>
        <v>18</v>
      </c>
      <c r="EL90" s="109">
        <f>IFERROR(IF(Valor_normalizado!EL89=0,33,RANK(Valor_normalizado!EL89,Valor_normalizado!EL$68:EL$100,0)),"N/A")</f>
        <v>16</v>
      </c>
      <c r="EM90" s="109">
        <f>IFERROR(IF(Valor_normalizado!EM89=0,33,RANK(Valor_normalizado!EM89,Valor_normalizado!EM$68:EM$100,0)),"N/A")</f>
        <v>18</v>
      </c>
      <c r="EN90" s="109">
        <f>IFERROR(IF(Valor_normalizado!EN89=0,33,RANK(Valor_normalizado!EN89,Valor_normalizado!EN$68:EN$100,0)),"N/A")</f>
        <v>20</v>
      </c>
      <c r="EO90" s="109">
        <f>IFERROR(IF(Valor_normalizado!EO89=0,33,RANK(Valor_normalizado!EO89,Valor_normalizado!EO$68:EO$100,0)),"N/A")</f>
        <v>12</v>
      </c>
      <c r="EP90" s="109">
        <f>IFERROR(IF(Valor_normalizado!EP89=0,33,RANK(Valor_normalizado!EP89,Valor_normalizado!EP$68:EP$100,0)),"N/A")</f>
        <v>21</v>
      </c>
      <c r="EQ90" s="109">
        <f>IFERROR(IF(Valor_normalizado!EQ89=0,33,RANK(Valor_normalizado!EQ89,Valor_normalizado!EQ$68:EQ$100,0)),"N/A")</f>
        <v>19</v>
      </c>
      <c r="ER90" s="109">
        <f>IFERROR(IF(Valor_normalizado!ER89=0,33,RANK(Valor_normalizado!ER89,Valor_normalizado!ER$68:ER$100,0)),"N/A")</f>
        <v>18</v>
      </c>
      <c r="ES90" s="110">
        <f>IFERROR(IF(Valor_normalizado!ES89=0,33,RANK(Valor_normalizado!ES89,Valor_normalizado!ES$68:ES$100,0)),"N/A")</f>
        <v>19</v>
      </c>
    </row>
    <row r="91" spans="1:149" x14ac:dyDescent="0.25">
      <c r="A91" s="25" t="s">
        <v>253</v>
      </c>
      <c r="B91" s="73">
        <v>2022</v>
      </c>
      <c r="C91" s="108">
        <f>IFERROR(IF(Valor_normalizado!C90=0,33,RANK(Valor_normalizado!C90,Valor_normalizado!C$68:C$100,0)),"N/A")</f>
        <v>14</v>
      </c>
      <c r="D91" s="108">
        <f>IFERROR(IF(Valor_normalizado!D90=0,33,RANK(Valor_normalizado!D90,Valor_normalizado!D$68:D$100,0)),"N/A")</f>
        <v>8</v>
      </c>
      <c r="E91" s="109">
        <f>IFERROR(IF(Valor_normalizado!E90=0,33,RANK(Valor_normalizado!E90,Valor_normalizado!E$68:E$100,0)),"N/A")</f>
        <v>12</v>
      </c>
      <c r="F91" s="109">
        <f>IFERROR(IF(Valor_normalizado!F90=0,33,RANK(Valor_normalizado!F90,Valor_normalizado!F$68:F$100,0)),"N/A")</f>
        <v>9</v>
      </c>
      <c r="G91" s="109">
        <f>IFERROR(IF(Valor_normalizado!G90=0,33,RANK(Valor_normalizado!G90,Valor_normalizado!G$68:G$100,0)),"N/A")</f>
        <v>18</v>
      </c>
      <c r="H91" s="109">
        <f>IFERROR(IF(Valor_normalizado!H90=0,33,RANK(Valor_normalizado!H90,Valor_normalizado!H$68:H$100,0)),"N/A")</f>
        <v>7</v>
      </c>
      <c r="I91" s="109">
        <f>IFERROR(IF(Valor_normalizado!I90=0,33,RANK(Valor_normalizado!I90,Valor_normalizado!I$68:I$100,0)),"N/A")</f>
        <v>4</v>
      </c>
      <c r="J91" s="109">
        <f>IFERROR(IF(Valor_normalizado!J90=0,33,RANK(Valor_normalizado!J90,Valor_normalizado!J$68:J$100,0)),"N/A")</f>
        <v>8</v>
      </c>
      <c r="K91" s="109">
        <f>IFERROR(IF(Valor_normalizado!K90=0,33,RANK(Valor_normalizado!K90,Valor_normalizado!K$68:K$100,0)),"N/A")</f>
        <v>20</v>
      </c>
      <c r="L91" s="109">
        <f>IFERROR(IF(Valor_normalizado!L90=0,33,RANK(Valor_normalizado!L90,Valor_normalizado!L$68:L$100,0)),"N/A")</f>
        <v>21</v>
      </c>
      <c r="M91" s="109">
        <f>IFERROR(IF(Valor_normalizado!M90=0,33,RANK(Valor_normalizado!M90,Valor_normalizado!M$68:M$100,0)),"N/A")</f>
        <v>19</v>
      </c>
      <c r="N91" s="109">
        <f>IFERROR(IF(Valor_normalizado!N90=0,33,RANK(Valor_normalizado!N90,Valor_normalizado!N$68:N$100,0)),"N/A")</f>
        <v>24</v>
      </c>
      <c r="O91" s="109">
        <f>IFERROR(IF(Valor_normalizado!O90=0,33,RANK(Valor_normalizado!O90,Valor_normalizado!O$68:O$100,0)),"N/A")</f>
        <v>27</v>
      </c>
      <c r="P91" s="109">
        <f>IFERROR(IF(Valor_normalizado!P90=0,33,RANK(Valor_normalizado!P90,Valor_normalizado!P$68:P$100,0)),"N/A")</f>
        <v>22</v>
      </c>
      <c r="Q91" s="109">
        <f>IFERROR(IF(Valor_normalizado!Q90=0,33,RANK(Valor_normalizado!Q90,Valor_normalizado!Q$68:Q$100,0)),"N/A")</f>
        <v>24</v>
      </c>
      <c r="R91" s="109">
        <f>IFERROR(IF(Valor_normalizado!R90=0,33,RANK(Valor_normalizado!R90,Valor_normalizado!R$68:R$100,0)),"N/A")</f>
        <v>9</v>
      </c>
      <c r="S91" s="109">
        <f>IFERROR(IF(Valor_normalizado!S90=0,33,RANK(Valor_normalizado!S90,Valor_normalizado!S$68:S$100,0)),"N/A")</f>
        <v>6</v>
      </c>
      <c r="T91" s="109">
        <f>IFERROR(IF(Valor_normalizado!T90=0,33,RANK(Valor_normalizado!T90,Valor_normalizado!T$68:T$100,0)),"N/A")</f>
        <v>17</v>
      </c>
      <c r="U91" s="109">
        <f>IFERROR(IF(Valor_normalizado!U90=0,33,RANK(Valor_normalizado!U90,Valor_normalizado!U$68:U$100,0)),"N/A")</f>
        <v>19</v>
      </c>
      <c r="V91" s="109">
        <f>IFERROR(IF(Valor_normalizado!V90=0,33,RANK(Valor_normalizado!V90,Valor_normalizado!V$68:V$100,0)),"N/A")</f>
        <v>10</v>
      </c>
      <c r="W91" s="109">
        <f>IFERROR(IF(Valor_normalizado!W90=0,33,RANK(Valor_normalizado!W90,Valor_normalizado!W$68:W$100,0)),"N/A")</f>
        <v>19</v>
      </c>
      <c r="X91" s="109">
        <f>IFERROR(IF(Valor_normalizado!X90=0,33,RANK(Valor_normalizado!X90,Valor_normalizado!X$68:X$100,0)),"N/A")</f>
        <v>18</v>
      </c>
      <c r="Y91" s="109">
        <f>IFERROR(IF(Valor_normalizado!Y90=0,33,RANK(Valor_normalizado!Y90,Valor_normalizado!Y$68:Y$100,0)),"N/A")</f>
        <v>16</v>
      </c>
      <c r="Z91" s="109">
        <f>IFERROR(IF(Valor_normalizado!Z90=0,33,RANK(Valor_normalizado!Z90,Valor_normalizado!Z$68:Z$100,0)),"N/A")</f>
        <v>3</v>
      </c>
      <c r="AA91" s="109">
        <f>IFERROR(IF(Valor_normalizado!AA90=0,33,RANK(Valor_normalizado!AA90,Valor_normalizado!AA$68:AA$100,0)),"N/A")</f>
        <v>13</v>
      </c>
      <c r="AB91" s="109">
        <f>IFERROR(IF(Valor_normalizado!AB90=0,33,RANK(Valor_normalizado!AB90,Valor_normalizado!AB$68:AB$100,0)),"N/A")</f>
        <v>11</v>
      </c>
      <c r="AC91" s="109">
        <f>IFERROR(IF(Valor_normalizado!AC90=0,33,RANK(Valor_normalizado!AC90,Valor_normalizado!AC$68:AC$100,0)),"N/A")</f>
        <v>13</v>
      </c>
      <c r="AD91" s="109">
        <f>IFERROR(IF(Valor_normalizado!AD90=0,33,RANK(Valor_normalizado!AD90,Valor_normalizado!AD$68:AD$100,0)),"N/A")</f>
        <v>8</v>
      </c>
      <c r="AE91" s="109">
        <f>IFERROR(IF(Valor_normalizado!AE90=0,33,RANK(Valor_normalizado!AE90,Valor_normalizado!AE$68:AE$100,0)),"N/A")</f>
        <v>25</v>
      </c>
      <c r="AF91" s="109">
        <f>IFERROR(IF(Valor_normalizado!AF90=0,33,RANK(Valor_normalizado!AF90,Valor_normalizado!AF$68:AF$100,0)),"N/A")</f>
        <v>13</v>
      </c>
      <c r="AG91" s="109">
        <f>IFERROR(IF(Valor_normalizado!AG90=0,33,RANK(Valor_normalizado!AG90,Valor_normalizado!AG$68:AG$100,0)),"N/A")</f>
        <v>13</v>
      </c>
      <c r="AH91" s="109">
        <f>IFERROR(IF(Valor_normalizado!AH90=0,33,RANK(Valor_normalizado!AH90,Valor_normalizado!AH$68:AH$100,0)),"N/A")</f>
        <v>14</v>
      </c>
      <c r="AI91" s="109">
        <f>IFERROR(IF(Valor_normalizado!AI90=0,33,RANK(Valor_normalizado!AI90,Valor_normalizado!AI$68:AI$100,0)),"N/A")</f>
        <v>20</v>
      </c>
      <c r="AJ91" s="109">
        <f>IFERROR(IF(Valor_normalizado!AJ90=0,33,RANK(Valor_normalizado!AJ90,Valor_normalizado!AJ$68:AJ$100,0)),"N/A")</f>
        <v>10</v>
      </c>
      <c r="AK91" s="109">
        <f>IFERROR(IF(Valor_normalizado!AK90=0,33,RANK(Valor_normalizado!AK90,Valor_normalizado!AK$68:AK$100,0)),"N/A")</f>
        <v>5</v>
      </c>
      <c r="AL91" s="109">
        <f>IFERROR(IF(Valor_normalizado!AL90=0,33,RANK(Valor_normalizado!AL90,Valor_normalizado!AL$68:AL$100,0)),"N/A")</f>
        <v>11</v>
      </c>
      <c r="AM91" s="109">
        <f>IFERROR(IF(Valor_normalizado!AM90=0,33,RANK(Valor_normalizado!AM90,Valor_normalizado!AM$68:AM$100,0)),"N/A")</f>
        <v>18</v>
      </c>
      <c r="AN91" s="109">
        <f>IFERROR(IF(Valor_normalizado!AN90=0,33,RANK(Valor_normalizado!AN90,Valor_normalizado!AN$68:AN$100,0)),"N/A")</f>
        <v>10</v>
      </c>
      <c r="AO91" s="109">
        <f>IFERROR(IF(Valor_normalizado!AO90=0,33,RANK(Valor_normalizado!AO90,Valor_normalizado!AO$68:AO$100,0)),"N/A")</f>
        <v>14</v>
      </c>
      <c r="AP91" s="109">
        <f>IFERROR(IF(Valor_normalizado!AP90=0,33,RANK(Valor_normalizado!AP90,Valor_normalizado!AP$68:AP$100,0)),"N/A")</f>
        <v>15</v>
      </c>
      <c r="AQ91" s="109">
        <f>IFERROR(IF(Valor_normalizado!AQ90=0,33,RANK(Valor_normalizado!AQ90,Valor_normalizado!AQ$68:AQ$100,0)),"N/A")</f>
        <v>9</v>
      </c>
      <c r="AR91" s="109">
        <f>IFERROR(IF(Valor_normalizado!AR90=0,33,RANK(Valor_normalizado!AR90,Valor_normalizado!AR$68:AR$100,0)),"N/A")</f>
        <v>22</v>
      </c>
      <c r="AS91" s="109">
        <f>IFERROR(IF(Valor_normalizado!AS90=0,33,RANK(Valor_normalizado!AS90,Valor_normalizado!AS$68:AS$100,0)),"N/A")</f>
        <v>20</v>
      </c>
      <c r="AT91" s="109">
        <f>IFERROR(IF(Valor_normalizado!AT90=0,33,RANK(Valor_normalizado!AT90,Valor_normalizado!AT$68:AT$100,0)),"N/A")</f>
        <v>15</v>
      </c>
      <c r="AU91" s="109">
        <f>IFERROR(IF(Valor_normalizado!AU90=0,33,RANK(Valor_normalizado!AU90,Valor_normalizado!AU$68:AU$100,0)),"N/A")</f>
        <v>21</v>
      </c>
      <c r="AV91" s="109">
        <f>IFERROR(IF(Valor_normalizado!AV90=0,33,RANK(Valor_normalizado!AV90,Valor_normalizado!AV$68:AV$100,0)),"N/A")</f>
        <v>19</v>
      </c>
      <c r="AW91" s="109">
        <f>IFERROR(IF(Valor_normalizado!AW90=0,33,RANK(Valor_normalizado!AW90,Valor_normalizado!AW$68:AW$100,0)),"N/A")</f>
        <v>11</v>
      </c>
      <c r="AX91" s="109">
        <f>IFERROR(IF(Valor_normalizado!AX90=0,33,RANK(Valor_normalizado!AX90,Valor_normalizado!AX$68:AX$100,0)),"N/A")</f>
        <v>18</v>
      </c>
      <c r="AY91" s="109">
        <f>IFERROR(IF(Valor_normalizado!AY90=0,33,RANK(Valor_normalizado!AY90,Valor_normalizado!AY$68:AY$100,0)),"N/A")</f>
        <v>17</v>
      </c>
      <c r="AZ91" s="109">
        <f>IFERROR(IF(Valor_normalizado!AZ90=0,33,RANK(Valor_normalizado!AZ90,Valor_normalizado!AZ$68:AZ$100,0)),"N/A")</f>
        <v>31</v>
      </c>
      <c r="BA91" s="109">
        <f>IFERROR(IF(Valor_normalizado!BA90=0,33,RANK(Valor_normalizado!BA90,Valor_normalizado!BA$68:BA$100,0)),"N/A")</f>
        <v>21</v>
      </c>
      <c r="BB91" s="109">
        <f>IFERROR(IF(Valor_normalizado!BB90=0,33,RANK(Valor_normalizado!BB90,Valor_normalizado!BB$68:BB$100,0)),"N/A")</f>
        <v>16</v>
      </c>
      <c r="BC91" s="109">
        <f>IFERROR(IF(Valor_normalizado!BC90=0,33,RANK(Valor_normalizado!BC90,Valor_normalizado!BC$68:BC$100,0)),"N/A")</f>
        <v>23</v>
      </c>
      <c r="BD91" s="109">
        <f>IFERROR(IF(Valor_normalizado!BD90=0,33,RANK(Valor_normalizado!BD90,Valor_normalizado!BD$68:BD$100,0)),"N/A")</f>
        <v>8</v>
      </c>
      <c r="BE91" s="109">
        <f>IFERROR(IF(Valor_normalizado!BE90=0,33,RANK(Valor_normalizado!BE90,Valor_normalizado!BE$68:BE$100,0)),"N/A")</f>
        <v>19</v>
      </c>
      <c r="BF91" s="109">
        <f>IFERROR(IF(Valor_normalizado!BF90=0,33,RANK(Valor_normalizado!BF90,Valor_normalizado!BF$68:BF$100,0)),"N/A")</f>
        <v>1</v>
      </c>
      <c r="BG91" s="109">
        <f>IFERROR(IF(Valor_normalizado!BG90=0,33,RANK(Valor_normalizado!BG90,Valor_normalizado!BG$68:BG$100,0)),"N/A")</f>
        <v>12</v>
      </c>
      <c r="BH91" s="109">
        <f>IFERROR(IF(Valor_normalizado!BH90=0,33,RANK(Valor_normalizado!BH90,Valor_normalizado!BH$68:BH$100,0)),"N/A")</f>
        <v>20</v>
      </c>
      <c r="BI91" s="109">
        <f>IFERROR(IF(Valor_normalizado!BI90=0,33,RANK(Valor_normalizado!BI90,Valor_normalizado!BI$68:BI$100,0)),"N/A")</f>
        <v>13</v>
      </c>
      <c r="BJ91" s="109">
        <f>IFERROR(IF(Valor_normalizado!BJ90=0,33,RANK(Valor_normalizado!BJ90,Valor_normalizado!BJ$68:BJ$100,0)),"N/A")</f>
        <v>11</v>
      </c>
      <c r="BK91" s="109">
        <f>IFERROR(IF(Valor_normalizado!BK90=0,33,RANK(Valor_normalizado!BK90,Valor_normalizado!BK$68:BK$100,0)),"N/A")</f>
        <v>24</v>
      </c>
      <c r="BL91" s="109">
        <f>IFERROR(IF(Valor_normalizado!BL90=0,33,RANK(Valor_normalizado!BL90,Valor_normalizado!BL$68:BL$100,0)),"N/A")</f>
        <v>13</v>
      </c>
      <c r="BM91" s="109">
        <f>IFERROR(IF(Valor_normalizado!BM90=0,33,RANK(Valor_normalizado!BM90,Valor_normalizado!BM$68:BM$100,0)),"N/A")</f>
        <v>15</v>
      </c>
      <c r="BN91" s="109">
        <f>IFERROR(IF(Valor_normalizado!BN90=0,33,RANK(Valor_normalizado!BN90,Valor_normalizado!BN$68:BN$100,0)),"N/A")</f>
        <v>14</v>
      </c>
      <c r="BO91" s="109">
        <f>IFERROR(IF(Valor_normalizado!BO90=0,33,RANK(Valor_normalizado!BO90,Valor_normalizado!BO$68:BO$100,0)),"N/A")</f>
        <v>21</v>
      </c>
      <c r="BP91" s="109">
        <f>IFERROR(IF(Valor_normalizado!BP90=0,33,RANK(Valor_normalizado!BP90,Valor_normalizado!BP$68:BP$100,0)),"N/A")</f>
        <v>20</v>
      </c>
      <c r="BQ91" s="109">
        <f>IFERROR(IF(Valor_normalizado!BQ90=0,33,RANK(Valor_normalizado!BQ90,Valor_normalizado!BQ$68:BQ$100,0)),"N/A")</f>
        <v>17</v>
      </c>
      <c r="BR91" s="109">
        <f>IFERROR(IF(Valor_normalizado!BR90=0,33,RANK(Valor_normalizado!BR90,Valor_normalizado!BR$68:BR$100,0)),"N/A")</f>
        <v>21</v>
      </c>
      <c r="BS91" s="109">
        <f>IFERROR(IF(Valor_normalizado!BS90=0,33,RANK(Valor_normalizado!BS90,Valor_normalizado!BS$68:BS$100,0)),"N/A")</f>
        <v>28</v>
      </c>
      <c r="BT91" s="109">
        <f>IFERROR(IF(Valor_normalizado!BT90=0,33,RANK(Valor_normalizado!BT90,Valor_normalizado!BT$68:BT$100,0)),"N/A")</f>
        <v>19</v>
      </c>
      <c r="BU91" s="109">
        <f>IFERROR(IF(Valor_normalizado!BU90=0,33,RANK(Valor_normalizado!BU90,Valor_normalizado!BU$68:BU$100,0)),"N/A")</f>
        <v>24</v>
      </c>
      <c r="BV91" s="109">
        <f>IFERROR(IF(Valor_normalizado!BV90=0,33,RANK(Valor_normalizado!BV90,Valor_normalizado!BV$68:BV$100,0)),"N/A")</f>
        <v>25</v>
      </c>
      <c r="BW91" s="109">
        <f>IFERROR(IF(Valor_normalizado!BW90=0,33,RANK(Valor_normalizado!BW90,Valor_normalizado!BW$68:BW$100,0)),"N/A")</f>
        <v>21</v>
      </c>
      <c r="BX91" s="109">
        <f>IFERROR(IF(Valor_normalizado!BX90=0,33,RANK(Valor_normalizado!BX90,Valor_normalizado!BX$68:BX$100,0)),"N/A")</f>
        <v>11</v>
      </c>
      <c r="BY91" s="109">
        <f>IFERROR(IF(Valor_normalizado!BY90=0,33,RANK(Valor_normalizado!BY90,Valor_normalizado!BY$68:BY$100,0)),"N/A")</f>
        <v>18</v>
      </c>
      <c r="BZ91" s="109">
        <f>IFERROR(IF(Valor_normalizado!BZ90=0,33,RANK(Valor_normalizado!BZ90,Valor_normalizado!BZ$68:BZ$100,0)),"N/A")</f>
        <v>17</v>
      </c>
      <c r="CA91" s="109">
        <f>IFERROR(IF(Valor_normalizado!CA90=0,33,RANK(Valor_normalizado!CA90,Valor_normalizado!CA$68:CA$100,0)),"N/A")</f>
        <v>20</v>
      </c>
      <c r="CB91" s="109">
        <f>IFERROR(IF(Valor_normalizado!CB90=0,33,RANK(Valor_normalizado!CB90,Valor_normalizado!CB$68:CB$100,0)),"N/A")</f>
        <v>29</v>
      </c>
      <c r="CC91" s="109">
        <f>IFERROR(IF(Valor_normalizado!CC90=0,33,RANK(Valor_normalizado!CC90,Valor_normalizado!CC$68:CC$100,0)),"N/A")</f>
        <v>19</v>
      </c>
      <c r="CD91" s="109">
        <f>IFERROR(IF(Valor_normalizado!CD90=0,33,RANK(Valor_normalizado!CD90,Valor_normalizado!CD$68:CD$100,0)),"N/A")</f>
        <v>5</v>
      </c>
      <c r="CE91" s="109">
        <f>IFERROR(IF(Valor_normalizado!CE90=0,33,RANK(Valor_normalizado!CE90,Valor_normalizado!CE$68:CE$100,0)),"N/A")</f>
        <v>21</v>
      </c>
      <c r="CF91" s="109">
        <f>IFERROR(IF(Valor_normalizado!CF90=0,33,RANK(Valor_normalizado!CF90,Valor_normalizado!CF$68:CF$100,0)),"N/A")</f>
        <v>11</v>
      </c>
      <c r="CG91" s="109">
        <f>IFERROR(IF(Valor_normalizado!CG90=0,33,RANK(Valor_normalizado!CG90,Valor_normalizado!CG$68:CG$100,0)),"N/A")</f>
        <v>18</v>
      </c>
      <c r="CH91" s="109">
        <f>IFERROR(IF(Valor_normalizado!CH90=0,33,RANK(Valor_normalizado!CH90,Valor_normalizado!CH$68:CH$100,0)),"N/A")</f>
        <v>18</v>
      </c>
      <c r="CI91" s="109">
        <f>IFERROR(IF(Valor_normalizado!CI90=0,33,RANK(Valor_normalizado!CI90,Valor_normalizado!CI$68:CI$100,0)),"N/A")</f>
        <v>12</v>
      </c>
      <c r="CJ91" s="109">
        <f>IFERROR(IF(Valor_normalizado!CJ90=0,33,RANK(Valor_normalizado!CJ90,Valor_normalizado!CJ$68:CJ$100,0)),"N/A")</f>
        <v>15</v>
      </c>
      <c r="CK91" s="109">
        <f>IFERROR(IF(Valor_normalizado!CK90=0,33,RANK(Valor_normalizado!CK90,Valor_normalizado!CK$68:CK$100,0)),"N/A")</f>
        <v>6</v>
      </c>
      <c r="CL91" s="109">
        <f>IFERROR(IF(Valor_normalizado!CL90=0,33,RANK(Valor_normalizado!CL90,Valor_normalizado!CL$68:CL$100,0)),"N/A")</f>
        <v>12</v>
      </c>
      <c r="CM91" s="109">
        <f>IFERROR(IF(Valor_normalizado!CM90=0,33,RANK(Valor_normalizado!CM90,Valor_normalizado!CM$68:CM$100,0)),"N/A")</f>
        <v>17</v>
      </c>
      <c r="CN91" s="109">
        <f>IFERROR(IF(Valor_normalizado!CN90=0,33,RANK(Valor_normalizado!CN90,Valor_normalizado!CN$68:CN$100,0)),"N/A")</f>
        <v>12</v>
      </c>
      <c r="CO91" s="109">
        <f>IFERROR(IF(Valor_normalizado!CO90=0,33,RANK(Valor_normalizado!CO90,Valor_normalizado!CO$68:CO$100,0)),"N/A")</f>
        <v>12</v>
      </c>
      <c r="CP91" s="109">
        <f>IFERROR(IF(Valor_normalizado!CP90=0,33,RANK(Valor_normalizado!CP90,Valor_normalizado!CP$68:CP$100,0)),"N/A")</f>
        <v>18</v>
      </c>
      <c r="CQ91" s="109">
        <f>IFERROR(IF(Valor_normalizado!CQ90=0,33,RANK(Valor_normalizado!CQ90,Valor_normalizado!CQ$68:CQ$100,0)),"N/A")</f>
        <v>14</v>
      </c>
      <c r="CR91" s="109">
        <f>IFERROR(IF(Valor_normalizado!CR90=0,33,RANK(Valor_normalizado!CR90,Valor_normalizado!CR$68:CR$100,0)),"N/A")</f>
        <v>16</v>
      </c>
      <c r="CS91" s="109">
        <f>IFERROR(IF(Valor_normalizado!CS90=0,33,RANK(Valor_normalizado!CS90,Valor_normalizado!CS$68:CS$100,0)),"N/A")</f>
        <v>17</v>
      </c>
      <c r="CT91" s="109">
        <f>IFERROR(IF(Valor_normalizado!CT90=0,33,RANK(Valor_normalizado!CT90,Valor_normalizado!CT$68:CT$100,0)),"N/A")</f>
        <v>13</v>
      </c>
      <c r="CU91" s="109">
        <f>IFERROR(IF(Valor_normalizado!CU90=0,33,RANK(Valor_normalizado!CU90,Valor_normalizado!CU$68:CU$100,0)),"N/A")</f>
        <v>25</v>
      </c>
      <c r="CV91" s="109">
        <f>IFERROR(IF(Valor_normalizado!CV90=0,33,RANK(Valor_normalizado!CV90,Valor_normalizado!CV$68:CV$100,0)),"N/A")</f>
        <v>19</v>
      </c>
      <c r="CW91" s="109">
        <f>IFERROR(IF(Valor_normalizado!CW90=0,33,RANK(Valor_normalizado!CW90,Valor_normalizado!CW$68:CW$100,0)),"N/A")</f>
        <v>14</v>
      </c>
      <c r="CX91" s="109">
        <f>IFERROR(IF(Valor_normalizado!CX90=0,33,RANK(Valor_normalizado!CX90,Valor_normalizado!CX$68:CX$100,0)),"N/A")</f>
        <v>19</v>
      </c>
      <c r="CY91" s="109">
        <f>IFERROR(IF(Valor_normalizado!CY90=0,33,RANK(Valor_normalizado!CY90,Valor_normalizado!CY$68:CY$100,0)),"N/A")</f>
        <v>4</v>
      </c>
      <c r="CZ91" s="109">
        <f>IFERROR(IF(Valor_normalizado!CZ90=0,33,RANK(Valor_normalizado!CZ90,Valor_normalizado!CZ$68:CZ$100,0)),"N/A")</f>
        <v>5</v>
      </c>
      <c r="DA91" s="109">
        <f>IFERROR(IF(Valor_normalizado!DA90=0,33,RANK(Valor_normalizado!DA90,Valor_normalizado!DA$68:DA$100,0)),"N/A")</f>
        <v>10</v>
      </c>
      <c r="DB91" s="109">
        <f>IFERROR(IF(Valor_normalizado!DB90=0,33,RANK(Valor_normalizado!DB90,Valor_normalizado!DB$68:DB$100,0)),"N/A")</f>
        <v>13</v>
      </c>
      <c r="DC91" s="109">
        <f>IFERROR(IF(Valor_normalizado!DC90=0,33,RANK(Valor_normalizado!DC90,Valor_normalizado!DC$68:DC$100,0)),"N/A")</f>
        <v>15</v>
      </c>
      <c r="DD91" s="109">
        <f>IFERROR(IF(Valor_normalizado!DD90=0,33,RANK(Valor_normalizado!DD90,Valor_normalizado!DD$68:DD$100,0)),"N/A")</f>
        <v>16</v>
      </c>
      <c r="DE91" s="109">
        <f>IFERROR(IF(Valor_normalizado!DE90=0,33,RANK(Valor_normalizado!DE90,Valor_normalizado!DE$68:DE$100,0)),"N/A")</f>
        <v>15</v>
      </c>
      <c r="DF91" s="109">
        <f>IFERROR(IF(Valor_normalizado!DF90=0,33,RANK(Valor_normalizado!DF90,Valor_normalizado!DF$68:DF$100,0)),"N/A")</f>
        <v>14</v>
      </c>
      <c r="DG91" s="109">
        <f>IFERROR(IF(Valor_normalizado!DG90=0,33,RANK(Valor_normalizado!DG90,Valor_normalizado!DG$68:DG$100,0)),"N/A")</f>
        <v>26</v>
      </c>
      <c r="DH91" s="109">
        <f>IFERROR(IF(Valor_normalizado!DH90=0,33,RANK(Valor_normalizado!DH90,Valor_normalizado!DH$68:DH$100,0)),"N/A")</f>
        <v>27</v>
      </c>
      <c r="DI91" s="109">
        <f>IFERROR(IF(Valor_normalizado!DI90=0,33,RANK(Valor_normalizado!DI90,Valor_normalizado!DI$68:DI$100,0)),"N/A")</f>
        <v>25</v>
      </c>
      <c r="DJ91" s="109">
        <f>IFERROR(IF(Valor_normalizado!DJ90=0,33,RANK(Valor_normalizado!DJ90,Valor_normalizado!DJ$68:DJ$100,0)),"N/A")</f>
        <v>20</v>
      </c>
      <c r="DK91" s="109">
        <f>IFERROR(IF(Valor_normalizado!DK90=0,33,RANK(Valor_normalizado!DK90,Valor_normalizado!DK$68:DK$100,0)),"N/A")</f>
        <v>31</v>
      </c>
      <c r="DL91" s="109">
        <f>IFERROR(IF(Valor_normalizado!DL90=0,33,RANK(Valor_normalizado!DL90,Valor_normalizado!DL$68:DL$100,0)),"N/A")</f>
        <v>31</v>
      </c>
      <c r="DM91" s="109">
        <f>IFERROR(IF(Valor_normalizado!DM90=0,33,RANK(Valor_normalizado!DM90,Valor_normalizado!DM$68:DM$100,0)),"N/A")</f>
        <v>27</v>
      </c>
      <c r="DN91" s="109">
        <f>IFERROR(IF(Valor_normalizado!DN90=0,33,RANK(Valor_normalizado!DN90,Valor_normalizado!DN$68:DN$100,0)),"N/A")</f>
        <v>12</v>
      </c>
      <c r="DO91" s="109">
        <f>IFERROR(IF(Valor_normalizado!DO90=0,33,RANK(Valor_normalizado!DO90,Valor_normalizado!DO$68:DO$100,0)),"N/A")</f>
        <v>25</v>
      </c>
      <c r="DP91" s="109">
        <f>IFERROR(IF(Valor_normalizado!DP90=0,33,RANK(Valor_normalizado!DP90,Valor_normalizado!DP$68:DP$100,0)),"N/A")</f>
        <v>27</v>
      </c>
      <c r="DQ91" s="109">
        <f>IFERROR(IF(Valor_normalizado!DQ90=0,33,RANK(Valor_normalizado!DQ90,Valor_normalizado!DQ$68:DQ$100,0)),"N/A")</f>
        <v>27</v>
      </c>
      <c r="DR91" s="109">
        <f>IFERROR(IF(Valor_normalizado!DR90=0,33,RANK(Valor_normalizado!DR90,Valor_normalizado!DR$68:DR$100,0)),"N/A")</f>
        <v>31</v>
      </c>
      <c r="DS91" s="109">
        <f>IFERROR(IF(Valor_normalizado!DS90=0,33,RANK(Valor_normalizado!DS90,Valor_normalizado!DS$68:DS$100,0)),"N/A")</f>
        <v>15</v>
      </c>
      <c r="DT91" s="109">
        <f>IFERROR(IF(Valor_normalizado!DT90=0,33,RANK(Valor_normalizado!DT90,Valor_normalizado!DT$68:DT$100,0)),"N/A")</f>
        <v>16</v>
      </c>
      <c r="DU91" s="109">
        <f>IFERROR(IF(Valor_normalizado!DU90=0,33,RANK(Valor_normalizado!DU90,Valor_normalizado!DU$68:DU$100,0)),"N/A")</f>
        <v>8</v>
      </c>
      <c r="DV91" s="109">
        <f>IFERROR(IF(Valor_normalizado!DV90=0,33,RANK(Valor_normalizado!DV90,Valor_normalizado!DV$68:DV$100,0)),"N/A")</f>
        <v>9</v>
      </c>
      <c r="DW91" s="109">
        <f>IFERROR(IF(Valor_normalizado!DW90=0,33,RANK(Valor_normalizado!DW90,Valor_normalizado!DW$68:DW$100,0)),"N/A")</f>
        <v>14</v>
      </c>
      <c r="DX91" s="109">
        <f>IFERROR(IF(Valor_normalizado!DX90=0,33,RANK(Valor_normalizado!DX90,Valor_normalizado!DX$68:DX$100,0)),"N/A")</f>
        <v>15</v>
      </c>
      <c r="DY91" s="109">
        <f>IFERROR(IF(Valor_normalizado!DY90=0,33,RANK(Valor_normalizado!DY90,Valor_normalizado!DY$68:DY$100,0)),"N/A")</f>
        <v>15</v>
      </c>
      <c r="DZ91" s="109">
        <f>IFERROR(IF(Valor_normalizado!DZ90=0,33,RANK(Valor_normalizado!DZ90,Valor_normalizado!DZ$68:DZ$100,0)),"N/A")</f>
        <v>17</v>
      </c>
      <c r="EA91" s="109">
        <f>IFERROR(IF(Valor_normalizado!EA90=0,33,RANK(Valor_normalizado!EA90,Valor_normalizado!EA$68:EA$100,0)),"N/A")</f>
        <v>19</v>
      </c>
      <c r="EB91" s="109">
        <f>IFERROR(IF(Valor_normalizado!EB90=0,33,RANK(Valor_normalizado!EB90,Valor_normalizado!EB$68:EB$100,0)),"N/A")</f>
        <v>18</v>
      </c>
      <c r="EC91" s="109">
        <f>IFERROR(IF(Valor_normalizado!EC90=0,33,RANK(Valor_normalizado!EC90,Valor_normalizado!EC$68:EC$100,0)),"N/A")</f>
        <v>20</v>
      </c>
      <c r="ED91" s="109">
        <f>IFERROR(IF(Valor_normalizado!ED90=0,33,RANK(Valor_normalizado!ED90,Valor_normalizado!ED$68:ED$100,0)),"N/A")</f>
        <v>1</v>
      </c>
      <c r="EE91" s="109">
        <f>IFERROR(IF(Valor_normalizado!EE90=0,33,RANK(Valor_normalizado!EE90,Valor_normalizado!EE$68:EE$100,0)),"N/A")</f>
        <v>15</v>
      </c>
      <c r="EF91" s="109">
        <f>IFERROR(IF(Valor_normalizado!EF90=0,33,RANK(Valor_normalizado!EF90,Valor_normalizado!EF$68:EF$100,0)),"N/A")</f>
        <v>13</v>
      </c>
      <c r="EG91" s="109">
        <f>IFERROR(IF(Valor_normalizado!EG90=0,33,RANK(Valor_normalizado!EG90,Valor_normalizado!EG$68:EG$100,0)),"N/A")</f>
        <v>13</v>
      </c>
      <c r="EH91" s="109">
        <f>IFERROR(IF(Valor_normalizado!EH90=0,33,RANK(Valor_normalizado!EH90,Valor_normalizado!EH$68:EH$100,0)),"N/A")</f>
        <v>7</v>
      </c>
      <c r="EI91" s="109">
        <f>IFERROR(IF(Valor_normalizado!EI90=0,33,RANK(Valor_normalizado!EI90,Valor_normalizado!EI$68:EI$100,0)),"N/A")</f>
        <v>9</v>
      </c>
      <c r="EJ91" s="109">
        <f>IFERROR(IF(Valor_normalizado!EJ90=0,33,RANK(Valor_normalizado!EJ90,Valor_normalizado!EJ$68:EJ$100,0)),"N/A")</f>
        <v>24</v>
      </c>
      <c r="EK91" s="109">
        <f>IFERROR(IF(Valor_normalizado!EK90=0,33,RANK(Valor_normalizado!EK90,Valor_normalizado!EK$68:EK$100,0)),"N/A")</f>
        <v>22</v>
      </c>
      <c r="EL91" s="109">
        <f>IFERROR(IF(Valor_normalizado!EL90=0,33,RANK(Valor_normalizado!EL90,Valor_normalizado!EL$68:EL$100,0)),"N/A")</f>
        <v>11</v>
      </c>
      <c r="EM91" s="109">
        <f>IFERROR(IF(Valor_normalizado!EM90=0,33,RANK(Valor_normalizado!EM90,Valor_normalizado!EM$68:EM$100,0)),"N/A")</f>
        <v>12</v>
      </c>
      <c r="EN91" s="109">
        <f>IFERROR(IF(Valor_normalizado!EN90=0,33,RANK(Valor_normalizado!EN90,Valor_normalizado!EN$68:EN$100,0)),"N/A")</f>
        <v>19</v>
      </c>
      <c r="EO91" s="109">
        <f>IFERROR(IF(Valor_normalizado!EO90=0,33,RANK(Valor_normalizado!EO90,Valor_normalizado!EO$68:EO$100,0)),"N/A")</f>
        <v>18</v>
      </c>
      <c r="EP91" s="109">
        <f>IFERROR(IF(Valor_normalizado!EP90=0,33,RANK(Valor_normalizado!EP90,Valor_normalizado!EP$68:EP$100,0)),"N/A")</f>
        <v>12</v>
      </c>
      <c r="EQ91" s="109">
        <f>IFERROR(IF(Valor_normalizado!EQ90=0,33,RANK(Valor_normalizado!EQ90,Valor_normalizado!EQ$68:EQ$100,0)),"N/A")</f>
        <v>15</v>
      </c>
      <c r="ER91" s="109">
        <f>IFERROR(IF(Valor_normalizado!ER90=0,33,RANK(Valor_normalizado!ER90,Valor_normalizado!ER$68:ER$100,0)),"N/A")</f>
        <v>12</v>
      </c>
      <c r="ES91" s="110">
        <f>IFERROR(IF(Valor_normalizado!ES90=0,33,RANK(Valor_normalizado!ES90,Valor_normalizado!ES$68:ES$100,0)),"N/A")</f>
        <v>14</v>
      </c>
    </row>
    <row r="92" spans="1:149" x14ac:dyDescent="0.25">
      <c r="A92" s="24" t="s">
        <v>254</v>
      </c>
      <c r="B92" s="73">
        <v>2022</v>
      </c>
      <c r="C92" s="108">
        <f>IFERROR(IF(Valor_normalizado!C91=0,33,RANK(Valor_normalizado!C91,Valor_normalizado!C$68:C$100,0)),"N/A")</f>
        <v>30</v>
      </c>
      <c r="D92" s="108">
        <f>IFERROR(IF(Valor_normalizado!D91=0,33,RANK(Valor_normalizado!D91,Valor_normalizado!D$68:D$100,0)),"N/A")</f>
        <v>24</v>
      </c>
      <c r="E92" s="109">
        <f>IFERROR(IF(Valor_normalizado!E91=0,33,RANK(Valor_normalizado!E91,Valor_normalizado!E$68:E$100,0)),"N/A")</f>
        <v>32</v>
      </c>
      <c r="F92" s="109">
        <f>IFERROR(IF(Valor_normalizado!F91=0,33,RANK(Valor_normalizado!F91,Valor_normalizado!F$68:F$100,0)),"N/A")</f>
        <v>31</v>
      </c>
      <c r="G92" s="109">
        <f>IFERROR(IF(Valor_normalizado!G91=0,33,RANK(Valor_normalizado!G91,Valor_normalizado!G$68:G$100,0)),"N/A")</f>
        <v>28</v>
      </c>
      <c r="H92" s="109">
        <f>IFERROR(IF(Valor_normalizado!H91=0,33,RANK(Valor_normalizado!H91,Valor_normalizado!H$68:H$100,0)),"N/A")</f>
        <v>25</v>
      </c>
      <c r="I92" s="109">
        <f>IFERROR(IF(Valor_normalizado!I91=0,33,RANK(Valor_normalizado!I91,Valor_normalizado!I$68:I$100,0)),"N/A")</f>
        <v>33</v>
      </c>
      <c r="J92" s="109">
        <f>IFERROR(IF(Valor_normalizado!J91=0,33,RANK(Valor_normalizado!J91,Valor_normalizado!J$68:J$100,0)),"N/A")</f>
        <v>33</v>
      </c>
      <c r="K92" s="109">
        <f>IFERROR(IF(Valor_normalizado!K91=0,33,RANK(Valor_normalizado!K91,Valor_normalizado!K$68:K$100,0)),"N/A")</f>
        <v>31</v>
      </c>
      <c r="L92" s="109">
        <f>IFERROR(IF(Valor_normalizado!L91=0,33,RANK(Valor_normalizado!L91,Valor_normalizado!L$68:L$100,0)),"N/A")</f>
        <v>25</v>
      </c>
      <c r="M92" s="109">
        <f>IFERROR(IF(Valor_normalizado!M91=0,33,RANK(Valor_normalizado!M91,Valor_normalizado!M$68:M$100,0)),"N/A")</f>
        <v>17</v>
      </c>
      <c r="N92" s="109">
        <f>IFERROR(IF(Valor_normalizado!N91=0,33,RANK(Valor_normalizado!N91,Valor_normalizado!N$68:N$100,0)),"N/A")</f>
        <v>31</v>
      </c>
      <c r="O92" s="109">
        <f>IFERROR(IF(Valor_normalizado!O91=0,33,RANK(Valor_normalizado!O91,Valor_normalizado!O$68:O$100,0)),"N/A")</f>
        <v>28</v>
      </c>
      <c r="P92" s="109">
        <f>IFERROR(IF(Valor_normalizado!P91=0,33,RANK(Valor_normalizado!P91,Valor_normalizado!P$68:P$100,0)),"N/A")</f>
        <v>1</v>
      </c>
      <c r="Q92" s="109">
        <f>IFERROR(IF(Valor_normalizado!Q91=0,33,RANK(Valor_normalizado!Q91,Valor_normalizado!Q$68:Q$100,0)),"N/A")</f>
        <v>28</v>
      </c>
      <c r="R92" s="109">
        <f>IFERROR(IF(Valor_normalizado!R91=0,33,RANK(Valor_normalizado!R91,Valor_normalizado!R$68:R$100,0)),"N/A")</f>
        <v>8</v>
      </c>
      <c r="S92" s="109">
        <f>IFERROR(IF(Valor_normalizado!S91=0,33,RANK(Valor_normalizado!S91,Valor_normalizado!S$68:S$100,0)),"N/A")</f>
        <v>25</v>
      </c>
      <c r="T92" s="109">
        <f>IFERROR(IF(Valor_normalizado!T91=0,33,RANK(Valor_normalizado!T91,Valor_normalizado!T$68:T$100,0)),"N/A")</f>
        <v>2</v>
      </c>
      <c r="U92" s="109">
        <f>IFERROR(IF(Valor_normalizado!U91=0,33,RANK(Valor_normalizado!U91,Valor_normalizado!U$68:U$100,0)),"N/A")</f>
        <v>22</v>
      </c>
      <c r="V92" s="109">
        <f>IFERROR(IF(Valor_normalizado!V91=0,33,RANK(Valor_normalizado!V91,Valor_normalizado!V$68:V$100,0)),"N/A")</f>
        <v>32</v>
      </c>
      <c r="W92" s="109">
        <f>IFERROR(IF(Valor_normalizado!W91=0,33,RANK(Valor_normalizado!W91,Valor_normalizado!W$68:W$100,0)),"N/A")</f>
        <v>30</v>
      </c>
      <c r="X92" s="109">
        <f>IFERROR(IF(Valor_normalizado!X91=0,33,RANK(Valor_normalizado!X91,Valor_normalizado!X$68:X$100,0)),"N/A")</f>
        <v>21</v>
      </c>
      <c r="Y92" s="109">
        <f>IFERROR(IF(Valor_normalizado!Y91=0,33,RANK(Valor_normalizado!Y91,Valor_normalizado!Y$68:Y$100,0)),"N/A")</f>
        <v>28</v>
      </c>
      <c r="Z92" s="109">
        <f>IFERROR(IF(Valor_normalizado!Z91=0,33,RANK(Valor_normalizado!Z91,Valor_normalizado!Z$68:Z$100,0)),"N/A")</f>
        <v>33</v>
      </c>
      <c r="AA92" s="109">
        <f>IFERROR(IF(Valor_normalizado!AA91=0,33,RANK(Valor_normalizado!AA91,Valor_normalizado!AA$68:AA$100,0)),"N/A")</f>
        <v>26</v>
      </c>
      <c r="AB92" s="109">
        <f>IFERROR(IF(Valor_normalizado!AB91=0,33,RANK(Valor_normalizado!AB91,Valor_normalizado!AB$68:AB$100,0)),"N/A")</f>
        <v>28</v>
      </c>
      <c r="AC92" s="109">
        <f>IFERROR(IF(Valor_normalizado!AC91=0,33,RANK(Valor_normalizado!AC91,Valor_normalizado!AC$68:AC$100,0)),"N/A")</f>
        <v>4</v>
      </c>
      <c r="AD92" s="109">
        <f>IFERROR(IF(Valor_normalizado!AD91=0,33,RANK(Valor_normalizado!AD91,Valor_normalizado!AD$68:AD$100,0)),"N/A")</f>
        <v>23</v>
      </c>
      <c r="AE92" s="109">
        <f>IFERROR(IF(Valor_normalizado!AE91=0,33,RANK(Valor_normalizado!AE91,Valor_normalizado!AE$68:AE$100,0)),"N/A")</f>
        <v>2</v>
      </c>
      <c r="AF92" s="109">
        <f>IFERROR(IF(Valor_normalizado!AF91=0,33,RANK(Valor_normalizado!AF91,Valor_normalizado!AF$68:AF$100,0)),"N/A")</f>
        <v>18</v>
      </c>
      <c r="AG92" s="109">
        <f>IFERROR(IF(Valor_normalizado!AG91=0,33,RANK(Valor_normalizado!AG91,Valor_normalizado!AG$68:AG$100,0)),"N/A")</f>
        <v>24</v>
      </c>
      <c r="AH92" s="109">
        <f>IFERROR(IF(Valor_normalizado!AH91=0,33,RANK(Valor_normalizado!AH91,Valor_normalizado!AH$68:AH$100,0)),"N/A")</f>
        <v>19</v>
      </c>
      <c r="AI92" s="109">
        <f>IFERROR(IF(Valor_normalizado!AI91=0,33,RANK(Valor_normalizado!AI91,Valor_normalizado!AI$68:AI$100,0)),"N/A")</f>
        <v>10</v>
      </c>
      <c r="AJ92" s="109">
        <f>IFERROR(IF(Valor_normalizado!AJ91=0,33,RANK(Valor_normalizado!AJ91,Valor_normalizado!AJ$68:AJ$100,0)),"N/A")</f>
        <v>27</v>
      </c>
      <c r="AK92" s="109">
        <f>IFERROR(IF(Valor_normalizado!AK91=0,33,RANK(Valor_normalizado!AK91,Valor_normalizado!AK$68:AK$100,0)),"N/A")</f>
        <v>33</v>
      </c>
      <c r="AL92" s="109">
        <f>IFERROR(IF(Valor_normalizado!AL91=0,33,RANK(Valor_normalizado!AL91,Valor_normalizado!AL$68:AL$100,0)),"N/A")</f>
        <v>23</v>
      </c>
      <c r="AM92" s="109">
        <f>IFERROR(IF(Valor_normalizado!AM91=0,33,RANK(Valor_normalizado!AM91,Valor_normalizado!AM$68:AM$100,0)),"N/A")</f>
        <v>26</v>
      </c>
      <c r="AN92" s="109">
        <f>IFERROR(IF(Valor_normalizado!AN91=0,33,RANK(Valor_normalizado!AN91,Valor_normalizado!AN$68:AN$100,0)),"N/A")</f>
        <v>29</v>
      </c>
      <c r="AO92" s="109">
        <f>IFERROR(IF(Valor_normalizado!AO91=0,33,RANK(Valor_normalizado!AO91,Valor_normalizado!AO$68:AO$100,0)),"N/A")</f>
        <v>29</v>
      </c>
      <c r="AP92" s="109">
        <f>IFERROR(IF(Valor_normalizado!AP91=0,33,RANK(Valor_normalizado!AP91,Valor_normalizado!AP$68:AP$100,0)),"N/A")</f>
        <v>28</v>
      </c>
      <c r="AQ92" s="109">
        <f>IFERROR(IF(Valor_normalizado!AQ91=0,33,RANK(Valor_normalizado!AQ91,Valor_normalizado!AQ$68:AQ$100,0)),"N/A")</f>
        <v>26</v>
      </c>
      <c r="AR92" s="109">
        <f>IFERROR(IF(Valor_normalizado!AR91=0,33,RANK(Valor_normalizado!AR91,Valor_normalizado!AR$68:AR$100,0)),"N/A")</f>
        <v>15</v>
      </c>
      <c r="AS92" s="109">
        <f>IFERROR(IF(Valor_normalizado!AS91=0,33,RANK(Valor_normalizado!AS91,Valor_normalizado!AS$68:AS$100,0)),"N/A")</f>
        <v>18</v>
      </c>
      <c r="AT92" s="109">
        <f>IFERROR(IF(Valor_normalizado!AT91=0,33,RANK(Valor_normalizado!AT91,Valor_normalizado!AT$68:AT$100,0)),"N/A")</f>
        <v>24</v>
      </c>
      <c r="AU92" s="109">
        <f>IFERROR(IF(Valor_normalizado!AU91=0,33,RANK(Valor_normalizado!AU91,Valor_normalizado!AU$68:AU$100,0)),"N/A")</f>
        <v>24</v>
      </c>
      <c r="AV92" s="109">
        <f>IFERROR(IF(Valor_normalizado!AV91=0,33,RANK(Valor_normalizado!AV91,Valor_normalizado!AV$68:AV$100,0)),"N/A")</f>
        <v>20</v>
      </c>
      <c r="AW92" s="109">
        <f>IFERROR(IF(Valor_normalizado!AW91=0,33,RANK(Valor_normalizado!AW91,Valor_normalizado!AW$68:AW$100,0)),"N/A")</f>
        <v>24</v>
      </c>
      <c r="AX92" s="109">
        <f>IFERROR(IF(Valor_normalizado!AX91=0,33,RANK(Valor_normalizado!AX91,Valor_normalizado!AX$68:AX$100,0)),"N/A")</f>
        <v>25</v>
      </c>
      <c r="AY92" s="109">
        <f>IFERROR(IF(Valor_normalizado!AY91=0,33,RANK(Valor_normalizado!AY91,Valor_normalizado!AY$68:AY$100,0)),"N/A")</f>
        <v>26</v>
      </c>
      <c r="AZ92" s="109">
        <f>IFERROR(IF(Valor_normalizado!AZ91=0,33,RANK(Valor_normalizado!AZ91,Valor_normalizado!AZ$68:AZ$100,0)),"N/A")</f>
        <v>13</v>
      </c>
      <c r="BA92" s="109">
        <f>IFERROR(IF(Valor_normalizado!BA91=0,33,RANK(Valor_normalizado!BA91,Valor_normalizado!BA$68:BA$100,0)),"N/A")</f>
        <v>13</v>
      </c>
      <c r="BB92" s="109">
        <f>IFERROR(IF(Valor_normalizado!BB91=0,33,RANK(Valor_normalizado!BB91,Valor_normalizado!BB$68:BB$100,0)),"N/A")</f>
        <v>4</v>
      </c>
      <c r="BC92" s="109">
        <f>IFERROR(IF(Valor_normalizado!BC91=0,33,RANK(Valor_normalizado!BC91,Valor_normalizado!BC$68:BC$100,0)),"N/A")</f>
        <v>3</v>
      </c>
      <c r="BD92" s="109">
        <f>IFERROR(IF(Valor_normalizado!BD91=0,33,RANK(Valor_normalizado!BD91,Valor_normalizado!BD$68:BD$100,0)),"N/A")</f>
        <v>3</v>
      </c>
      <c r="BE92" s="109">
        <f>IFERROR(IF(Valor_normalizado!BE91=0,33,RANK(Valor_normalizado!BE91,Valor_normalizado!BE$68:BE$100,0)),"N/A")</f>
        <v>28</v>
      </c>
      <c r="BF92" s="109">
        <f>IFERROR(IF(Valor_normalizado!BF91=0,33,RANK(Valor_normalizado!BF91,Valor_normalizado!BF$68:BF$100,0)),"N/A")</f>
        <v>31</v>
      </c>
      <c r="BG92" s="109">
        <f>IFERROR(IF(Valor_normalizado!BG91=0,33,RANK(Valor_normalizado!BG91,Valor_normalizado!BG$68:BG$100,0)),"N/A")</f>
        <v>30</v>
      </c>
      <c r="BH92" s="109">
        <f>IFERROR(IF(Valor_normalizado!BH91=0,33,RANK(Valor_normalizado!BH91,Valor_normalizado!BH$68:BH$100,0)),"N/A")</f>
        <v>11</v>
      </c>
      <c r="BI92" s="109">
        <f>IFERROR(IF(Valor_normalizado!BI91=0,33,RANK(Valor_normalizado!BI91,Valor_normalizado!BI$68:BI$100,0)),"N/A")</f>
        <v>28</v>
      </c>
      <c r="BJ92" s="109">
        <f>IFERROR(IF(Valor_normalizado!BJ91=0,33,RANK(Valor_normalizado!BJ91,Valor_normalizado!BJ$68:BJ$100,0)),"N/A")</f>
        <v>25</v>
      </c>
      <c r="BK92" s="109">
        <f>IFERROR(IF(Valor_normalizado!BK91=0,33,RANK(Valor_normalizado!BK91,Valor_normalizado!BK$68:BK$100,0)),"N/A")</f>
        <v>21</v>
      </c>
      <c r="BL92" s="109">
        <f>IFERROR(IF(Valor_normalizado!BL91=0,33,RANK(Valor_normalizado!BL91,Valor_normalizado!BL$68:BL$100,0)),"N/A")</f>
        <v>17</v>
      </c>
      <c r="BM92" s="109">
        <f>IFERROR(IF(Valor_normalizado!BM91=0,33,RANK(Valor_normalizado!BM91,Valor_normalizado!BM$68:BM$100,0)),"N/A")</f>
        <v>26</v>
      </c>
      <c r="BN92" s="109">
        <f>IFERROR(IF(Valor_normalizado!BN91=0,33,RANK(Valor_normalizado!BN91,Valor_normalizado!BN$68:BN$100,0)),"N/A")</f>
        <v>11</v>
      </c>
      <c r="BO92" s="109">
        <f>IFERROR(IF(Valor_normalizado!BO91=0,33,RANK(Valor_normalizado!BO91,Valor_normalizado!BO$68:BO$100,0)),"N/A")</f>
        <v>29</v>
      </c>
      <c r="BP92" s="109">
        <f>IFERROR(IF(Valor_normalizado!BP91=0,33,RANK(Valor_normalizado!BP91,Valor_normalizado!BP$68:BP$100,0)),"N/A")</f>
        <v>26</v>
      </c>
      <c r="BQ92" s="109">
        <f>IFERROR(IF(Valor_normalizado!BQ91=0,33,RANK(Valor_normalizado!BQ91,Valor_normalizado!BQ$68:BQ$100,0)),"N/A")</f>
        <v>27</v>
      </c>
      <c r="BR92" s="109">
        <f>IFERROR(IF(Valor_normalizado!BR91=0,33,RANK(Valor_normalizado!BR91,Valor_normalizado!BR$68:BR$100,0)),"N/A")</f>
        <v>23</v>
      </c>
      <c r="BS92" s="109">
        <f>IFERROR(IF(Valor_normalizado!BS91=0,33,RANK(Valor_normalizado!BS91,Valor_normalizado!BS$68:BS$100,0)),"N/A")</f>
        <v>27</v>
      </c>
      <c r="BT92" s="109">
        <f>IFERROR(IF(Valor_normalizado!BT91=0,33,RANK(Valor_normalizado!BT91,Valor_normalizado!BT$68:BT$100,0)),"N/A")</f>
        <v>28</v>
      </c>
      <c r="BU92" s="109">
        <f>IFERROR(IF(Valor_normalizado!BU91=0,33,RANK(Valor_normalizado!BU91,Valor_normalizado!BU$68:BU$100,0)),"N/A")</f>
        <v>21</v>
      </c>
      <c r="BV92" s="109">
        <f>IFERROR(IF(Valor_normalizado!BV91=0,33,RANK(Valor_normalizado!BV91,Valor_normalizado!BV$68:BV$100,0)),"N/A")</f>
        <v>27</v>
      </c>
      <c r="BW92" s="109">
        <f>IFERROR(IF(Valor_normalizado!BW91=0,33,RANK(Valor_normalizado!BW91,Valor_normalizado!BW$68:BW$100,0)),"N/A")</f>
        <v>28</v>
      </c>
      <c r="BX92" s="109">
        <f>IFERROR(IF(Valor_normalizado!BX91=0,33,RANK(Valor_normalizado!BX91,Valor_normalizado!BX$68:BX$100,0)),"N/A")</f>
        <v>29</v>
      </c>
      <c r="BY92" s="109">
        <f>IFERROR(IF(Valor_normalizado!BY91=0,33,RANK(Valor_normalizado!BY91,Valor_normalizado!BY$68:BY$100,0)),"N/A")</f>
        <v>25</v>
      </c>
      <c r="BZ92" s="109">
        <f>IFERROR(IF(Valor_normalizado!BZ91=0,33,RANK(Valor_normalizado!BZ91,Valor_normalizado!BZ$68:BZ$100,0)),"N/A")</f>
        <v>22</v>
      </c>
      <c r="CA92" s="109">
        <f>IFERROR(IF(Valor_normalizado!CA91=0,33,RANK(Valor_normalizado!CA91,Valor_normalizado!CA$68:CA$100,0)),"N/A")</f>
        <v>23</v>
      </c>
      <c r="CB92" s="109">
        <f>IFERROR(IF(Valor_normalizado!CB91=0,33,RANK(Valor_normalizado!CB91,Valor_normalizado!CB$68:CB$100,0)),"N/A")</f>
        <v>32</v>
      </c>
      <c r="CC92" s="109">
        <f>IFERROR(IF(Valor_normalizado!CC91=0,33,RANK(Valor_normalizado!CC91,Valor_normalizado!CC$68:CC$100,0)),"N/A")</f>
        <v>29</v>
      </c>
      <c r="CD92" s="109">
        <f>IFERROR(IF(Valor_normalizado!CD91=0,33,RANK(Valor_normalizado!CD91,Valor_normalizado!CD$68:CD$100,0)),"N/A")</f>
        <v>20</v>
      </c>
      <c r="CE92" s="109">
        <f>IFERROR(IF(Valor_normalizado!CE91=0,33,RANK(Valor_normalizado!CE91,Valor_normalizado!CE$68:CE$100,0)),"N/A")</f>
        <v>1</v>
      </c>
      <c r="CF92" s="109">
        <f>IFERROR(IF(Valor_normalizado!CF91=0,33,RANK(Valor_normalizado!CF91,Valor_normalizado!CF$68:CF$100,0)),"N/A")</f>
        <v>5</v>
      </c>
      <c r="CG92" s="109">
        <f>IFERROR(IF(Valor_normalizado!CG91=0,33,RANK(Valor_normalizado!CG91,Valor_normalizado!CG$68:CG$100,0)),"N/A")</f>
        <v>5</v>
      </c>
      <c r="CH92" s="109">
        <f>IFERROR(IF(Valor_normalizado!CH91=0,33,RANK(Valor_normalizado!CH91,Valor_normalizado!CH$68:CH$100,0)),"N/A")</f>
        <v>21</v>
      </c>
      <c r="CI92" s="109">
        <f>IFERROR(IF(Valor_normalizado!CI91=0,33,RANK(Valor_normalizado!CI91,Valor_normalizado!CI$68:CI$100,0)),"N/A")</f>
        <v>4</v>
      </c>
      <c r="CJ92" s="109">
        <f>IFERROR(IF(Valor_normalizado!CJ91=0,33,RANK(Valor_normalizado!CJ91,Valor_normalizado!CJ$68:CJ$100,0)),"N/A")</f>
        <v>23</v>
      </c>
      <c r="CK92" s="109">
        <f>IFERROR(IF(Valor_normalizado!CK91=0,33,RANK(Valor_normalizado!CK91,Valor_normalizado!CK$68:CK$100,0)),"N/A")</f>
        <v>27</v>
      </c>
      <c r="CL92" s="109">
        <f>IFERROR(IF(Valor_normalizado!CL91=0,33,RANK(Valor_normalizado!CL91,Valor_normalizado!CL$68:CL$100,0)),"N/A")</f>
        <v>32</v>
      </c>
      <c r="CM92" s="109">
        <f>IFERROR(IF(Valor_normalizado!CM91=0,33,RANK(Valor_normalizado!CM91,Valor_normalizado!CM$68:CM$100,0)),"N/A")</f>
        <v>19</v>
      </c>
      <c r="CN92" s="109">
        <f>IFERROR(IF(Valor_normalizado!CN91=0,33,RANK(Valor_normalizado!CN91,Valor_normalizado!CN$68:CN$100,0)),"N/A")</f>
        <v>29</v>
      </c>
      <c r="CO92" s="109">
        <f>IFERROR(IF(Valor_normalizado!CO91=0,33,RANK(Valor_normalizado!CO91,Valor_normalizado!CO$68:CO$100,0)),"N/A")</f>
        <v>27</v>
      </c>
      <c r="CP92" s="109">
        <f>IFERROR(IF(Valor_normalizado!CP91=0,33,RANK(Valor_normalizado!CP91,Valor_normalizado!CP$68:CP$100,0)),"N/A")</f>
        <v>33</v>
      </c>
      <c r="CQ92" s="109">
        <f>IFERROR(IF(Valor_normalizado!CQ91=0,33,RANK(Valor_normalizado!CQ91,Valor_normalizado!CQ$68:CQ$100,0)),"N/A")</f>
        <v>25</v>
      </c>
      <c r="CR92" s="109">
        <f>IFERROR(IF(Valor_normalizado!CR91=0,33,RANK(Valor_normalizado!CR91,Valor_normalizado!CR$68:CR$100,0)),"N/A")</f>
        <v>27</v>
      </c>
      <c r="CS92" s="109">
        <f>IFERROR(IF(Valor_normalizado!CS91=0,33,RANK(Valor_normalizado!CS91,Valor_normalizado!CS$68:CS$100,0)),"N/A")</f>
        <v>28</v>
      </c>
      <c r="CT92" s="109">
        <f>IFERROR(IF(Valor_normalizado!CT91=0,33,RANK(Valor_normalizado!CT91,Valor_normalizado!CT$68:CT$100,0)),"N/A")</f>
        <v>33</v>
      </c>
      <c r="CU92" s="109">
        <f>IFERROR(IF(Valor_normalizado!CU91=0,33,RANK(Valor_normalizado!CU91,Valor_normalizado!CU$68:CU$100,0)),"N/A")</f>
        <v>23</v>
      </c>
      <c r="CV92" s="109">
        <f>IFERROR(IF(Valor_normalizado!CV91=0,33,RANK(Valor_normalizado!CV91,Valor_normalizado!CV$68:CV$100,0)),"N/A")</f>
        <v>30</v>
      </c>
      <c r="CW92" s="109">
        <f>IFERROR(IF(Valor_normalizado!CW91=0,33,RANK(Valor_normalizado!CW91,Valor_normalizado!CW$68:CW$100,0)),"N/A")</f>
        <v>30</v>
      </c>
      <c r="CX92" s="109">
        <f>IFERROR(IF(Valor_normalizado!CX91=0,33,RANK(Valor_normalizado!CX91,Valor_normalizado!CX$68:CX$100,0)),"N/A")</f>
        <v>12</v>
      </c>
      <c r="CY92" s="109">
        <f>IFERROR(IF(Valor_normalizado!CY91=0,33,RANK(Valor_normalizado!CY91,Valor_normalizado!CY$68:CY$100,0)),"N/A")</f>
        <v>9</v>
      </c>
      <c r="CZ92" s="109">
        <f>IFERROR(IF(Valor_normalizado!CZ91=0,33,RANK(Valor_normalizado!CZ91,Valor_normalizado!CZ$68:CZ$100,0)),"N/A")</f>
        <v>24</v>
      </c>
      <c r="DA92" s="109">
        <f>IFERROR(IF(Valor_normalizado!DA91=0,33,RANK(Valor_normalizado!DA91,Valor_normalizado!DA$68:DA$100,0)),"N/A")</f>
        <v>7</v>
      </c>
      <c r="DB92" s="109">
        <f>IFERROR(IF(Valor_normalizado!DB91=0,33,RANK(Valor_normalizado!DB91,Valor_normalizado!DB$68:DB$100,0)),"N/A")</f>
        <v>19</v>
      </c>
      <c r="DC92" s="109">
        <f>IFERROR(IF(Valor_normalizado!DC91=0,33,RANK(Valor_normalizado!DC91,Valor_normalizado!DC$68:DC$100,0)),"N/A")</f>
        <v>21</v>
      </c>
      <c r="DD92" s="109">
        <f>IFERROR(IF(Valor_normalizado!DD91=0,33,RANK(Valor_normalizado!DD91,Valor_normalizado!DD$68:DD$100,0)),"N/A")</f>
        <v>29</v>
      </c>
      <c r="DE92" s="109">
        <f>IFERROR(IF(Valor_normalizado!DE91=0,33,RANK(Valor_normalizado!DE91,Valor_normalizado!DE$68:DE$100,0)),"N/A")</f>
        <v>25</v>
      </c>
      <c r="DF92" s="109">
        <f>IFERROR(IF(Valor_normalizado!DF91=0,33,RANK(Valor_normalizado!DF91,Valor_normalizado!DF$68:DF$100,0)),"N/A")</f>
        <v>19</v>
      </c>
      <c r="DG92" s="109">
        <f>IFERROR(IF(Valor_normalizado!DG91=0,33,RANK(Valor_normalizado!DG91,Valor_normalizado!DG$68:DG$100,0)),"N/A")</f>
        <v>21</v>
      </c>
      <c r="DH92" s="109">
        <f>IFERROR(IF(Valor_normalizado!DH91=0,33,RANK(Valor_normalizado!DH91,Valor_normalizado!DH$68:DH$100,0)),"N/A")</f>
        <v>31</v>
      </c>
      <c r="DI92" s="109">
        <f>IFERROR(IF(Valor_normalizado!DI91=0,33,RANK(Valor_normalizado!DI91,Valor_normalizado!DI$68:DI$100,0)),"N/A")</f>
        <v>11</v>
      </c>
      <c r="DJ92" s="109">
        <f>IFERROR(IF(Valor_normalizado!DJ91=0,33,RANK(Valor_normalizado!DJ91,Valor_normalizado!DJ$68:DJ$100,0)),"N/A")</f>
        <v>6</v>
      </c>
      <c r="DK92" s="109">
        <f>IFERROR(IF(Valor_normalizado!DK91=0,33,RANK(Valor_normalizado!DK91,Valor_normalizado!DK$68:DK$100,0)),"N/A")</f>
        <v>11</v>
      </c>
      <c r="DL92" s="109">
        <f>IFERROR(IF(Valor_normalizado!DL91=0,33,RANK(Valor_normalizado!DL91,Valor_normalizado!DL$68:DL$100,0)),"N/A")</f>
        <v>16</v>
      </c>
      <c r="DM92" s="109">
        <f>IFERROR(IF(Valor_normalizado!DM91=0,33,RANK(Valor_normalizado!DM91,Valor_normalizado!DM$68:DM$100,0)),"N/A")</f>
        <v>1</v>
      </c>
      <c r="DN92" s="109">
        <f>IFERROR(IF(Valor_normalizado!DN91=0,33,RANK(Valor_normalizado!DN91,Valor_normalizado!DN$68:DN$100,0)),"N/A")</f>
        <v>10</v>
      </c>
      <c r="DO92" s="109">
        <f>IFERROR(IF(Valor_normalizado!DO91=0,33,RANK(Valor_normalizado!DO91,Valor_normalizado!DO$68:DO$100,0)),"N/A")</f>
        <v>22</v>
      </c>
      <c r="DP92" s="109">
        <f>IFERROR(IF(Valor_normalizado!DP91=0,33,RANK(Valor_normalizado!DP91,Valor_normalizado!DP$68:DP$100,0)),"N/A")</f>
        <v>3</v>
      </c>
      <c r="DQ92" s="109">
        <f>IFERROR(IF(Valor_normalizado!DQ91=0,33,RANK(Valor_normalizado!DQ91,Valor_normalizado!DQ$68:DQ$100,0)),"N/A")</f>
        <v>1</v>
      </c>
      <c r="DR92" s="109">
        <f>IFERROR(IF(Valor_normalizado!DR91=0,33,RANK(Valor_normalizado!DR91,Valor_normalizado!DR$68:DR$100,0)),"N/A")</f>
        <v>7</v>
      </c>
      <c r="DS92" s="109">
        <f>IFERROR(IF(Valor_normalizado!DS91=0,33,RANK(Valor_normalizado!DS91,Valor_normalizado!DS$68:DS$100,0)),"N/A")</f>
        <v>25</v>
      </c>
      <c r="DT92" s="109">
        <f>IFERROR(IF(Valor_normalizado!DT91=0,33,RANK(Valor_normalizado!DT91,Valor_normalizado!DT$68:DT$100,0)),"N/A")</f>
        <v>19</v>
      </c>
      <c r="DU92" s="109">
        <f>IFERROR(IF(Valor_normalizado!DU91=0,33,RANK(Valor_normalizado!DU91,Valor_normalizado!DU$68:DU$100,0)),"N/A")</f>
        <v>24</v>
      </c>
      <c r="DV92" s="109">
        <f>IFERROR(IF(Valor_normalizado!DV91=0,33,RANK(Valor_normalizado!DV91,Valor_normalizado!DV$68:DV$100,0)),"N/A")</f>
        <v>22</v>
      </c>
      <c r="DW92" s="109">
        <f>IFERROR(IF(Valor_normalizado!DW91=0,33,RANK(Valor_normalizado!DW91,Valor_normalizado!DW$68:DW$100,0)),"N/A")</f>
        <v>24</v>
      </c>
      <c r="DX92" s="109">
        <f>IFERROR(IF(Valor_normalizado!DX91=0,33,RANK(Valor_normalizado!DX91,Valor_normalizado!DX$68:DX$100,0)),"N/A")</f>
        <v>27</v>
      </c>
      <c r="DY92" s="109">
        <f>IFERROR(IF(Valor_normalizado!DY91=0,33,RANK(Valor_normalizado!DY91,Valor_normalizado!DY$68:DY$100,0)),"N/A")</f>
        <v>27</v>
      </c>
      <c r="DZ92" s="109">
        <f>IFERROR(IF(Valor_normalizado!DZ91=0,33,RANK(Valor_normalizado!DZ91,Valor_normalizado!DZ$68:DZ$100,0)),"N/A")</f>
        <v>21</v>
      </c>
      <c r="EA92" s="109">
        <f>IFERROR(IF(Valor_normalizado!EA91=0,33,RANK(Valor_normalizado!EA91,Valor_normalizado!EA$68:EA$100,0)),"N/A")</f>
        <v>12</v>
      </c>
      <c r="EB92" s="109">
        <f>IFERROR(IF(Valor_normalizado!EB91=0,33,RANK(Valor_normalizado!EB91,Valor_normalizado!EB$68:EB$100,0)),"N/A")</f>
        <v>13</v>
      </c>
      <c r="EC92" s="109">
        <f>IFERROR(IF(Valor_normalizado!EC91=0,33,RANK(Valor_normalizado!EC91,Valor_normalizado!EC$68:EC$100,0)),"N/A")</f>
        <v>24</v>
      </c>
      <c r="ED92" s="109">
        <f>IFERROR(IF(Valor_normalizado!ED91=0,33,RANK(Valor_normalizado!ED91,Valor_normalizado!ED$68:ED$100,0)),"N/A")</f>
        <v>24</v>
      </c>
      <c r="EE92" s="109">
        <f>IFERROR(IF(Valor_normalizado!EE91=0,33,RANK(Valor_normalizado!EE91,Valor_normalizado!EE$68:EE$100,0)),"N/A")</f>
        <v>29</v>
      </c>
      <c r="EF92" s="109">
        <f>IFERROR(IF(Valor_normalizado!EF91=0,33,RANK(Valor_normalizado!EF91,Valor_normalizado!EF$68:EF$100,0)),"N/A")</f>
        <v>26</v>
      </c>
      <c r="EG92" s="109">
        <f>IFERROR(IF(Valor_normalizado!EG91=0,33,RANK(Valor_normalizado!EG91,Valor_normalizado!EG$68:EG$100,0)),"N/A")</f>
        <v>33</v>
      </c>
      <c r="EH92" s="109">
        <f>IFERROR(IF(Valor_normalizado!EH91=0,33,RANK(Valor_normalizado!EH91,Valor_normalizado!EH$68:EH$100,0)),"N/A")</f>
        <v>33</v>
      </c>
      <c r="EI92" s="109">
        <f>IFERROR(IF(Valor_normalizado!EI91=0,33,RANK(Valor_normalizado!EI91,Valor_normalizado!EI$68:EI$100,0)),"N/A")</f>
        <v>28</v>
      </c>
      <c r="EJ92" s="109">
        <f>IFERROR(IF(Valor_normalizado!EJ91=0,33,RANK(Valor_normalizado!EJ91,Valor_normalizado!EJ$68:EJ$100,0)),"N/A")</f>
        <v>9</v>
      </c>
      <c r="EK92" s="109">
        <f>IFERROR(IF(Valor_normalizado!EK91=0,33,RANK(Valor_normalizado!EK91,Valor_normalizado!EK$68:EK$100,0)),"N/A")</f>
        <v>33</v>
      </c>
      <c r="EL92" s="109">
        <f>IFERROR(IF(Valor_normalizado!EL91=0,33,RANK(Valor_normalizado!EL91,Valor_normalizado!EL$68:EL$100,0)),"N/A")</f>
        <v>30</v>
      </c>
      <c r="EM92" s="109">
        <f>IFERROR(IF(Valor_normalizado!EM91=0,33,RANK(Valor_normalizado!EM91,Valor_normalizado!EM$68:EM$100,0)),"N/A")</f>
        <v>33</v>
      </c>
      <c r="EN92" s="109">
        <f>IFERROR(IF(Valor_normalizado!EN91=0,33,RANK(Valor_normalizado!EN91,Valor_normalizado!EN$68:EN$100,0)),"N/A")</f>
        <v>14</v>
      </c>
      <c r="EO92" s="109">
        <f>IFERROR(IF(Valor_normalizado!EO91=0,33,RANK(Valor_normalizado!EO91,Valor_normalizado!EO$68:EO$100,0)),"N/A")</f>
        <v>33</v>
      </c>
      <c r="EP92" s="109">
        <f>IFERROR(IF(Valor_normalizado!EP91=0,33,RANK(Valor_normalizado!EP91,Valor_normalizado!EP$68:EP$100,0)),"N/A")</f>
        <v>29</v>
      </c>
      <c r="EQ92" s="109">
        <f>IFERROR(IF(Valor_normalizado!EQ91=0,33,RANK(Valor_normalizado!EQ91,Valor_normalizado!EQ$68:EQ$100,0)),"N/A")</f>
        <v>21</v>
      </c>
      <c r="ER92" s="109">
        <f>IFERROR(IF(Valor_normalizado!ER91=0,33,RANK(Valor_normalizado!ER91,Valor_normalizado!ER$68:ER$100,0)),"N/A")</f>
        <v>30</v>
      </c>
      <c r="ES92" s="110">
        <f>IFERROR(IF(Valor_normalizado!ES91=0,33,RANK(Valor_normalizado!ES91,Valor_normalizado!ES$68:ES$100,0)),"N/A")</f>
        <v>27</v>
      </c>
    </row>
    <row r="93" spans="1:149" x14ac:dyDescent="0.25">
      <c r="A93" s="25" t="s">
        <v>255</v>
      </c>
      <c r="B93" s="73">
        <v>2022</v>
      </c>
      <c r="C93" s="108">
        <f>IFERROR(IF(Valor_normalizado!C92=0,33,RANK(Valor_normalizado!C92,Valor_normalizado!C$68:C$100,0)),"N/A")</f>
        <v>7</v>
      </c>
      <c r="D93" s="108">
        <f>IFERROR(IF(Valor_normalizado!D92=0,33,RANK(Valor_normalizado!D92,Valor_normalizado!D$68:D$100,0)),"N/A")</f>
        <v>10</v>
      </c>
      <c r="E93" s="109">
        <f>IFERROR(IF(Valor_normalizado!E92=0,33,RANK(Valor_normalizado!E92,Valor_normalizado!E$68:E$100,0)),"N/A")</f>
        <v>9</v>
      </c>
      <c r="F93" s="109">
        <f>IFERROR(IF(Valor_normalizado!F92=0,33,RANK(Valor_normalizado!F92,Valor_normalizado!F$68:F$100,0)),"N/A")</f>
        <v>5</v>
      </c>
      <c r="G93" s="109">
        <f>IFERROR(IF(Valor_normalizado!G92=0,33,RANK(Valor_normalizado!G92,Valor_normalizado!G$68:G$100,0)),"N/A")</f>
        <v>8</v>
      </c>
      <c r="H93" s="109">
        <f>IFERROR(IF(Valor_normalizado!H92=0,33,RANK(Valor_normalizado!H92,Valor_normalizado!H$68:H$100,0)),"N/A")</f>
        <v>12</v>
      </c>
      <c r="I93" s="109">
        <f>IFERROR(IF(Valor_normalizado!I92=0,33,RANK(Valor_normalizado!I92,Valor_normalizado!I$68:I$100,0)),"N/A")</f>
        <v>18</v>
      </c>
      <c r="J93" s="109">
        <f>IFERROR(IF(Valor_normalizado!J92=0,33,RANK(Valor_normalizado!J92,Valor_normalizado!J$68:J$100,0)),"N/A")</f>
        <v>12</v>
      </c>
      <c r="K93" s="109">
        <f>IFERROR(IF(Valor_normalizado!K92=0,33,RANK(Valor_normalizado!K92,Valor_normalizado!K$68:K$100,0)),"N/A")</f>
        <v>5</v>
      </c>
      <c r="L93" s="109">
        <f>IFERROR(IF(Valor_normalizado!L92=0,33,RANK(Valor_normalizado!L92,Valor_normalizado!L$68:L$100,0)),"N/A")</f>
        <v>14</v>
      </c>
      <c r="M93" s="109">
        <f>IFERROR(IF(Valor_normalizado!M92=0,33,RANK(Valor_normalizado!M92,Valor_normalizado!M$68:M$100,0)),"N/A")</f>
        <v>9</v>
      </c>
      <c r="N93" s="109">
        <f>IFERROR(IF(Valor_normalizado!N92=0,33,RANK(Valor_normalizado!N92,Valor_normalizado!N$68:N$100,0)),"N/A")</f>
        <v>4</v>
      </c>
      <c r="O93" s="109">
        <f>IFERROR(IF(Valor_normalizado!O92=0,33,RANK(Valor_normalizado!O92,Valor_normalizado!O$68:O$100,0)),"N/A")</f>
        <v>23</v>
      </c>
      <c r="P93" s="109">
        <f>IFERROR(IF(Valor_normalizado!P92=0,33,RANK(Valor_normalizado!P92,Valor_normalizado!P$68:P$100,0)),"N/A")</f>
        <v>1</v>
      </c>
      <c r="Q93" s="109">
        <f>IFERROR(IF(Valor_normalizado!Q92=0,33,RANK(Valor_normalizado!Q92,Valor_normalizado!Q$68:Q$100,0)),"N/A")</f>
        <v>9</v>
      </c>
      <c r="R93" s="109">
        <f>IFERROR(IF(Valor_normalizado!R92=0,33,RANK(Valor_normalizado!R92,Valor_normalizado!R$68:R$100,0)),"N/A")</f>
        <v>3</v>
      </c>
      <c r="S93" s="109">
        <f>IFERROR(IF(Valor_normalizado!S92=0,33,RANK(Valor_normalizado!S92,Valor_normalizado!S$68:S$100,0)),"N/A")</f>
        <v>10</v>
      </c>
      <c r="T93" s="109">
        <f>IFERROR(IF(Valor_normalizado!T92=0,33,RANK(Valor_normalizado!T92,Valor_normalizado!T$68:T$100,0)),"N/A")</f>
        <v>20</v>
      </c>
      <c r="U93" s="109">
        <f>IFERROR(IF(Valor_normalizado!U92=0,33,RANK(Valor_normalizado!U92,Valor_normalizado!U$68:U$100,0)),"N/A")</f>
        <v>5</v>
      </c>
      <c r="V93" s="109">
        <f>IFERROR(IF(Valor_normalizado!V92=0,33,RANK(Valor_normalizado!V92,Valor_normalizado!V$68:V$100,0)),"N/A")</f>
        <v>5</v>
      </c>
      <c r="W93" s="109">
        <f>IFERROR(IF(Valor_normalizado!W92=0,33,RANK(Valor_normalizado!W92,Valor_normalizado!W$68:W$100,0)),"N/A")</f>
        <v>3</v>
      </c>
      <c r="X93" s="109">
        <f>IFERROR(IF(Valor_normalizado!X92=0,33,RANK(Valor_normalizado!X92,Valor_normalizado!X$68:X$100,0)),"N/A")</f>
        <v>12</v>
      </c>
      <c r="Y93" s="109">
        <f>IFERROR(IF(Valor_normalizado!Y92=0,33,RANK(Valor_normalizado!Y92,Valor_normalizado!Y$68:Y$100,0)),"N/A")</f>
        <v>3</v>
      </c>
      <c r="Z93" s="109">
        <f>IFERROR(IF(Valor_normalizado!Z92=0,33,RANK(Valor_normalizado!Z92,Valor_normalizado!Z$68:Z$100,0)),"N/A")</f>
        <v>20</v>
      </c>
      <c r="AA93" s="109">
        <f>IFERROR(IF(Valor_normalizado!AA92=0,33,RANK(Valor_normalizado!AA92,Valor_normalizado!AA$68:AA$100,0)),"N/A")</f>
        <v>4</v>
      </c>
      <c r="AB93" s="109">
        <f>IFERROR(IF(Valor_normalizado!AB92=0,33,RANK(Valor_normalizado!AB92,Valor_normalizado!AB$68:AB$100,0)),"N/A")</f>
        <v>3</v>
      </c>
      <c r="AC93" s="109">
        <f>IFERROR(IF(Valor_normalizado!AC92=0,33,RANK(Valor_normalizado!AC92,Valor_normalizado!AC$68:AC$100,0)),"N/A")</f>
        <v>20</v>
      </c>
      <c r="AD93" s="109">
        <f>IFERROR(IF(Valor_normalizado!AD92=0,33,RANK(Valor_normalizado!AD92,Valor_normalizado!AD$68:AD$100,0)),"N/A")</f>
        <v>3</v>
      </c>
      <c r="AE93" s="109">
        <f>IFERROR(IF(Valor_normalizado!AE92=0,33,RANK(Valor_normalizado!AE92,Valor_normalizado!AE$68:AE$100,0)),"N/A")</f>
        <v>11</v>
      </c>
      <c r="AF93" s="109">
        <f>IFERROR(IF(Valor_normalizado!AF92=0,33,RANK(Valor_normalizado!AF92,Valor_normalizado!AF$68:AF$100,0)),"N/A")</f>
        <v>7</v>
      </c>
      <c r="AG93" s="109">
        <f>IFERROR(IF(Valor_normalizado!AG92=0,33,RANK(Valor_normalizado!AG92,Valor_normalizado!AG$68:AG$100,0)),"N/A")</f>
        <v>2</v>
      </c>
      <c r="AH93" s="109">
        <f>IFERROR(IF(Valor_normalizado!AH92=0,33,RANK(Valor_normalizado!AH92,Valor_normalizado!AH$68:AH$100,0)),"N/A")</f>
        <v>20</v>
      </c>
      <c r="AI93" s="109">
        <f>IFERROR(IF(Valor_normalizado!AI92=0,33,RANK(Valor_normalizado!AI92,Valor_normalizado!AI$68:AI$100,0)),"N/A")</f>
        <v>5</v>
      </c>
      <c r="AJ93" s="109">
        <f>IFERROR(IF(Valor_normalizado!AJ92=0,33,RANK(Valor_normalizado!AJ92,Valor_normalizado!AJ$68:AJ$100,0)),"N/A")</f>
        <v>18</v>
      </c>
      <c r="AK93" s="109">
        <f>IFERROR(IF(Valor_normalizado!AK92=0,33,RANK(Valor_normalizado!AK92,Valor_normalizado!AK$68:AK$100,0)),"N/A")</f>
        <v>7</v>
      </c>
      <c r="AL93" s="109">
        <f>IFERROR(IF(Valor_normalizado!AL92=0,33,RANK(Valor_normalizado!AL92,Valor_normalizado!AL$68:AL$100,0)),"N/A")</f>
        <v>14</v>
      </c>
      <c r="AM93" s="109">
        <f>IFERROR(IF(Valor_normalizado!AM92=0,33,RANK(Valor_normalizado!AM92,Valor_normalizado!AM$68:AM$100,0)),"N/A")</f>
        <v>29</v>
      </c>
      <c r="AN93" s="109">
        <f>IFERROR(IF(Valor_normalizado!AN92=0,33,RANK(Valor_normalizado!AN92,Valor_normalizado!AN$68:AN$100,0)),"N/A")</f>
        <v>20</v>
      </c>
      <c r="AO93" s="109">
        <f>IFERROR(IF(Valor_normalizado!AO92=0,33,RANK(Valor_normalizado!AO92,Valor_normalizado!AO$68:AO$100,0)),"N/A")</f>
        <v>5</v>
      </c>
      <c r="AP93" s="109">
        <f>IFERROR(IF(Valor_normalizado!AP92=0,33,RANK(Valor_normalizado!AP92,Valor_normalizado!AP$68:AP$100,0)),"N/A")</f>
        <v>3</v>
      </c>
      <c r="AQ93" s="109">
        <f>IFERROR(IF(Valor_normalizado!AQ92=0,33,RANK(Valor_normalizado!AQ92,Valor_normalizado!AQ$68:AQ$100,0)),"N/A")</f>
        <v>17</v>
      </c>
      <c r="AR93" s="109">
        <f>IFERROR(IF(Valor_normalizado!AR92=0,33,RANK(Valor_normalizado!AR92,Valor_normalizado!AR$68:AR$100,0)),"N/A")</f>
        <v>5</v>
      </c>
      <c r="AS93" s="109">
        <f>IFERROR(IF(Valor_normalizado!AS92=0,33,RANK(Valor_normalizado!AS92,Valor_normalizado!AS$68:AS$100,0)),"N/A")</f>
        <v>3</v>
      </c>
      <c r="AT93" s="109">
        <f>IFERROR(IF(Valor_normalizado!AT92=0,33,RANK(Valor_normalizado!AT92,Valor_normalizado!AT$68:AT$100,0)),"N/A")</f>
        <v>4</v>
      </c>
      <c r="AU93" s="109">
        <f>IFERROR(IF(Valor_normalizado!AU92=0,33,RANK(Valor_normalizado!AU92,Valor_normalizado!AU$68:AU$100,0)),"N/A")</f>
        <v>2</v>
      </c>
      <c r="AV93" s="109">
        <f>IFERROR(IF(Valor_normalizado!AV92=0,33,RANK(Valor_normalizado!AV92,Valor_normalizado!AV$68:AV$100,0)),"N/A")</f>
        <v>5</v>
      </c>
      <c r="AW93" s="109">
        <f>IFERROR(IF(Valor_normalizado!AW92=0,33,RANK(Valor_normalizado!AW92,Valor_normalizado!AW$68:AW$100,0)),"N/A")</f>
        <v>16</v>
      </c>
      <c r="AX93" s="109">
        <f>IFERROR(IF(Valor_normalizado!AX92=0,33,RANK(Valor_normalizado!AX92,Valor_normalizado!AX$68:AX$100,0)),"N/A")</f>
        <v>7</v>
      </c>
      <c r="AY93" s="109">
        <f>IFERROR(IF(Valor_normalizado!AY92=0,33,RANK(Valor_normalizado!AY92,Valor_normalizado!AY$68:AY$100,0)),"N/A")</f>
        <v>5</v>
      </c>
      <c r="AZ93" s="109">
        <f>IFERROR(IF(Valor_normalizado!AZ92=0,33,RANK(Valor_normalizado!AZ92,Valor_normalizado!AZ$68:AZ$100,0)),"N/A")</f>
        <v>3</v>
      </c>
      <c r="BA93" s="109">
        <f>IFERROR(IF(Valor_normalizado!BA92=0,33,RANK(Valor_normalizado!BA92,Valor_normalizado!BA$68:BA$100,0)),"N/A")</f>
        <v>12</v>
      </c>
      <c r="BB93" s="109">
        <f>IFERROR(IF(Valor_normalizado!BB92=0,33,RANK(Valor_normalizado!BB92,Valor_normalizado!BB$68:BB$100,0)),"N/A")</f>
        <v>18</v>
      </c>
      <c r="BC93" s="109">
        <f>IFERROR(IF(Valor_normalizado!BC92=0,33,RANK(Valor_normalizado!BC92,Valor_normalizado!BC$68:BC$100,0)),"N/A")</f>
        <v>15</v>
      </c>
      <c r="BD93" s="109">
        <f>IFERROR(IF(Valor_normalizado!BD92=0,33,RANK(Valor_normalizado!BD92,Valor_normalizado!BD$68:BD$100,0)),"N/A")</f>
        <v>26</v>
      </c>
      <c r="BE93" s="109">
        <f>IFERROR(IF(Valor_normalizado!BE92=0,33,RANK(Valor_normalizado!BE92,Valor_normalizado!BE$68:BE$100,0)),"N/A")</f>
        <v>21</v>
      </c>
      <c r="BF93" s="109">
        <f>IFERROR(IF(Valor_normalizado!BF92=0,33,RANK(Valor_normalizado!BF92,Valor_normalizado!BF$68:BF$100,0)),"N/A")</f>
        <v>1</v>
      </c>
      <c r="BG93" s="109">
        <f>IFERROR(IF(Valor_normalizado!BG92=0,33,RANK(Valor_normalizado!BG92,Valor_normalizado!BG$68:BG$100,0)),"N/A")</f>
        <v>22</v>
      </c>
      <c r="BH93" s="109">
        <f>IFERROR(IF(Valor_normalizado!BH92=0,33,RANK(Valor_normalizado!BH92,Valor_normalizado!BH$68:BH$100,0)),"N/A")</f>
        <v>17</v>
      </c>
      <c r="BI93" s="109">
        <f>IFERROR(IF(Valor_normalizado!BI92=0,33,RANK(Valor_normalizado!BI92,Valor_normalizado!BI$68:BI$100,0)),"N/A")</f>
        <v>19</v>
      </c>
      <c r="BJ93" s="109">
        <f>IFERROR(IF(Valor_normalizado!BJ92=0,33,RANK(Valor_normalizado!BJ92,Valor_normalizado!BJ$68:BJ$100,0)),"N/A")</f>
        <v>15</v>
      </c>
      <c r="BK93" s="109">
        <f>IFERROR(IF(Valor_normalizado!BK92=0,33,RANK(Valor_normalizado!BK92,Valor_normalizado!BK$68:BK$100,0)),"N/A")</f>
        <v>3</v>
      </c>
      <c r="BL93" s="109">
        <f>IFERROR(IF(Valor_normalizado!BL92=0,33,RANK(Valor_normalizado!BL92,Valor_normalizado!BL$68:BL$100,0)),"N/A")</f>
        <v>29</v>
      </c>
      <c r="BM93" s="109">
        <f>IFERROR(IF(Valor_normalizado!BM92=0,33,RANK(Valor_normalizado!BM92,Valor_normalizado!BM$68:BM$100,0)),"N/A")</f>
        <v>14</v>
      </c>
      <c r="BN93" s="109">
        <f>IFERROR(IF(Valor_normalizado!BN92=0,33,RANK(Valor_normalizado!BN92,Valor_normalizado!BN$68:BN$100,0)),"N/A")</f>
        <v>23</v>
      </c>
      <c r="BO93" s="109">
        <f>IFERROR(IF(Valor_normalizado!BO92=0,33,RANK(Valor_normalizado!BO92,Valor_normalizado!BO$68:BO$100,0)),"N/A")</f>
        <v>5</v>
      </c>
      <c r="BP93" s="109">
        <f>IFERROR(IF(Valor_normalizado!BP92=0,33,RANK(Valor_normalizado!BP92,Valor_normalizado!BP$68:BP$100,0)),"N/A")</f>
        <v>24</v>
      </c>
      <c r="BQ93" s="109">
        <f>IFERROR(IF(Valor_normalizado!BQ92=0,33,RANK(Valor_normalizado!BQ92,Valor_normalizado!BQ$68:BQ$100,0)),"N/A")</f>
        <v>13</v>
      </c>
      <c r="BR93" s="109">
        <f>IFERROR(IF(Valor_normalizado!BR92=0,33,RANK(Valor_normalizado!BR92,Valor_normalizado!BR$68:BR$100,0)),"N/A")</f>
        <v>13</v>
      </c>
      <c r="BS93" s="109">
        <f>IFERROR(IF(Valor_normalizado!BS92=0,33,RANK(Valor_normalizado!BS92,Valor_normalizado!BS$68:BS$100,0)),"N/A")</f>
        <v>11</v>
      </c>
      <c r="BT93" s="109">
        <f>IFERROR(IF(Valor_normalizado!BT92=0,33,RANK(Valor_normalizado!BT92,Valor_normalizado!BT$68:BT$100,0)),"N/A")</f>
        <v>4</v>
      </c>
      <c r="BU93" s="109">
        <f>IFERROR(IF(Valor_normalizado!BU92=0,33,RANK(Valor_normalizado!BU92,Valor_normalizado!BU$68:BU$100,0)),"N/A")</f>
        <v>8</v>
      </c>
      <c r="BV93" s="109">
        <f>IFERROR(IF(Valor_normalizado!BV92=0,33,RANK(Valor_normalizado!BV92,Valor_normalizado!BV$68:BV$100,0)),"N/A")</f>
        <v>7</v>
      </c>
      <c r="BW93" s="109">
        <f>IFERROR(IF(Valor_normalizado!BW92=0,33,RANK(Valor_normalizado!BW92,Valor_normalizado!BW$68:BW$100,0)),"N/A")</f>
        <v>8</v>
      </c>
      <c r="BX93" s="109">
        <f>IFERROR(IF(Valor_normalizado!BX92=0,33,RANK(Valor_normalizado!BX92,Valor_normalizado!BX$68:BX$100,0)),"N/A")</f>
        <v>3</v>
      </c>
      <c r="BY93" s="109">
        <f>IFERROR(IF(Valor_normalizado!BY92=0,33,RANK(Valor_normalizado!BY92,Valor_normalizado!BY$68:BY$100,0)),"N/A")</f>
        <v>10</v>
      </c>
      <c r="BZ93" s="109">
        <f>IFERROR(IF(Valor_normalizado!BZ92=0,33,RANK(Valor_normalizado!BZ92,Valor_normalizado!BZ$68:BZ$100,0)),"N/A")</f>
        <v>3</v>
      </c>
      <c r="CA93" s="109">
        <f>IFERROR(IF(Valor_normalizado!CA92=0,33,RANK(Valor_normalizado!CA92,Valor_normalizado!CA$68:CA$100,0)),"N/A")</f>
        <v>3</v>
      </c>
      <c r="CB93" s="109">
        <f>IFERROR(IF(Valor_normalizado!CB92=0,33,RANK(Valor_normalizado!CB92,Valor_normalizado!CB$68:CB$100,0)),"N/A")</f>
        <v>23</v>
      </c>
      <c r="CC93" s="109">
        <f>IFERROR(IF(Valor_normalizado!CC92=0,33,RANK(Valor_normalizado!CC92,Valor_normalizado!CC$68:CC$100,0)),"N/A")</f>
        <v>5</v>
      </c>
      <c r="CD93" s="109">
        <f>IFERROR(IF(Valor_normalizado!CD92=0,33,RANK(Valor_normalizado!CD92,Valor_normalizado!CD$68:CD$100,0)),"N/A")</f>
        <v>6</v>
      </c>
      <c r="CE93" s="109">
        <f>IFERROR(IF(Valor_normalizado!CE92=0,33,RANK(Valor_normalizado!CE92,Valor_normalizado!CE$68:CE$100,0)),"N/A")</f>
        <v>3</v>
      </c>
      <c r="CF93" s="109">
        <f>IFERROR(IF(Valor_normalizado!CF92=0,33,RANK(Valor_normalizado!CF92,Valor_normalizado!CF$68:CF$100,0)),"N/A")</f>
        <v>3</v>
      </c>
      <c r="CG93" s="109">
        <f>IFERROR(IF(Valor_normalizado!CG92=0,33,RANK(Valor_normalizado!CG92,Valor_normalizado!CG$68:CG$100,0)),"N/A")</f>
        <v>8</v>
      </c>
      <c r="CH93" s="109">
        <f>IFERROR(IF(Valor_normalizado!CH92=0,33,RANK(Valor_normalizado!CH92,Valor_normalizado!CH$68:CH$100,0)),"N/A")</f>
        <v>12</v>
      </c>
      <c r="CI93" s="109">
        <f>IFERROR(IF(Valor_normalizado!CI92=0,33,RANK(Valor_normalizado!CI92,Valor_normalizado!CI$68:CI$100,0)),"N/A")</f>
        <v>2</v>
      </c>
      <c r="CJ93" s="109">
        <f>IFERROR(IF(Valor_normalizado!CJ92=0,33,RANK(Valor_normalizado!CJ92,Valor_normalizado!CJ$68:CJ$100,0)),"N/A")</f>
        <v>3</v>
      </c>
      <c r="CK93" s="109">
        <f>IFERROR(IF(Valor_normalizado!CK92=0,33,RANK(Valor_normalizado!CK92,Valor_normalizado!CK$68:CK$100,0)),"N/A")</f>
        <v>5</v>
      </c>
      <c r="CL93" s="109">
        <f>IFERROR(IF(Valor_normalizado!CL92=0,33,RANK(Valor_normalizado!CL92,Valor_normalizado!CL$68:CL$100,0)),"N/A")</f>
        <v>11</v>
      </c>
      <c r="CM93" s="109">
        <f>IFERROR(IF(Valor_normalizado!CM92=0,33,RANK(Valor_normalizado!CM92,Valor_normalizado!CM$68:CM$100,0)),"N/A")</f>
        <v>4</v>
      </c>
      <c r="CN93" s="109">
        <f>IFERROR(IF(Valor_normalizado!CN92=0,33,RANK(Valor_normalizado!CN92,Valor_normalizado!CN$68:CN$100,0)),"N/A")</f>
        <v>8</v>
      </c>
      <c r="CO93" s="109">
        <f>IFERROR(IF(Valor_normalizado!CO92=0,33,RANK(Valor_normalizado!CO92,Valor_normalizado!CO$68:CO$100,0)),"N/A")</f>
        <v>3</v>
      </c>
      <c r="CP93" s="109">
        <f>IFERROR(IF(Valor_normalizado!CP92=0,33,RANK(Valor_normalizado!CP92,Valor_normalizado!CP$68:CP$100,0)),"N/A")</f>
        <v>13</v>
      </c>
      <c r="CQ93" s="109">
        <f>IFERROR(IF(Valor_normalizado!CQ92=0,33,RANK(Valor_normalizado!CQ92,Valor_normalizado!CQ$68:CQ$100,0)),"N/A")</f>
        <v>8</v>
      </c>
      <c r="CR93" s="109">
        <f>IFERROR(IF(Valor_normalizado!CR92=0,33,RANK(Valor_normalizado!CR92,Valor_normalizado!CR$68:CR$100,0)),"N/A")</f>
        <v>6</v>
      </c>
      <c r="CS93" s="109">
        <f>IFERROR(IF(Valor_normalizado!CS92=0,33,RANK(Valor_normalizado!CS92,Valor_normalizado!CS$68:CS$100,0)),"N/A")</f>
        <v>7</v>
      </c>
      <c r="CT93" s="109">
        <f>IFERROR(IF(Valor_normalizado!CT92=0,33,RANK(Valor_normalizado!CT92,Valor_normalizado!CT$68:CT$100,0)),"N/A")</f>
        <v>2</v>
      </c>
      <c r="CU93" s="109">
        <f>IFERROR(IF(Valor_normalizado!CU92=0,33,RANK(Valor_normalizado!CU92,Valor_normalizado!CU$68:CU$100,0)),"N/A")</f>
        <v>12</v>
      </c>
      <c r="CV93" s="109">
        <f>IFERROR(IF(Valor_normalizado!CV92=0,33,RANK(Valor_normalizado!CV92,Valor_normalizado!CV$68:CV$100,0)),"N/A")</f>
        <v>4</v>
      </c>
      <c r="CW93" s="109">
        <f>IFERROR(IF(Valor_normalizado!CW92=0,33,RANK(Valor_normalizado!CW92,Valor_normalizado!CW$68:CW$100,0)),"N/A")</f>
        <v>6</v>
      </c>
      <c r="CX93" s="109">
        <f>IFERROR(IF(Valor_normalizado!CX92=0,33,RANK(Valor_normalizado!CX92,Valor_normalizado!CX$68:CX$100,0)),"N/A")</f>
        <v>17</v>
      </c>
      <c r="CY93" s="109">
        <f>IFERROR(IF(Valor_normalizado!CY92=0,33,RANK(Valor_normalizado!CY92,Valor_normalizado!CY$68:CY$100,0)),"N/A")</f>
        <v>14</v>
      </c>
      <c r="CZ93" s="109">
        <f>IFERROR(IF(Valor_normalizado!CZ92=0,33,RANK(Valor_normalizado!CZ92,Valor_normalizado!CZ$68:CZ$100,0)),"N/A")</f>
        <v>26</v>
      </c>
      <c r="DA93" s="109">
        <f>IFERROR(IF(Valor_normalizado!DA92=0,33,RANK(Valor_normalizado!DA92,Valor_normalizado!DA$68:DA$100,0)),"N/A")</f>
        <v>17</v>
      </c>
      <c r="DB93" s="109">
        <f>IFERROR(IF(Valor_normalizado!DB92=0,33,RANK(Valor_normalizado!DB92,Valor_normalizado!DB$68:DB$100,0)),"N/A")</f>
        <v>9</v>
      </c>
      <c r="DC93" s="109">
        <f>IFERROR(IF(Valor_normalizado!DC92=0,33,RANK(Valor_normalizado!DC92,Valor_normalizado!DC$68:DC$100,0)),"N/A")</f>
        <v>12</v>
      </c>
      <c r="DD93" s="109">
        <f>IFERROR(IF(Valor_normalizado!DD92=0,33,RANK(Valor_normalizado!DD92,Valor_normalizado!DD$68:DD$100,0)),"N/A")</f>
        <v>11</v>
      </c>
      <c r="DE93" s="109">
        <f>IFERROR(IF(Valor_normalizado!DE92=0,33,RANK(Valor_normalizado!DE92,Valor_normalizado!DE$68:DE$100,0)),"N/A")</f>
        <v>10</v>
      </c>
      <c r="DF93" s="109">
        <f>IFERROR(IF(Valor_normalizado!DF92=0,33,RANK(Valor_normalizado!DF92,Valor_normalizado!DF$68:DF$100,0)),"N/A")</f>
        <v>10</v>
      </c>
      <c r="DG93" s="109">
        <f>IFERROR(IF(Valor_normalizado!DG92=0,33,RANK(Valor_normalizado!DG92,Valor_normalizado!DG$68:DG$100,0)),"N/A")</f>
        <v>16</v>
      </c>
      <c r="DH93" s="109">
        <f>IFERROR(IF(Valor_normalizado!DH92=0,33,RANK(Valor_normalizado!DH92,Valor_normalizado!DH$68:DH$100,0)),"N/A")</f>
        <v>28</v>
      </c>
      <c r="DI93" s="109">
        <f>IFERROR(IF(Valor_normalizado!DI92=0,33,RANK(Valor_normalizado!DI92,Valor_normalizado!DI$68:DI$100,0)),"N/A")</f>
        <v>12</v>
      </c>
      <c r="DJ93" s="109">
        <f>IFERROR(IF(Valor_normalizado!DJ92=0,33,RANK(Valor_normalizado!DJ92,Valor_normalizado!DJ$68:DJ$100,0)),"N/A")</f>
        <v>22</v>
      </c>
      <c r="DK93" s="109">
        <f>IFERROR(IF(Valor_normalizado!DK92=0,33,RANK(Valor_normalizado!DK92,Valor_normalizado!DK$68:DK$100,0)),"N/A")</f>
        <v>10</v>
      </c>
      <c r="DL93" s="109">
        <f>IFERROR(IF(Valor_normalizado!DL92=0,33,RANK(Valor_normalizado!DL92,Valor_normalizado!DL$68:DL$100,0)),"N/A")</f>
        <v>18</v>
      </c>
      <c r="DM93" s="109">
        <f>IFERROR(IF(Valor_normalizado!DM92=0,33,RANK(Valor_normalizado!DM92,Valor_normalizado!DM$68:DM$100,0)),"N/A")</f>
        <v>18</v>
      </c>
      <c r="DN93" s="109">
        <f>IFERROR(IF(Valor_normalizado!DN92=0,33,RANK(Valor_normalizado!DN92,Valor_normalizado!DN$68:DN$100,0)),"N/A")</f>
        <v>24</v>
      </c>
      <c r="DO93" s="109">
        <f>IFERROR(IF(Valor_normalizado!DO92=0,33,RANK(Valor_normalizado!DO92,Valor_normalizado!DO$68:DO$100,0)),"N/A")</f>
        <v>6</v>
      </c>
      <c r="DP93" s="109">
        <f>IFERROR(IF(Valor_normalizado!DP92=0,33,RANK(Valor_normalizado!DP92,Valor_normalizado!DP$68:DP$100,0)),"N/A")</f>
        <v>31</v>
      </c>
      <c r="DQ93" s="109">
        <f>IFERROR(IF(Valor_normalizado!DQ92=0,33,RANK(Valor_normalizado!DQ92,Valor_normalizado!DQ$68:DQ$100,0)),"N/A")</f>
        <v>24</v>
      </c>
      <c r="DR93" s="109">
        <f>IFERROR(IF(Valor_normalizado!DR92=0,33,RANK(Valor_normalizado!DR92,Valor_normalizado!DR$68:DR$100,0)),"N/A")</f>
        <v>23</v>
      </c>
      <c r="DS93" s="109">
        <f>IFERROR(IF(Valor_normalizado!DS92=0,33,RANK(Valor_normalizado!DS92,Valor_normalizado!DS$68:DS$100,0)),"N/A")</f>
        <v>23</v>
      </c>
      <c r="DT93" s="109">
        <f>IFERROR(IF(Valor_normalizado!DT92=0,33,RANK(Valor_normalizado!DT92,Valor_normalizado!DT$68:DT$100,0)),"N/A")</f>
        <v>7</v>
      </c>
      <c r="DU93" s="109">
        <f>IFERROR(IF(Valor_normalizado!DU92=0,33,RANK(Valor_normalizado!DU92,Valor_normalizado!DU$68:DU$100,0)),"N/A")</f>
        <v>6</v>
      </c>
      <c r="DV93" s="109">
        <f>IFERROR(IF(Valor_normalizado!DV92=0,33,RANK(Valor_normalizado!DV92,Valor_normalizado!DV$68:DV$100,0)),"N/A")</f>
        <v>6</v>
      </c>
      <c r="DW93" s="109">
        <f>IFERROR(IF(Valor_normalizado!DW92=0,33,RANK(Valor_normalizado!DW92,Valor_normalizado!DW$68:DW$100,0)),"N/A")</f>
        <v>9</v>
      </c>
      <c r="DX93" s="109">
        <f>IFERROR(IF(Valor_normalizado!DX92=0,33,RANK(Valor_normalizado!DX92,Valor_normalizado!DX$68:DX$100,0)),"N/A")</f>
        <v>21</v>
      </c>
      <c r="DY93" s="109">
        <f>IFERROR(IF(Valor_normalizado!DY92=0,33,RANK(Valor_normalizado!DY92,Valor_normalizado!DY$68:DY$100,0)),"N/A")</f>
        <v>21</v>
      </c>
      <c r="DZ93" s="109">
        <f>IFERROR(IF(Valor_normalizado!DZ92=0,33,RANK(Valor_normalizado!DZ92,Valor_normalizado!DZ$68:DZ$100,0)),"N/A")</f>
        <v>20</v>
      </c>
      <c r="EA93" s="109">
        <f>IFERROR(IF(Valor_normalizado!EA92=0,33,RANK(Valor_normalizado!EA92,Valor_normalizado!EA$68:EA$100,0)),"N/A")</f>
        <v>15</v>
      </c>
      <c r="EB93" s="109">
        <f>IFERROR(IF(Valor_normalizado!EB92=0,33,RANK(Valor_normalizado!EB92,Valor_normalizado!EB$68:EB$100,0)),"N/A")</f>
        <v>15</v>
      </c>
      <c r="EC93" s="109">
        <f>IFERROR(IF(Valor_normalizado!EC92=0,33,RANK(Valor_normalizado!EC92,Valor_normalizado!EC$68:EC$100,0)),"N/A")</f>
        <v>23</v>
      </c>
      <c r="ED93" s="109">
        <f>IFERROR(IF(Valor_normalizado!ED92=0,33,RANK(Valor_normalizado!ED92,Valor_normalizado!ED$68:ED$100,0)),"N/A")</f>
        <v>15</v>
      </c>
      <c r="EE93" s="109">
        <f>IFERROR(IF(Valor_normalizado!EE92=0,33,RANK(Valor_normalizado!EE92,Valor_normalizado!EE$68:EE$100,0)),"N/A")</f>
        <v>22</v>
      </c>
      <c r="EF93" s="109">
        <f>IFERROR(IF(Valor_normalizado!EF92=0,33,RANK(Valor_normalizado!EF92,Valor_normalizado!EF$68:EF$100,0)),"N/A")</f>
        <v>18</v>
      </c>
      <c r="EG93" s="109">
        <f>IFERROR(IF(Valor_normalizado!EG92=0,33,RANK(Valor_normalizado!EG92,Valor_normalizado!EG$68:EG$100,0)),"N/A")</f>
        <v>5</v>
      </c>
      <c r="EH93" s="109">
        <f>IFERROR(IF(Valor_normalizado!EH92=0,33,RANK(Valor_normalizado!EH92,Valor_normalizado!EH$68:EH$100,0)),"N/A")</f>
        <v>12</v>
      </c>
      <c r="EI93" s="109">
        <f>IFERROR(IF(Valor_normalizado!EI92=0,33,RANK(Valor_normalizado!EI92,Valor_normalizado!EI$68:EI$100,0)),"N/A")</f>
        <v>5</v>
      </c>
      <c r="EJ93" s="109">
        <f>IFERROR(IF(Valor_normalizado!EJ92=0,33,RANK(Valor_normalizado!EJ92,Valor_normalizado!EJ$68:EJ$100,0)),"N/A")</f>
        <v>27</v>
      </c>
      <c r="EK93" s="109">
        <f>IFERROR(IF(Valor_normalizado!EK92=0,33,RANK(Valor_normalizado!EK92,Valor_normalizado!EK$68:EK$100,0)),"N/A")</f>
        <v>8</v>
      </c>
      <c r="EL93" s="109">
        <f>IFERROR(IF(Valor_normalizado!EL92=0,33,RANK(Valor_normalizado!EL92,Valor_normalizado!EL$68:EL$100,0)),"N/A")</f>
        <v>8</v>
      </c>
      <c r="EM93" s="109">
        <f>IFERROR(IF(Valor_normalizado!EM92=0,33,RANK(Valor_normalizado!EM92,Valor_normalizado!EM$68:EM$100,0)),"N/A")</f>
        <v>2</v>
      </c>
      <c r="EN93" s="109">
        <f>IFERROR(IF(Valor_normalizado!EN92=0,33,RANK(Valor_normalizado!EN92,Valor_normalizado!EN$68:EN$100,0)),"N/A")</f>
        <v>3</v>
      </c>
      <c r="EO93" s="109">
        <f>IFERROR(IF(Valor_normalizado!EO92=0,33,RANK(Valor_normalizado!EO92,Valor_normalizado!EO$68:EO$100,0)),"N/A")</f>
        <v>7</v>
      </c>
      <c r="EP93" s="109">
        <f>IFERROR(IF(Valor_normalizado!EP92=0,33,RANK(Valor_normalizado!EP92,Valor_normalizado!EP$68:EP$100,0)),"N/A")</f>
        <v>9</v>
      </c>
      <c r="EQ93" s="109">
        <f>IFERROR(IF(Valor_normalizado!EQ92=0,33,RANK(Valor_normalizado!EQ92,Valor_normalizado!EQ$68:EQ$100,0)),"N/A")</f>
        <v>3</v>
      </c>
      <c r="ER93" s="109">
        <f>IFERROR(IF(Valor_normalizado!ER92=0,33,RANK(Valor_normalizado!ER92,Valor_normalizado!ER$68:ER$100,0)),"N/A")</f>
        <v>4</v>
      </c>
      <c r="ES93" s="110">
        <f>IFERROR(IF(Valor_normalizado!ES92=0,33,RANK(Valor_normalizado!ES92,Valor_normalizado!ES$68:ES$100,0)),"N/A")</f>
        <v>8</v>
      </c>
    </row>
    <row r="94" spans="1:149" x14ac:dyDescent="0.25">
      <c r="A94" s="24" t="s">
        <v>256</v>
      </c>
      <c r="B94" s="73">
        <v>2022</v>
      </c>
      <c r="C94" s="108">
        <f>IFERROR(IF(Valor_normalizado!C93=0,33,RANK(Valor_normalizado!C93,Valor_normalizado!C$68:C$100,0)),"N/A")</f>
        <v>4</v>
      </c>
      <c r="D94" s="108">
        <f>IFERROR(IF(Valor_normalizado!D93=0,33,RANK(Valor_normalizado!D93,Valor_normalizado!D$68:D$100,0)),"N/A")</f>
        <v>31</v>
      </c>
      <c r="E94" s="109">
        <f>IFERROR(IF(Valor_normalizado!E93=0,33,RANK(Valor_normalizado!E93,Valor_normalizado!E$68:E$100,0)),"N/A")</f>
        <v>10</v>
      </c>
      <c r="F94" s="109">
        <f>IFERROR(IF(Valor_normalizado!F93=0,33,RANK(Valor_normalizado!F93,Valor_normalizado!F$68:F$100,0)),"N/A")</f>
        <v>11</v>
      </c>
      <c r="G94" s="109">
        <f>IFERROR(IF(Valor_normalizado!G93=0,33,RANK(Valor_normalizado!G93,Valor_normalizado!G$68:G$100,0)),"N/A")</f>
        <v>7</v>
      </c>
      <c r="H94" s="109">
        <f>IFERROR(IF(Valor_normalizado!H93=0,33,RANK(Valor_normalizado!H93,Valor_normalizado!H$68:H$100,0)),"N/A")</f>
        <v>10</v>
      </c>
      <c r="I94" s="109">
        <f>IFERROR(IF(Valor_normalizado!I93=0,33,RANK(Valor_normalizado!I93,Valor_normalizado!I$68:I$100,0)),"N/A")</f>
        <v>10</v>
      </c>
      <c r="J94" s="109">
        <f>IFERROR(IF(Valor_normalizado!J93=0,33,RANK(Valor_normalizado!J93,Valor_normalizado!J$68:J$100,0)),"N/A")</f>
        <v>6</v>
      </c>
      <c r="K94" s="109">
        <f>IFERROR(IF(Valor_normalizado!K93=0,33,RANK(Valor_normalizado!K93,Valor_normalizado!K$68:K$100,0)),"N/A")</f>
        <v>4</v>
      </c>
      <c r="L94" s="109">
        <f>IFERROR(IF(Valor_normalizado!L93=0,33,RANK(Valor_normalizado!L93,Valor_normalizado!L$68:L$100,0)),"N/A")</f>
        <v>31</v>
      </c>
      <c r="M94" s="109">
        <f>IFERROR(IF(Valor_normalizado!M93=0,33,RANK(Valor_normalizado!M93,Valor_normalizado!M$68:M$100,0)),"N/A")</f>
        <v>6</v>
      </c>
      <c r="N94" s="109">
        <f>IFERROR(IF(Valor_normalizado!N93=0,33,RANK(Valor_normalizado!N93,Valor_normalizado!N$68:N$100,0)),"N/A")</f>
        <v>8</v>
      </c>
      <c r="O94" s="109">
        <f>IFERROR(IF(Valor_normalizado!O93=0,33,RANK(Valor_normalizado!O93,Valor_normalizado!O$68:O$100,0)),"N/A")</f>
        <v>14</v>
      </c>
      <c r="P94" s="109">
        <f>IFERROR(IF(Valor_normalizado!P93=0,33,RANK(Valor_normalizado!P93,Valor_normalizado!P$68:P$100,0)),"N/A")</f>
        <v>1</v>
      </c>
      <c r="Q94" s="109">
        <f>IFERROR(IF(Valor_normalizado!Q93=0,33,RANK(Valor_normalizado!Q93,Valor_normalizado!Q$68:Q$100,0)),"N/A")</f>
        <v>4</v>
      </c>
      <c r="R94" s="109">
        <f>IFERROR(IF(Valor_normalizado!R93=0,33,RANK(Valor_normalizado!R93,Valor_normalizado!R$68:R$100,0)),"N/A")</f>
        <v>2</v>
      </c>
      <c r="S94" s="109">
        <f>IFERROR(IF(Valor_normalizado!S93=0,33,RANK(Valor_normalizado!S93,Valor_normalizado!S$68:S$100,0)),"N/A")</f>
        <v>2</v>
      </c>
      <c r="T94" s="109">
        <f>IFERROR(IF(Valor_normalizado!T93=0,33,RANK(Valor_normalizado!T93,Valor_normalizado!T$68:T$100,0)),"N/A")</f>
        <v>8</v>
      </c>
      <c r="U94" s="109">
        <f>IFERROR(IF(Valor_normalizado!U93=0,33,RANK(Valor_normalizado!U93,Valor_normalizado!U$68:U$100,0)),"N/A")</f>
        <v>1</v>
      </c>
      <c r="V94" s="109">
        <f>IFERROR(IF(Valor_normalizado!V93=0,33,RANK(Valor_normalizado!V93,Valor_normalizado!V$68:V$100,0)),"N/A")</f>
        <v>4</v>
      </c>
      <c r="W94" s="109">
        <f>IFERROR(IF(Valor_normalizado!W93=0,33,RANK(Valor_normalizado!W93,Valor_normalizado!W$68:W$100,0)),"N/A")</f>
        <v>11</v>
      </c>
      <c r="X94" s="109">
        <f>IFERROR(IF(Valor_normalizado!X93=0,33,RANK(Valor_normalizado!X93,Valor_normalizado!X$68:X$100,0)),"N/A")</f>
        <v>17</v>
      </c>
      <c r="Y94" s="109">
        <f>IFERROR(IF(Valor_normalizado!Y93=0,33,RANK(Valor_normalizado!Y93,Valor_normalizado!Y$68:Y$100,0)),"N/A")</f>
        <v>2</v>
      </c>
      <c r="Z94" s="109">
        <f>IFERROR(IF(Valor_normalizado!Z93=0,33,RANK(Valor_normalizado!Z93,Valor_normalizado!Z$68:Z$100,0)),"N/A")</f>
        <v>2</v>
      </c>
      <c r="AA94" s="109">
        <f>IFERROR(IF(Valor_normalizado!AA93=0,33,RANK(Valor_normalizado!AA93,Valor_normalizado!AA$68:AA$100,0)),"N/A")</f>
        <v>14</v>
      </c>
      <c r="AB94" s="109">
        <f>IFERROR(IF(Valor_normalizado!AB93=0,33,RANK(Valor_normalizado!AB93,Valor_normalizado!AB$68:AB$100,0)),"N/A")</f>
        <v>5</v>
      </c>
      <c r="AC94" s="109">
        <f>IFERROR(IF(Valor_normalizado!AC93=0,33,RANK(Valor_normalizado!AC93,Valor_normalizado!AC$68:AC$100,0)),"N/A")</f>
        <v>24</v>
      </c>
      <c r="AD94" s="109">
        <f>IFERROR(IF(Valor_normalizado!AD93=0,33,RANK(Valor_normalizado!AD93,Valor_normalizado!AD$68:AD$100,0)),"N/A")</f>
        <v>4</v>
      </c>
      <c r="AE94" s="109">
        <f>IFERROR(IF(Valor_normalizado!AE93=0,33,RANK(Valor_normalizado!AE93,Valor_normalizado!AE$68:AE$100,0)),"N/A")</f>
        <v>22</v>
      </c>
      <c r="AF94" s="109">
        <f>IFERROR(IF(Valor_normalizado!AF93=0,33,RANK(Valor_normalizado!AF93,Valor_normalizado!AF$68:AF$100,0)),"N/A")</f>
        <v>14</v>
      </c>
      <c r="AG94" s="109">
        <f>IFERROR(IF(Valor_normalizado!AG93=0,33,RANK(Valor_normalizado!AG93,Valor_normalizado!AG$68:AG$100,0)),"N/A")</f>
        <v>6</v>
      </c>
      <c r="AH94" s="109">
        <f>IFERROR(IF(Valor_normalizado!AH93=0,33,RANK(Valor_normalizado!AH93,Valor_normalizado!AH$68:AH$100,0)),"N/A")</f>
        <v>18</v>
      </c>
      <c r="AI94" s="109">
        <f>IFERROR(IF(Valor_normalizado!AI93=0,33,RANK(Valor_normalizado!AI93,Valor_normalizado!AI$68:AI$100,0)),"N/A")</f>
        <v>14</v>
      </c>
      <c r="AJ94" s="109">
        <f>IFERROR(IF(Valor_normalizado!AJ93=0,33,RANK(Valor_normalizado!AJ93,Valor_normalizado!AJ$68:AJ$100,0)),"N/A")</f>
        <v>15</v>
      </c>
      <c r="AK94" s="109">
        <f>IFERROR(IF(Valor_normalizado!AK93=0,33,RANK(Valor_normalizado!AK93,Valor_normalizado!AK$68:AK$100,0)),"N/A")</f>
        <v>4</v>
      </c>
      <c r="AL94" s="109">
        <f>IFERROR(IF(Valor_normalizado!AL93=0,33,RANK(Valor_normalizado!AL93,Valor_normalizado!AL$68:AL$100,0)),"N/A")</f>
        <v>8</v>
      </c>
      <c r="AM94" s="109">
        <f>IFERROR(IF(Valor_normalizado!AM93=0,33,RANK(Valor_normalizado!AM93,Valor_normalizado!AM$68:AM$100,0)),"N/A")</f>
        <v>11</v>
      </c>
      <c r="AN94" s="109">
        <f>IFERROR(IF(Valor_normalizado!AN93=0,33,RANK(Valor_normalizado!AN93,Valor_normalizado!AN$68:AN$100,0)),"N/A")</f>
        <v>9</v>
      </c>
      <c r="AO94" s="109">
        <f>IFERROR(IF(Valor_normalizado!AO93=0,33,RANK(Valor_normalizado!AO93,Valor_normalizado!AO$68:AO$100,0)),"N/A")</f>
        <v>10</v>
      </c>
      <c r="AP94" s="109">
        <f>IFERROR(IF(Valor_normalizado!AP93=0,33,RANK(Valor_normalizado!AP93,Valor_normalizado!AP$68:AP$100,0)),"N/A")</f>
        <v>2</v>
      </c>
      <c r="AQ94" s="109">
        <f>IFERROR(IF(Valor_normalizado!AQ93=0,33,RANK(Valor_normalizado!AQ93,Valor_normalizado!AQ$68:AQ$100,0)),"N/A")</f>
        <v>10</v>
      </c>
      <c r="AR94" s="109">
        <f>IFERROR(IF(Valor_normalizado!AR93=0,33,RANK(Valor_normalizado!AR93,Valor_normalizado!AR$68:AR$100,0)),"N/A")</f>
        <v>11</v>
      </c>
      <c r="AS94" s="109">
        <f>IFERROR(IF(Valor_normalizado!AS93=0,33,RANK(Valor_normalizado!AS93,Valor_normalizado!AS$68:AS$100,0)),"N/A")</f>
        <v>7</v>
      </c>
      <c r="AT94" s="109">
        <f>IFERROR(IF(Valor_normalizado!AT93=0,33,RANK(Valor_normalizado!AT93,Valor_normalizado!AT$68:AT$100,0)),"N/A")</f>
        <v>5</v>
      </c>
      <c r="AU94" s="109">
        <f>IFERROR(IF(Valor_normalizado!AU93=0,33,RANK(Valor_normalizado!AU93,Valor_normalizado!AU$68:AU$100,0)),"N/A")</f>
        <v>4</v>
      </c>
      <c r="AV94" s="109">
        <f>IFERROR(IF(Valor_normalizado!AV93=0,33,RANK(Valor_normalizado!AV93,Valor_normalizado!AV$68:AV$100,0)),"N/A")</f>
        <v>4</v>
      </c>
      <c r="AW94" s="109">
        <f>IFERROR(IF(Valor_normalizado!AW93=0,33,RANK(Valor_normalizado!AW93,Valor_normalizado!AW$68:AW$100,0)),"N/A")</f>
        <v>10</v>
      </c>
      <c r="AX94" s="109">
        <f>IFERROR(IF(Valor_normalizado!AX93=0,33,RANK(Valor_normalizado!AX93,Valor_normalizado!AX$68:AX$100,0)),"N/A")</f>
        <v>5</v>
      </c>
      <c r="AY94" s="109">
        <f>IFERROR(IF(Valor_normalizado!AY93=0,33,RANK(Valor_normalizado!AY93,Valor_normalizado!AY$68:AY$100,0)),"N/A")</f>
        <v>4</v>
      </c>
      <c r="AZ94" s="109">
        <f>IFERROR(IF(Valor_normalizado!AZ93=0,33,RANK(Valor_normalizado!AZ93,Valor_normalizado!AZ$68:AZ$100,0)),"N/A")</f>
        <v>2</v>
      </c>
      <c r="BA94" s="109">
        <f>IFERROR(IF(Valor_normalizado!BA93=0,33,RANK(Valor_normalizado!BA93,Valor_normalizado!BA$68:BA$100,0)),"N/A")</f>
        <v>4</v>
      </c>
      <c r="BB94" s="109">
        <f>IFERROR(IF(Valor_normalizado!BB93=0,33,RANK(Valor_normalizado!BB93,Valor_normalizado!BB$68:BB$100,0)),"N/A")</f>
        <v>21</v>
      </c>
      <c r="BC94" s="109">
        <f>IFERROR(IF(Valor_normalizado!BC93=0,33,RANK(Valor_normalizado!BC93,Valor_normalizado!BC$68:BC$100,0)),"N/A")</f>
        <v>6</v>
      </c>
      <c r="BD94" s="109">
        <f>IFERROR(IF(Valor_normalizado!BD93=0,33,RANK(Valor_normalizado!BD93,Valor_normalizado!BD$68:BD$100,0)),"N/A")</f>
        <v>20</v>
      </c>
      <c r="BE94" s="109">
        <f>IFERROR(IF(Valor_normalizado!BE93=0,33,RANK(Valor_normalizado!BE93,Valor_normalizado!BE$68:BE$100,0)),"N/A")</f>
        <v>14</v>
      </c>
      <c r="BF94" s="109">
        <f>IFERROR(IF(Valor_normalizado!BF93=0,33,RANK(Valor_normalizado!BF93,Valor_normalizado!BF$68:BF$100,0)),"N/A")</f>
        <v>1</v>
      </c>
      <c r="BG94" s="109">
        <f>IFERROR(IF(Valor_normalizado!BG93=0,33,RANK(Valor_normalizado!BG93,Valor_normalizado!BG$68:BG$100,0)),"N/A")</f>
        <v>17</v>
      </c>
      <c r="BH94" s="109">
        <f>IFERROR(IF(Valor_normalizado!BH93=0,33,RANK(Valor_normalizado!BH93,Valor_normalizado!BH$68:BH$100,0)),"N/A")</f>
        <v>8</v>
      </c>
      <c r="BI94" s="109">
        <f>IFERROR(IF(Valor_normalizado!BI93=0,33,RANK(Valor_normalizado!BI93,Valor_normalizado!BI$68:BI$100,0)),"N/A")</f>
        <v>21</v>
      </c>
      <c r="BJ94" s="109">
        <f>IFERROR(IF(Valor_normalizado!BJ93=0,33,RANK(Valor_normalizado!BJ93,Valor_normalizado!BJ$68:BJ$100,0)),"N/A")</f>
        <v>20</v>
      </c>
      <c r="BK94" s="109">
        <f>IFERROR(IF(Valor_normalizado!BK93=0,33,RANK(Valor_normalizado!BK93,Valor_normalizado!BK$68:BK$100,0)),"N/A")</f>
        <v>8</v>
      </c>
      <c r="BL94" s="109">
        <f>IFERROR(IF(Valor_normalizado!BL93=0,33,RANK(Valor_normalizado!BL93,Valor_normalizado!BL$68:BL$100,0)),"N/A")</f>
        <v>16</v>
      </c>
      <c r="BM94" s="109">
        <f>IFERROR(IF(Valor_normalizado!BM93=0,33,RANK(Valor_normalizado!BM93,Valor_normalizado!BM$68:BM$100,0)),"N/A")</f>
        <v>18</v>
      </c>
      <c r="BN94" s="109">
        <f>IFERROR(IF(Valor_normalizado!BN93=0,33,RANK(Valor_normalizado!BN93,Valor_normalizado!BN$68:BN$100,0)),"N/A")</f>
        <v>22</v>
      </c>
      <c r="BO94" s="109">
        <f>IFERROR(IF(Valor_normalizado!BO93=0,33,RANK(Valor_normalizado!BO93,Valor_normalizado!BO$68:BO$100,0)),"N/A")</f>
        <v>10</v>
      </c>
      <c r="BP94" s="109">
        <f>IFERROR(IF(Valor_normalizado!BP93=0,33,RANK(Valor_normalizado!BP93,Valor_normalizado!BP$68:BP$100,0)),"N/A")</f>
        <v>8</v>
      </c>
      <c r="BQ94" s="109">
        <f>IFERROR(IF(Valor_normalizado!BQ93=0,33,RANK(Valor_normalizado!BQ93,Valor_normalizado!BQ$68:BQ$100,0)),"N/A")</f>
        <v>12</v>
      </c>
      <c r="BR94" s="109">
        <f>IFERROR(IF(Valor_normalizado!BR93=0,33,RANK(Valor_normalizado!BR93,Valor_normalizado!BR$68:BR$100,0)),"N/A")</f>
        <v>7</v>
      </c>
      <c r="BS94" s="109">
        <f>IFERROR(IF(Valor_normalizado!BS93=0,33,RANK(Valor_normalizado!BS93,Valor_normalizado!BS$68:BS$100,0)),"N/A")</f>
        <v>3</v>
      </c>
      <c r="BT94" s="109">
        <f>IFERROR(IF(Valor_normalizado!BT93=0,33,RANK(Valor_normalizado!BT93,Valor_normalizado!BT$68:BT$100,0)),"N/A")</f>
        <v>2</v>
      </c>
      <c r="BU94" s="109">
        <f>IFERROR(IF(Valor_normalizado!BU93=0,33,RANK(Valor_normalizado!BU93,Valor_normalizado!BU$68:BU$100,0)),"N/A")</f>
        <v>22</v>
      </c>
      <c r="BV94" s="109">
        <f>IFERROR(IF(Valor_normalizado!BV93=0,33,RANK(Valor_normalizado!BV93,Valor_normalizado!BV$68:BV$100,0)),"N/A")</f>
        <v>3</v>
      </c>
      <c r="BW94" s="109">
        <f>IFERROR(IF(Valor_normalizado!BW93=0,33,RANK(Valor_normalizado!BW93,Valor_normalizado!BW$68:BW$100,0)),"N/A")</f>
        <v>6</v>
      </c>
      <c r="BX94" s="109">
        <f>IFERROR(IF(Valor_normalizado!BX93=0,33,RANK(Valor_normalizado!BX93,Valor_normalizado!BX$68:BX$100,0)),"N/A")</f>
        <v>7</v>
      </c>
      <c r="BY94" s="109">
        <f>IFERROR(IF(Valor_normalizado!BY93=0,33,RANK(Valor_normalizado!BY93,Valor_normalizado!BY$68:BY$100,0)),"N/A")</f>
        <v>3</v>
      </c>
      <c r="BZ94" s="109">
        <f>IFERROR(IF(Valor_normalizado!BZ93=0,33,RANK(Valor_normalizado!BZ93,Valor_normalizado!BZ$68:BZ$100,0)),"N/A")</f>
        <v>4</v>
      </c>
      <c r="CA94" s="109">
        <f>IFERROR(IF(Valor_normalizado!CA93=0,33,RANK(Valor_normalizado!CA93,Valor_normalizado!CA$68:CA$100,0)),"N/A")</f>
        <v>4</v>
      </c>
      <c r="CB94" s="109">
        <f>IFERROR(IF(Valor_normalizado!CB93=0,33,RANK(Valor_normalizado!CB93,Valor_normalizado!CB$68:CB$100,0)),"N/A")</f>
        <v>22</v>
      </c>
      <c r="CC94" s="109">
        <f>IFERROR(IF(Valor_normalizado!CC93=0,33,RANK(Valor_normalizado!CC93,Valor_normalizado!CC$68:CC$100,0)),"N/A")</f>
        <v>6</v>
      </c>
      <c r="CD94" s="109">
        <f>IFERROR(IF(Valor_normalizado!CD93=0,33,RANK(Valor_normalizado!CD93,Valor_normalizado!CD$68:CD$100,0)),"N/A")</f>
        <v>7</v>
      </c>
      <c r="CE94" s="109">
        <f>IFERROR(IF(Valor_normalizado!CE93=0,33,RANK(Valor_normalizado!CE93,Valor_normalizado!CE$68:CE$100,0)),"N/A")</f>
        <v>8</v>
      </c>
      <c r="CF94" s="109">
        <f>IFERROR(IF(Valor_normalizado!CF93=0,33,RANK(Valor_normalizado!CF93,Valor_normalizado!CF$68:CF$100,0)),"N/A")</f>
        <v>14</v>
      </c>
      <c r="CG94" s="109">
        <f>IFERROR(IF(Valor_normalizado!CG93=0,33,RANK(Valor_normalizado!CG93,Valor_normalizado!CG$68:CG$100,0)),"N/A")</f>
        <v>15</v>
      </c>
      <c r="CH94" s="109">
        <f>IFERROR(IF(Valor_normalizado!CH93=0,33,RANK(Valor_normalizado!CH93,Valor_normalizado!CH$68:CH$100,0)),"N/A")</f>
        <v>14</v>
      </c>
      <c r="CI94" s="109">
        <f>IFERROR(IF(Valor_normalizado!CI93=0,33,RANK(Valor_normalizado!CI93,Valor_normalizado!CI$68:CI$100,0)),"N/A")</f>
        <v>11</v>
      </c>
      <c r="CJ94" s="109">
        <f>IFERROR(IF(Valor_normalizado!CJ93=0,33,RANK(Valor_normalizado!CJ93,Valor_normalizado!CJ$68:CJ$100,0)),"N/A")</f>
        <v>6</v>
      </c>
      <c r="CK94" s="109">
        <f>IFERROR(IF(Valor_normalizado!CK93=0,33,RANK(Valor_normalizado!CK93,Valor_normalizado!CK$68:CK$100,0)),"N/A")</f>
        <v>3</v>
      </c>
      <c r="CL94" s="109">
        <f>IFERROR(IF(Valor_normalizado!CL93=0,33,RANK(Valor_normalizado!CL93,Valor_normalizado!CL$68:CL$100,0)),"N/A")</f>
        <v>6</v>
      </c>
      <c r="CM94" s="109">
        <f>IFERROR(IF(Valor_normalizado!CM93=0,33,RANK(Valor_normalizado!CM93,Valor_normalizado!CM$68:CM$100,0)),"N/A")</f>
        <v>7</v>
      </c>
      <c r="CN94" s="109">
        <f>IFERROR(IF(Valor_normalizado!CN93=0,33,RANK(Valor_normalizado!CN93,Valor_normalizado!CN$68:CN$100,0)),"N/A")</f>
        <v>4</v>
      </c>
      <c r="CO94" s="109">
        <f>IFERROR(IF(Valor_normalizado!CO93=0,33,RANK(Valor_normalizado!CO93,Valor_normalizado!CO$68:CO$100,0)),"N/A")</f>
        <v>9</v>
      </c>
      <c r="CP94" s="109">
        <f>IFERROR(IF(Valor_normalizado!CP93=0,33,RANK(Valor_normalizado!CP93,Valor_normalizado!CP$68:CP$100,0)),"N/A")</f>
        <v>12</v>
      </c>
      <c r="CQ94" s="109">
        <f>IFERROR(IF(Valor_normalizado!CQ93=0,33,RANK(Valor_normalizado!CQ93,Valor_normalizado!CQ$68:CQ$100,0)),"N/A")</f>
        <v>6</v>
      </c>
      <c r="CR94" s="109">
        <f>IFERROR(IF(Valor_normalizado!CR93=0,33,RANK(Valor_normalizado!CR93,Valor_normalizado!CR$68:CR$100,0)),"N/A")</f>
        <v>8</v>
      </c>
      <c r="CS94" s="109">
        <f>IFERROR(IF(Valor_normalizado!CS93=0,33,RANK(Valor_normalizado!CS93,Valor_normalizado!CS$68:CS$100,0)),"N/A")</f>
        <v>8</v>
      </c>
      <c r="CT94" s="109">
        <f>IFERROR(IF(Valor_normalizado!CT93=0,33,RANK(Valor_normalizado!CT93,Valor_normalizado!CT$68:CT$100,0)),"N/A")</f>
        <v>17</v>
      </c>
      <c r="CU94" s="109">
        <f>IFERROR(IF(Valor_normalizado!CU93=0,33,RANK(Valor_normalizado!CU93,Valor_normalizado!CU$68:CU$100,0)),"N/A")</f>
        <v>4</v>
      </c>
      <c r="CV94" s="109">
        <f>IFERROR(IF(Valor_normalizado!CV93=0,33,RANK(Valor_normalizado!CV93,Valor_normalizado!CV$68:CV$100,0)),"N/A")</f>
        <v>8</v>
      </c>
      <c r="CW94" s="109">
        <f>IFERROR(IF(Valor_normalizado!CW93=0,33,RANK(Valor_normalizado!CW93,Valor_normalizado!CW$68:CW$100,0)),"N/A")</f>
        <v>7</v>
      </c>
      <c r="CX94" s="109">
        <f>IFERROR(IF(Valor_normalizado!CX93=0,33,RANK(Valor_normalizado!CX93,Valor_normalizado!CX$68:CX$100,0)),"N/A")</f>
        <v>15</v>
      </c>
      <c r="CY94" s="109">
        <f>IFERROR(IF(Valor_normalizado!CY93=0,33,RANK(Valor_normalizado!CY93,Valor_normalizado!CY$68:CY$100,0)),"N/A")</f>
        <v>11</v>
      </c>
      <c r="CZ94" s="109">
        <f>IFERROR(IF(Valor_normalizado!CZ93=0,33,RANK(Valor_normalizado!CZ93,Valor_normalizado!CZ$68:CZ$100,0)),"N/A")</f>
        <v>18</v>
      </c>
      <c r="DA94" s="109">
        <f>IFERROR(IF(Valor_normalizado!DA93=0,33,RANK(Valor_normalizado!DA93,Valor_normalizado!DA$68:DA$100,0)),"N/A")</f>
        <v>8</v>
      </c>
      <c r="DB94" s="109">
        <f>IFERROR(IF(Valor_normalizado!DB93=0,33,RANK(Valor_normalizado!DB93,Valor_normalizado!DB$68:DB$100,0)),"N/A")</f>
        <v>15</v>
      </c>
      <c r="DC94" s="109">
        <f>IFERROR(IF(Valor_normalizado!DC93=0,33,RANK(Valor_normalizado!DC93,Valor_normalizado!DC$68:DC$100,0)),"N/A")</f>
        <v>9</v>
      </c>
      <c r="DD94" s="109">
        <f>IFERROR(IF(Valor_normalizado!DD93=0,33,RANK(Valor_normalizado!DD93,Valor_normalizado!DD$68:DD$100,0)),"N/A")</f>
        <v>6</v>
      </c>
      <c r="DE94" s="109">
        <f>IFERROR(IF(Valor_normalizado!DE93=0,33,RANK(Valor_normalizado!DE93,Valor_normalizado!DE$68:DE$100,0)),"N/A")</f>
        <v>8</v>
      </c>
      <c r="DF94" s="109">
        <f>IFERROR(IF(Valor_normalizado!DF93=0,33,RANK(Valor_normalizado!DF93,Valor_normalizado!DF$68:DF$100,0)),"N/A")</f>
        <v>6</v>
      </c>
      <c r="DG94" s="109">
        <f>IFERROR(IF(Valor_normalizado!DG93=0,33,RANK(Valor_normalizado!DG93,Valor_normalizado!DG$68:DG$100,0)),"N/A")</f>
        <v>15</v>
      </c>
      <c r="DH94" s="109">
        <f>IFERROR(IF(Valor_normalizado!DH93=0,33,RANK(Valor_normalizado!DH93,Valor_normalizado!DH$68:DH$100,0)),"N/A")</f>
        <v>11</v>
      </c>
      <c r="DI94" s="109">
        <f>IFERROR(IF(Valor_normalizado!DI93=0,33,RANK(Valor_normalizado!DI93,Valor_normalizado!DI$68:DI$100,0)),"N/A")</f>
        <v>9</v>
      </c>
      <c r="DJ94" s="109">
        <f>IFERROR(IF(Valor_normalizado!DJ93=0,33,RANK(Valor_normalizado!DJ93,Valor_normalizado!DJ$68:DJ$100,0)),"N/A")</f>
        <v>7</v>
      </c>
      <c r="DK94" s="109">
        <f>IFERROR(IF(Valor_normalizado!DK93=0,33,RANK(Valor_normalizado!DK93,Valor_normalizado!DK$68:DK$100,0)),"N/A")</f>
        <v>5</v>
      </c>
      <c r="DL94" s="109">
        <f>IFERROR(IF(Valor_normalizado!DL93=0,33,RANK(Valor_normalizado!DL93,Valor_normalizado!DL$68:DL$100,0)),"N/A")</f>
        <v>3</v>
      </c>
      <c r="DM94" s="109">
        <f>IFERROR(IF(Valor_normalizado!DM93=0,33,RANK(Valor_normalizado!DM93,Valor_normalizado!DM$68:DM$100,0)),"N/A")</f>
        <v>28</v>
      </c>
      <c r="DN94" s="109">
        <f>IFERROR(IF(Valor_normalizado!DN93=0,33,RANK(Valor_normalizado!DN93,Valor_normalizado!DN$68:DN$100,0)),"N/A")</f>
        <v>15</v>
      </c>
      <c r="DO94" s="109">
        <f>IFERROR(IF(Valor_normalizado!DO93=0,33,RANK(Valor_normalizado!DO93,Valor_normalizado!DO$68:DO$100,0)),"N/A")</f>
        <v>13</v>
      </c>
      <c r="DP94" s="109">
        <f>IFERROR(IF(Valor_normalizado!DP93=0,33,RANK(Valor_normalizado!DP93,Valor_normalizado!DP$68:DP$100,0)),"N/A")</f>
        <v>28</v>
      </c>
      <c r="DQ94" s="109">
        <f>IFERROR(IF(Valor_normalizado!DQ93=0,33,RANK(Valor_normalizado!DQ93,Valor_normalizado!DQ$68:DQ$100,0)),"N/A")</f>
        <v>23</v>
      </c>
      <c r="DR94" s="109">
        <f>IFERROR(IF(Valor_normalizado!DR93=0,33,RANK(Valor_normalizado!DR93,Valor_normalizado!DR$68:DR$100,0)),"N/A")</f>
        <v>15</v>
      </c>
      <c r="DS94" s="109">
        <f>IFERROR(IF(Valor_normalizado!DS93=0,33,RANK(Valor_normalizado!DS93,Valor_normalizado!DS$68:DS$100,0)),"N/A")</f>
        <v>28</v>
      </c>
      <c r="DT94" s="109">
        <f>IFERROR(IF(Valor_normalizado!DT93=0,33,RANK(Valor_normalizado!DT93,Valor_normalizado!DT$68:DT$100,0)),"N/A")</f>
        <v>6</v>
      </c>
      <c r="DU94" s="109">
        <f>IFERROR(IF(Valor_normalizado!DU93=0,33,RANK(Valor_normalizado!DU93,Valor_normalizado!DU$68:DU$100,0)),"N/A")</f>
        <v>3</v>
      </c>
      <c r="DV94" s="109">
        <f>IFERROR(IF(Valor_normalizado!DV93=0,33,RANK(Valor_normalizado!DV93,Valor_normalizado!DV$68:DV$100,0)),"N/A")</f>
        <v>4</v>
      </c>
      <c r="DW94" s="109">
        <f>IFERROR(IF(Valor_normalizado!DW93=0,33,RANK(Valor_normalizado!DW93,Valor_normalizado!DW$68:DW$100,0)),"N/A")</f>
        <v>6</v>
      </c>
      <c r="DX94" s="109">
        <f>IFERROR(IF(Valor_normalizado!DX93=0,33,RANK(Valor_normalizado!DX93,Valor_normalizado!DX$68:DX$100,0)),"N/A")</f>
        <v>12</v>
      </c>
      <c r="DY94" s="109">
        <f>IFERROR(IF(Valor_normalizado!DY93=0,33,RANK(Valor_normalizado!DY93,Valor_normalizado!DY$68:DY$100,0)),"N/A")</f>
        <v>12</v>
      </c>
      <c r="DZ94" s="109">
        <f>IFERROR(IF(Valor_normalizado!DZ93=0,33,RANK(Valor_normalizado!DZ93,Valor_normalizado!DZ$68:DZ$100,0)),"N/A")</f>
        <v>19</v>
      </c>
      <c r="EA94" s="109">
        <f>IFERROR(IF(Valor_normalizado!EA93=0,33,RANK(Valor_normalizado!EA93,Valor_normalizado!EA$68:EA$100,0)),"N/A")</f>
        <v>13</v>
      </c>
      <c r="EB94" s="109">
        <f>IFERROR(IF(Valor_normalizado!EB93=0,33,RANK(Valor_normalizado!EB93,Valor_normalizado!EB$68:EB$100,0)),"N/A")</f>
        <v>12</v>
      </c>
      <c r="EC94" s="109">
        <f>IFERROR(IF(Valor_normalizado!EC93=0,33,RANK(Valor_normalizado!EC93,Valor_normalizado!EC$68:EC$100,0)),"N/A")</f>
        <v>12</v>
      </c>
      <c r="ED94" s="109">
        <f>IFERROR(IF(Valor_normalizado!ED93=0,33,RANK(Valor_normalizado!ED93,Valor_normalizado!ED$68:ED$100,0)),"N/A")</f>
        <v>2</v>
      </c>
      <c r="EE94" s="109">
        <f>IFERROR(IF(Valor_normalizado!EE93=0,33,RANK(Valor_normalizado!EE93,Valor_normalizado!EE$68:EE$100,0)),"N/A")</f>
        <v>6</v>
      </c>
      <c r="EF94" s="109">
        <f>IFERROR(IF(Valor_normalizado!EF93=0,33,RANK(Valor_normalizado!EF93,Valor_normalizado!EF$68:EF$100,0)),"N/A")</f>
        <v>3</v>
      </c>
      <c r="EG94" s="109">
        <f>IFERROR(IF(Valor_normalizado!EG93=0,33,RANK(Valor_normalizado!EG93,Valor_normalizado!EG$68:EG$100,0)),"N/A")</f>
        <v>3</v>
      </c>
      <c r="EH94" s="109">
        <f>IFERROR(IF(Valor_normalizado!EH93=0,33,RANK(Valor_normalizado!EH93,Valor_normalizado!EH$68:EH$100,0)),"N/A")</f>
        <v>10</v>
      </c>
      <c r="EI94" s="109">
        <f>IFERROR(IF(Valor_normalizado!EI93=0,33,RANK(Valor_normalizado!EI93,Valor_normalizado!EI$68:EI$100,0)),"N/A")</f>
        <v>10</v>
      </c>
      <c r="EJ94" s="109">
        <f>IFERROR(IF(Valor_normalizado!EJ93=0,33,RANK(Valor_normalizado!EJ93,Valor_normalizado!EJ$68:EJ$100,0)),"N/A")</f>
        <v>16</v>
      </c>
      <c r="EK94" s="109">
        <f>IFERROR(IF(Valor_normalizado!EK93=0,33,RANK(Valor_normalizado!EK93,Valor_normalizado!EK$68:EK$100,0)),"N/A")</f>
        <v>11</v>
      </c>
      <c r="EL94" s="109">
        <f>IFERROR(IF(Valor_normalizado!EL93=0,33,RANK(Valor_normalizado!EL93,Valor_normalizado!EL$68:EL$100,0)),"N/A")</f>
        <v>9</v>
      </c>
      <c r="EM94" s="109">
        <f>IFERROR(IF(Valor_normalizado!EM93=0,33,RANK(Valor_normalizado!EM93,Valor_normalizado!EM$68:EM$100,0)),"N/A")</f>
        <v>5</v>
      </c>
      <c r="EN94" s="109">
        <f>IFERROR(IF(Valor_normalizado!EN93=0,33,RANK(Valor_normalizado!EN93,Valor_normalizado!EN$68:EN$100,0)),"N/A")</f>
        <v>4</v>
      </c>
      <c r="EO94" s="109">
        <f>IFERROR(IF(Valor_normalizado!EO93=0,33,RANK(Valor_normalizado!EO93,Valor_normalizado!EO$68:EO$100,0)),"N/A")</f>
        <v>4</v>
      </c>
      <c r="EP94" s="109">
        <f>IFERROR(IF(Valor_normalizado!EP93=0,33,RANK(Valor_normalizado!EP93,Valor_normalizado!EP$68:EP$100,0)),"N/A")</f>
        <v>5</v>
      </c>
      <c r="EQ94" s="109">
        <f>IFERROR(IF(Valor_normalizado!EQ93=0,33,RANK(Valor_normalizado!EQ93,Valor_normalizado!EQ$68:EQ$100,0)),"N/A")</f>
        <v>4</v>
      </c>
      <c r="ER94" s="109">
        <f>IFERROR(IF(Valor_normalizado!ER93=0,33,RANK(Valor_normalizado!ER93,Valor_normalizado!ER$68:ER$100,0)),"N/A")</f>
        <v>5</v>
      </c>
      <c r="ES94" s="110">
        <f>IFERROR(IF(Valor_normalizado!ES93=0,33,RANK(Valor_normalizado!ES93,Valor_normalizado!ES$68:ES$100,0)),"N/A")</f>
        <v>4</v>
      </c>
    </row>
    <row r="95" spans="1:149" x14ac:dyDescent="0.25">
      <c r="A95" s="25" t="s">
        <v>257</v>
      </c>
      <c r="B95" s="73">
        <v>2022</v>
      </c>
      <c r="C95" s="108">
        <f>IFERROR(IF(Valor_normalizado!C94=0,33,RANK(Valor_normalizado!C94,Valor_normalizado!C$68:C$100,0)),"N/A")</f>
        <v>31</v>
      </c>
      <c r="D95" s="108">
        <f>IFERROR(IF(Valor_normalizado!D94=0,33,RANK(Valor_normalizado!D94,Valor_normalizado!D$68:D$100,0)),"N/A")</f>
        <v>33</v>
      </c>
      <c r="E95" s="109">
        <f>IFERROR(IF(Valor_normalizado!E94=0,33,RANK(Valor_normalizado!E94,Valor_normalizado!E$68:E$100,0)),"N/A")</f>
        <v>8</v>
      </c>
      <c r="F95" s="109">
        <f>IFERROR(IF(Valor_normalizado!F94=0,33,RANK(Valor_normalizado!F94,Valor_normalizado!F$68:F$100,0)),"N/A")</f>
        <v>32</v>
      </c>
      <c r="G95" s="109">
        <f>IFERROR(IF(Valor_normalizado!G94=0,33,RANK(Valor_normalizado!G94,Valor_normalizado!G$68:G$100,0)),"N/A")</f>
        <v>11</v>
      </c>
      <c r="H95" s="109">
        <f>IFERROR(IF(Valor_normalizado!H94=0,33,RANK(Valor_normalizado!H94,Valor_normalizado!H$68:H$100,0)),"N/A")</f>
        <v>16</v>
      </c>
      <c r="I95" s="109">
        <f>IFERROR(IF(Valor_normalizado!I94=0,33,RANK(Valor_normalizado!I94,Valor_normalizado!I$68:I$100,0)),"N/A")</f>
        <v>5</v>
      </c>
      <c r="J95" s="109">
        <f>IFERROR(IF(Valor_normalizado!J94=0,33,RANK(Valor_normalizado!J94,Valor_normalizado!J$68:J$100,0)),"N/A")</f>
        <v>9</v>
      </c>
      <c r="K95" s="109">
        <f>IFERROR(IF(Valor_normalizado!K94=0,33,RANK(Valor_normalizado!K94,Valor_normalizado!K$68:K$100,0)),"N/A")</f>
        <v>15</v>
      </c>
      <c r="L95" s="109">
        <f>IFERROR(IF(Valor_normalizado!L94=0,33,RANK(Valor_normalizado!L94,Valor_normalizado!L$68:L$100,0)),"N/A")</f>
        <v>10</v>
      </c>
      <c r="M95" s="109">
        <f>IFERROR(IF(Valor_normalizado!M94=0,33,RANK(Valor_normalizado!M94,Valor_normalizado!M$68:M$100,0)),"N/A")</f>
        <v>2</v>
      </c>
      <c r="N95" s="109">
        <f>IFERROR(IF(Valor_normalizado!N94=0,33,RANK(Valor_normalizado!N94,Valor_normalizado!N$68:N$100,0)),"N/A")</f>
        <v>2</v>
      </c>
      <c r="O95" s="109">
        <f>IFERROR(IF(Valor_normalizado!O94=0,33,RANK(Valor_normalizado!O94,Valor_normalizado!O$68:O$100,0)),"N/A")</f>
        <v>31</v>
      </c>
      <c r="P95" s="109">
        <f>IFERROR(IF(Valor_normalizado!P94=0,33,RANK(Valor_normalizado!P94,Valor_normalizado!P$68:P$100,0)),"N/A")</f>
        <v>1</v>
      </c>
      <c r="Q95" s="109">
        <f>IFERROR(IF(Valor_normalizado!Q94=0,33,RANK(Valor_normalizado!Q94,Valor_normalizado!Q$68:Q$100,0)),"N/A")</f>
        <v>27</v>
      </c>
      <c r="R95" s="109">
        <f>IFERROR(IF(Valor_normalizado!R94=0,33,RANK(Valor_normalizado!R94,Valor_normalizado!R$68:R$100,0)),"N/A")</f>
        <v>25</v>
      </c>
      <c r="S95" s="109">
        <f>IFERROR(IF(Valor_normalizado!S94=0,33,RANK(Valor_normalizado!S94,Valor_normalizado!S$68:S$100,0)),"N/A")</f>
        <v>26</v>
      </c>
      <c r="T95" s="109">
        <f>IFERROR(IF(Valor_normalizado!T94=0,33,RANK(Valor_normalizado!T94,Valor_normalizado!T$68:T$100,0)),"N/A")</f>
        <v>30</v>
      </c>
      <c r="U95" s="109">
        <f>IFERROR(IF(Valor_normalizado!U94=0,33,RANK(Valor_normalizado!U94,Valor_normalizado!U$68:U$100,0)),"N/A")</f>
        <v>26</v>
      </c>
      <c r="V95" s="109">
        <f>IFERROR(IF(Valor_normalizado!V94=0,33,RANK(Valor_normalizado!V94,Valor_normalizado!V$68:V$100,0)),"N/A")</f>
        <v>15</v>
      </c>
      <c r="W95" s="109">
        <f>IFERROR(IF(Valor_normalizado!W94=0,33,RANK(Valor_normalizado!W94,Valor_normalizado!W$68:W$100,0)),"N/A")</f>
        <v>31</v>
      </c>
      <c r="X95" s="109">
        <f>IFERROR(IF(Valor_normalizado!X94=0,33,RANK(Valor_normalizado!X94,Valor_normalizado!X$68:X$100,0)),"N/A")</f>
        <v>33</v>
      </c>
      <c r="Y95" s="109">
        <f>IFERROR(IF(Valor_normalizado!Y94=0,33,RANK(Valor_normalizado!Y94,Valor_normalizado!Y$68:Y$100,0)),"N/A")</f>
        <v>5</v>
      </c>
      <c r="Z95" s="109">
        <f>IFERROR(IF(Valor_normalizado!Z94=0,33,RANK(Valor_normalizado!Z94,Valor_normalizado!Z$68:Z$100,0)),"N/A")</f>
        <v>30</v>
      </c>
      <c r="AA95" s="109">
        <f>IFERROR(IF(Valor_normalizado!AA94=0,33,RANK(Valor_normalizado!AA94,Valor_normalizado!AA$68:AA$100,0)),"N/A")</f>
        <v>33</v>
      </c>
      <c r="AB95" s="109">
        <f>IFERROR(IF(Valor_normalizado!AB94=0,33,RANK(Valor_normalizado!AB94,Valor_normalizado!AB$68:AB$100,0)),"N/A")</f>
        <v>31</v>
      </c>
      <c r="AC95" s="109">
        <f>IFERROR(IF(Valor_normalizado!AC94=0,33,RANK(Valor_normalizado!AC94,Valor_normalizado!AC$68:AC$100,0)),"N/A")</f>
        <v>6</v>
      </c>
      <c r="AD95" s="109">
        <f>IFERROR(IF(Valor_normalizado!AD94=0,33,RANK(Valor_normalizado!AD94,Valor_normalizado!AD$68:AD$100,0)),"N/A")</f>
        <v>1</v>
      </c>
      <c r="AE95" s="109">
        <f>IFERROR(IF(Valor_normalizado!AE94=0,33,RANK(Valor_normalizado!AE94,Valor_normalizado!AE$68:AE$100,0)),"N/A")</f>
        <v>24</v>
      </c>
      <c r="AF95" s="109">
        <f>IFERROR(IF(Valor_normalizado!AF94=0,33,RANK(Valor_normalizado!AF94,Valor_normalizado!AF$68:AF$100,0)),"N/A")</f>
        <v>11</v>
      </c>
      <c r="AG95" s="109">
        <f>IFERROR(IF(Valor_normalizado!AG94=0,33,RANK(Valor_normalizado!AG94,Valor_normalizado!AG$68:AG$100,0)),"N/A")</f>
        <v>1</v>
      </c>
      <c r="AH95" s="109">
        <f>IFERROR(IF(Valor_normalizado!AH94=0,33,RANK(Valor_normalizado!AH94,Valor_normalizado!AH$68:AH$100,0)),"N/A")</f>
        <v>24</v>
      </c>
      <c r="AI95" s="109">
        <f>IFERROR(IF(Valor_normalizado!AI94=0,33,RANK(Valor_normalizado!AI94,Valor_normalizado!AI$68:AI$100,0)),"N/A")</f>
        <v>1</v>
      </c>
      <c r="AJ95" s="109" t="str">
        <f>IFERROR(IF(Valor_normalizado!AJ94=0,33,RANK(Valor_normalizado!AJ94,Valor_normalizado!AJ$68:AJ$100,0)),"N/A")</f>
        <v>N/A</v>
      </c>
      <c r="AK95" s="109" t="str">
        <f>IFERROR(IF(Valor_normalizado!AK94=0,33,RANK(Valor_normalizado!AK94,Valor_normalizado!AK$68:AK$100,0)),"N/A")</f>
        <v>N/A</v>
      </c>
      <c r="AL95" s="109">
        <f>IFERROR(IF(Valor_normalizado!AL94=0,33,RANK(Valor_normalizado!AL94,Valor_normalizado!AL$68:AL$100,0)),"N/A")</f>
        <v>6</v>
      </c>
      <c r="AM95" s="109">
        <f>IFERROR(IF(Valor_normalizado!AM94=0,33,RANK(Valor_normalizado!AM94,Valor_normalizado!AM$68:AM$100,0)),"N/A")</f>
        <v>13</v>
      </c>
      <c r="AN95" s="109">
        <f>IFERROR(IF(Valor_normalizado!AN94=0,33,RANK(Valor_normalizado!AN94,Valor_normalizado!AN$68:AN$100,0)),"N/A")</f>
        <v>28</v>
      </c>
      <c r="AO95" s="109">
        <f>IFERROR(IF(Valor_normalizado!AO94=0,33,RANK(Valor_normalizado!AO94,Valor_normalizado!AO$68:AO$100,0)),"N/A")</f>
        <v>26</v>
      </c>
      <c r="AP95" s="109">
        <f>IFERROR(IF(Valor_normalizado!AP94=0,33,RANK(Valor_normalizado!AP94,Valor_normalizado!AP$68:AP$100,0)),"N/A")</f>
        <v>27</v>
      </c>
      <c r="AQ95" s="109">
        <f>IFERROR(IF(Valor_normalizado!AQ94=0,33,RANK(Valor_normalizado!AQ94,Valor_normalizado!AQ$68:AQ$100,0)),"N/A")</f>
        <v>31</v>
      </c>
      <c r="AR95" s="109">
        <f>IFERROR(IF(Valor_normalizado!AR94=0,33,RANK(Valor_normalizado!AR94,Valor_normalizado!AR$68:AR$100,0)),"N/A")</f>
        <v>19</v>
      </c>
      <c r="AS95" s="109">
        <f>IFERROR(IF(Valor_normalizado!AS94=0,33,RANK(Valor_normalizado!AS94,Valor_normalizado!AS$68:AS$100,0)),"N/A")</f>
        <v>25</v>
      </c>
      <c r="AT95" s="109">
        <f>IFERROR(IF(Valor_normalizado!AT94=0,33,RANK(Valor_normalizado!AT94,Valor_normalizado!AT$68:AT$100,0)),"N/A")</f>
        <v>28</v>
      </c>
      <c r="AU95" s="109">
        <f>IFERROR(IF(Valor_normalizado!AU94=0,33,RANK(Valor_normalizado!AU94,Valor_normalizado!AU$68:AU$100,0)),"N/A")</f>
        <v>1</v>
      </c>
      <c r="AV95" s="109">
        <f>IFERROR(IF(Valor_normalizado!AV94=0,33,RANK(Valor_normalizado!AV94,Valor_normalizado!AV$68:AV$100,0)),"N/A")</f>
        <v>6</v>
      </c>
      <c r="AW95" s="109">
        <f>IFERROR(IF(Valor_normalizado!AW94=0,33,RANK(Valor_normalizado!AW94,Valor_normalizado!AW$68:AW$100,0)),"N/A")</f>
        <v>27</v>
      </c>
      <c r="AX95" s="109">
        <f>IFERROR(IF(Valor_normalizado!AX94=0,33,RANK(Valor_normalizado!AX94,Valor_normalizado!AX$68:AX$100,0)),"N/A")</f>
        <v>6</v>
      </c>
      <c r="AY95" s="109">
        <f>IFERROR(IF(Valor_normalizado!AY94=0,33,RANK(Valor_normalizado!AY94,Valor_normalizado!AY$68:AY$100,0)),"N/A")</f>
        <v>14</v>
      </c>
      <c r="AZ95" s="109">
        <f>IFERROR(IF(Valor_normalizado!AZ94=0,33,RANK(Valor_normalizado!AZ94,Valor_normalizado!AZ$68:AZ$100,0)),"N/A")</f>
        <v>33</v>
      </c>
      <c r="BA95" s="109">
        <f>IFERROR(IF(Valor_normalizado!BA94=0,33,RANK(Valor_normalizado!BA94,Valor_normalizado!BA$68:BA$100,0)),"N/A")</f>
        <v>10</v>
      </c>
      <c r="BB95" s="109">
        <f>IFERROR(IF(Valor_normalizado!BB94=0,33,RANK(Valor_normalizado!BB94,Valor_normalizado!BB$68:BB$100,0)),"N/A")</f>
        <v>29</v>
      </c>
      <c r="BC95" s="109">
        <f>IFERROR(IF(Valor_normalizado!BC94=0,33,RANK(Valor_normalizado!BC94,Valor_normalizado!BC$68:BC$100,0)),"N/A")</f>
        <v>32</v>
      </c>
      <c r="BD95" s="109">
        <f>IFERROR(IF(Valor_normalizado!BD94=0,33,RANK(Valor_normalizado!BD94,Valor_normalizado!BD$68:BD$100,0)),"N/A")</f>
        <v>25</v>
      </c>
      <c r="BE95" s="109">
        <f>IFERROR(IF(Valor_normalizado!BE94=0,33,RANK(Valor_normalizado!BE94,Valor_normalizado!BE$68:BE$100,0)),"N/A")</f>
        <v>26</v>
      </c>
      <c r="BF95" s="109">
        <f>IFERROR(IF(Valor_normalizado!BF94=0,33,RANK(Valor_normalizado!BF94,Valor_normalizado!BF$68:BF$100,0)),"N/A")</f>
        <v>25</v>
      </c>
      <c r="BG95" s="109">
        <f>IFERROR(IF(Valor_normalizado!BG94=0,33,RANK(Valor_normalizado!BG94,Valor_normalizado!BG$68:BG$100,0)),"N/A")</f>
        <v>25</v>
      </c>
      <c r="BH95" s="109">
        <f>IFERROR(IF(Valor_normalizado!BH94=0,33,RANK(Valor_normalizado!BH94,Valor_normalizado!BH$68:BH$100,0)),"N/A")</f>
        <v>33</v>
      </c>
      <c r="BI95" s="109">
        <f>IFERROR(IF(Valor_normalizado!BI94=0,33,RANK(Valor_normalizado!BI94,Valor_normalizado!BI$68:BI$100,0)),"N/A")</f>
        <v>23</v>
      </c>
      <c r="BJ95" s="109">
        <f>IFERROR(IF(Valor_normalizado!BJ94=0,33,RANK(Valor_normalizado!BJ94,Valor_normalizado!BJ$68:BJ$100,0)),"N/A")</f>
        <v>21</v>
      </c>
      <c r="BK95" s="109">
        <f>IFERROR(IF(Valor_normalizado!BK94=0,33,RANK(Valor_normalizado!BK94,Valor_normalizado!BK$68:BK$100,0)),"N/A")</f>
        <v>4</v>
      </c>
      <c r="BL95" s="109">
        <f>IFERROR(IF(Valor_normalizado!BL94=0,33,RANK(Valor_normalizado!BL94,Valor_normalizado!BL$68:BL$100,0)),"N/A")</f>
        <v>2</v>
      </c>
      <c r="BM95" s="109">
        <f>IFERROR(IF(Valor_normalizado!BM94=0,33,RANK(Valor_normalizado!BM94,Valor_normalizado!BM$68:BM$100,0)),"N/A")</f>
        <v>1</v>
      </c>
      <c r="BN95" s="109">
        <f>IFERROR(IF(Valor_normalizado!BN94=0,33,RANK(Valor_normalizado!BN94,Valor_normalizado!BN$68:BN$100,0)),"N/A")</f>
        <v>29</v>
      </c>
      <c r="BO95" s="109">
        <f>IFERROR(IF(Valor_normalizado!BO94=0,33,RANK(Valor_normalizado!BO94,Valor_normalizado!BO$68:BO$100,0)),"N/A")</f>
        <v>1</v>
      </c>
      <c r="BP95" s="109">
        <f>IFERROR(IF(Valor_normalizado!BP94=0,33,RANK(Valor_normalizado!BP94,Valor_normalizado!BP$68:BP$100,0)),"N/A")</f>
        <v>25</v>
      </c>
      <c r="BQ95" s="109">
        <f>IFERROR(IF(Valor_normalizado!BQ94=0,33,RANK(Valor_normalizado!BQ94,Valor_normalizado!BQ$68:BQ$100,0)),"N/A")</f>
        <v>20</v>
      </c>
      <c r="BR95" s="109">
        <f>IFERROR(IF(Valor_normalizado!BR94=0,33,RANK(Valor_normalizado!BR94,Valor_normalizado!BR$68:BR$100,0)),"N/A")</f>
        <v>2</v>
      </c>
      <c r="BS95" s="109">
        <f>IFERROR(IF(Valor_normalizado!BS94=0,33,RANK(Valor_normalizado!BS94,Valor_normalizado!BS$68:BS$100,0)),"N/A")</f>
        <v>2</v>
      </c>
      <c r="BT95" s="109">
        <f>IFERROR(IF(Valor_normalizado!BT94=0,33,RANK(Valor_normalizado!BT94,Valor_normalizado!BT$68:BT$100,0)),"N/A")</f>
        <v>11</v>
      </c>
      <c r="BU95" s="109">
        <f>IFERROR(IF(Valor_normalizado!BU94=0,33,RANK(Valor_normalizado!BU94,Valor_normalizado!BU$68:BU$100,0)),"N/A")</f>
        <v>26</v>
      </c>
      <c r="BV95" s="109">
        <f>IFERROR(IF(Valor_normalizado!BV94=0,33,RANK(Valor_normalizado!BV94,Valor_normalizado!BV$68:BV$100,0)),"N/A")</f>
        <v>9</v>
      </c>
      <c r="BW95" s="109">
        <f>IFERROR(IF(Valor_normalizado!BW94=0,33,RANK(Valor_normalizado!BW94,Valor_normalizado!BW$68:BW$100,0)),"N/A")</f>
        <v>3</v>
      </c>
      <c r="BX95" s="109">
        <f>IFERROR(IF(Valor_normalizado!BX94=0,33,RANK(Valor_normalizado!BX94,Valor_normalizado!BX$68:BX$100,0)),"N/A")</f>
        <v>2</v>
      </c>
      <c r="BY95" s="109">
        <f>IFERROR(IF(Valor_normalizado!BY94=0,33,RANK(Valor_normalizado!BY94,Valor_normalizado!BY$68:BY$100,0)),"N/A")</f>
        <v>13</v>
      </c>
      <c r="BZ95" s="109">
        <f>IFERROR(IF(Valor_normalizado!BZ94=0,33,RANK(Valor_normalizado!BZ94,Valor_normalizado!BZ$68:BZ$100,0)),"N/A")</f>
        <v>9</v>
      </c>
      <c r="CA95" s="109">
        <f>IFERROR(IF(Valor_normalizado!CA94=0,33,RANK(Valor_normalizado!CA94,Valor_normalizado!CA$68:CA$100,0)),"N/A")</f>
        <v>7</v>
      </c>
      <c r="CB95" s="109">
        <f>IFERROR(IF(Valor_normalizado!CB94=0,33,RANK(Valor_normalizado!CB94,Valor_normalizado!CB$68:CB$100,0)),"N/A")</f>
        <v>2</v>
      </c>
      <c r="CC95" s="109">
        <f>IFERROR(IF(Valor_normalizado!CC94=0,33,RANK(Valor_normalizado!CC94,Valor_normalizado!CC$68:CC$100,0)),"N/A")</f>
        <v>3</v>
      </c>
      <c r="CD95" s="109">
        <f>IFERROR(IF(Valor_normalizado!CD94=0,33,RANK(Valor_normalizado!CD94,Valor_normalizado!CD$68:CD$100,0)),"N/A")</f>
        <v>25</v>
      </c>
      <c r="CE95" s="109">
        <f>IFERROR(IF(Valor_normalizado!CE94=0,33,RANK(Valor_normalizado!CE94,Valor_normalizado!CE$68:CE$100,0)),"N/A")</f>
        <v>29</v>
      </c>
      <c r="CF95" s="109">
        <f>IFERROR(IF(Valor_normalizado!CF94=0,33,RANK(Valor_normalizado!CF94,Valor_normalizado!CF$68:CF$100,0)),"N/A")</f>
        <v>12</v>
      </c>
      <c r="CG95" s="109">
        <f>IFERROR(IF(Valor_normalizado!CG94=0,33,RANK(Valor_normalizado!CG94,Valor_normalizado!CG$68:CG$100,0)),"N/A")</f>
        <v>12</v>
      </c>
      <c r="CH95" s="109">
        <f>IFERROR(IF(Valor_normalizado!CH94=0,33,RANK(Valor_normalizado!CH94,Valor_normalizado!CH$68:CH$100,0)),"N/A")</f>
        <v>25</v>
      </c>
      <c r="CI95" s="109">
        <f>IFERROR(IF(Valor_normalizado!CI94=0,33,RANK(Valor_normalizado!CI94,Valor_normalizado!CI$68:CI$100,0)),"N/A")</f>
        <v>23</v>
      </c>
      <c r="CJ95" s="109">
        <f>IFERROR(IF(Valor_normalizado!CJ94=0,33,RANK(Valor_normalizado!CJ94,Valor_normalizado!CJ$68:CJ$100,0)),"N/A")</f>
        <v>11</v>
      </c>
      <c r="CK95" s="109">
        <f>IFERROR(IF(Valor_normalizado!CK94=0,33,RANK(Valor_normalizado!CK94,Valor_normalizado!CK$68:CK$100,0)),"N/A")</f>
        <v>33</v>
      </c>
      <c r="CL95" s="109">
        <f>IFERROR(IF(Valor_normalizado!CL94=0,33,RANK(Valor_normalizado!CL94,Valor_normalizado!CL$68:CL$100,0)),"N/A")</f>
        <v>4</v>
      </c>
      <c r="CM95" s="109">
        <f>IFERROR(IF(Valor_normalizado!CM94=0,33,RANK(Valor_normalizado!CM94,Valor_normalizado!CM$68:CM$100,0)),"N/A")</f>
        <v>1</v>
      </c>
      <c r="CN95" s="109">
        <f>IFERROR(IF(Valor_normalizado!CN94=0,33,RANK(Valor_normalizado!CN94,Valor_normalizado!CN$68:CN$100,0)),"N/A")</f>
        <v>5</v>
      </c>
      <c r="CO95" s="109">
        <f>IFERROR(IF(Valor_normalizado!CO94=0,33,RANK(Valor_normalizado!CO94,Valor_normalizado!CO$68:CO$100,0)),"N/A")</f>
        <v>31</v>
      </c>
      <c r="CP95" s="109">
        <f>IFERROR(IF(Valor_normalizado!CP94=0,33,RANK(Valor_normalizado!CP94,Valor_normalizado!CP$68:CP$100,0)),"N/A")</f>
        <v>7</v>
      </c>
      <c r="CQ95" s="109">
        <f>IFERROR(IF(Valor_normalizado!CQ94=0,33,RANK(Valor_normalizado!CQ94,Valor_normalizado!CQ$68:CQ$100,0)),"N/A")</f>
        <v>27</v>
      </c>
      <c r="CR95" s="109">
        <f>IFERROR(IF(Valor_normalizado!CR94=0,33,RANK(Valor_normalizado!CR94,Valor_normalizado!CR$68:CR$100,0)),"N/A")</f>
        <v>2</v>
      </c>
      <c r="CS95" s="109">
        <f>IFERROR(IF(Valor_normalizado!CS94=0,33,RANK(Valor_normalizado!CS94,Valor_normalizado!CS$68:CS$100,0)),"N/A")</f>
        <v>18</v>
      </c>
      <c r="CT95" s="109">
        <f>IFERROR(IF(Valor_normalizado!CT94=0,33,RANK(Valor_normalizado!CT94,Valor_normalizado!CT$68:CT$100,0)),"N/A")</f>
        <v>1</v>
      </c>
      <c r="CU95" s="109">
        <f>IFERROR(IF(Valor_normalizado!CU94=0,33,RANK(Valor_normalizado!CU94,Valor_normalizado!CU$68:CU$100,0)),"N/A")</f>
        <v>2</v>
      </c>
      <c r="CV95" s="109">
        <f>IFERROR(IF(Valor_normalizado!CV94=0,33,RANK(Valor_normalizado!CV94,Valor_normalizado!CV$68:CV$100,0)),"N/A")</f>
        <v>1</v>
      </c>
      <c r="CW95" s="109">
        <f>IFERROR(IF(Valor_normalizado!CW94=0,33,RANK(Valor_normalizado!CW94,Valor_normalizado!CW$68:CW$100,0)),"N/A")</f>
        <v>4</v>
      </c>
      <c r="CX95" s="109">
        <f>IFERROR(IF(Valor_normalizado!CX94=0,33,RANK(Valor_normalizado!CX94,Valor_normalizado!CX$68:CX$100,0)),"N/A")</f>
        <v>2</v>
      </c>
      <c r="CY95" s="109">
        <f>IFERROR(IF(Valor_normalizado!CY94=0,33,RANK(Valor_normalizado!CY94,Valor_normalizado!CY$68:CY$100,0)),"N/A")</f>
        <v>29</v>
      </c>
      <c r="CZ95" s="109">
        <f>IFERROR(IF(Valor_normalizado!CZ94=0,33,RANK(Valor_normalizado!CZ94,Valor_normalizado!CZ$68:CZ$100,0)),"N/A")</f>
        <v>12</v>
      </c>
      <c r="DA95" s="109">
        <f>IFERROR(IF(Valor_normalizado!DA94=0,33,RANK(Valor_normalizado!DA94,Valor_normalizado!DA$68:DA$100,0)),"N/A")</f>
        <v>11</v>
      </c>
      <c r="DB95" s="109">
        <f>IFERROR(IF(Valor_normalizado!DB94=0,33,RANK(Valor_normalizado!DB94,Valor_normalizado!DB$68:DB$100,0)),"N/A")</f>
        <v>2</v>
      </c>
      <c r="DC95" s="109">
        <f>IFERROR(IF(Valor_normalizado!DC94=0,33,RANK(Valor_normalizado!DC94,Valor_normalizado!DC$68:DC$100,0)),"N/A")</f>
        <v>2</v>
      </c>
      <c r="DD95" s="109">
        <f>IFERROR(IF(Valor_normalizado!DD94=0,33,RANK(Valor_normalizado!DD94,Valor_normalizado!DD$68:DD$100,0)),"N/A")</f>
        <v>4</v>
      </c>
      <c r="DE95" s="109">
        <f>IFERROR(IF(Valor_normalizado!DE94=0,33,RANK(Valor_normalizado!DE94,Valor_normalizado!DE$68:DE$100,0)),"N/A")</f>
        <v>2</v>
      </c>
      <c r="DF95" s="109">
        <f>IFERROR(IF(Valor_normalizado!DF94=0,33,RANK(Valor_normalizado!DF94,Valor_normalizado!DF$68:DF$100,0)),"N/A")</f>
        <v>2</v>
      </c>
      <c r="DG95" s="109">
        <f>IFERROR(IF(Valor_normalizado!DG94=0,33,RANK(Valor_normalizado!DG94,Valor_normalizado!DG$68:DG$100,0)),"N/A")</f>
        <v>11</v>
      </c>
      <c r="DH95" s="109">
        <f>IFERROR(IF(Valor_normalizado!DH94=0,33,RANK(Valor_normalizado!DH94,Valor_normalizado!DH$68:DH$100,0)),"N/A")</f>
        <v>24</v>
      </c>
      <c r="DI95" s="109">
        <f>IFERROR(IF(Valor_normalizado!DI94=0,33,RANK(Valor_normalizado!DI94,Valor_normalizado!DI$68:DI$100,0)),"N/A")</f>
        <v>1</v>
      </c>
      <c r="DJ95" s="109">
        <f>IFERROR(IF(Valor_normalizado!DJ94=0,33,RANK(Valor_normalizado!DJ94,Valor_normalizado!DJ$68:DJ$100,0)),"N/A")</f>
        <v>1</v>
      </c>
      <c r="DK95" s="109">
        <f>IFERROR(IF(Valor_normalizado!DK94=0,33,RANK(Valor_normalizado!DK94,Valor_normalizado!DK$68:DK$100,0)),"N/A")</f>
        <v>2</v>
      </c>
      <c r="DL95" s="109">
        <f>IFERROR(IF(Valor_normalizado!DL94=0,33,RANK(Valor_normalizado!DL94,Valor_normalizado!DL$68:DL$100,0)),"N/A")</f>
        <v>1</v>
      </c>
      <c r="DM95" s="109">
        <f>IFERROR(IF(Valor_normalizado!DM94=0,33,RANK(Valor_normalizado!DM94,Valor_normalizado!DM$68:DM$100,0)),"N/A")</f>
        <v>6</v>
      </c>
      <c r="DN95" s="109">
        <f>IFERROR(IF(Valor_normalizado!DN94=0,33,RANK(Valor_normalizado!DN94,Valor_normalizado!DN$68:DN$100,0)),"N/A")</f>
        <v>1</v>
      </c>
      <c r="DO95" s="109">
        <f>IFERROR(IF(Valor_normalizado!DO94=0,33,RANK(Valor_normalizado!DO94,Valor_normalizado!DO$68:DO$100,0)),"N/A")</f>
        <v>32</v>
      </c>
      <c r="DP95" s="109">
        <f>IFERROR(IF(Valor_normalizado!DP94=0,33,RANK(Valor_normalizado!DP94,Valor_normalizado!DP$68:DP$100,0)),"N/A")</f>
        <v>32</v>
      </c>
      <c r="DQ95" s="109">
        <f>IFERROR(IF(Valor_normalizado!DQ94=0,33,RANK(Valor_normalizado!DQ94,Valor_normalizado!DQ$68:DQ$100,0)),"N/A")</f>
        <v>21</v>
      </c>
      <c r="DR95" s="109">
        <f>IFERROR(IF(Valor_normalizado!DR94=0,33,RANK(Valor_normalizado!DR94,Valor_normalizado!DR$68:DR$100,0)),"N/A")</f>
        <v>6</v>
      </c>
      <c r="DS95" s="109">
        <f>IFERROR(IF(Valor_normalizado!DS94=0,33,RANK(Valor_normalizado!DS94,Valor_normalizado!DS$68:DS$100,0)),"N/A")</f>
        <v>8</v>
      </c>
      <c r="DT95" s="109">
        <f>IFERROR(IF(Valor_normalizado!DT94=0,33,RANK(Valor_normalizado!DT94,Valor_normalizado!DT$68:DT$100,0)),"N/A")</f>
        <v>3</v>
      </c>
      <c r="DU95" s="109">
        <f>IFERROR(IF(Valor_normalizado!DU94=0,33,RANK(Valor_normalizado!DU94,Valor_normalizado!DU$68:DU$100,0)),"N/A")</f>
        <v>27</v>
      </c>
      <c r="DV95" s="109">
        <f>IFERROR(IF(Valor_normalizado!DV94=0,33,RANK(Valor_normalizado!DV94,Valor_normalizado!DV$68:DV$100,0)),"N/A")</f>
        <v>14</v>
      </c>
      <c r="DW95" s="109">
        <f>IFERROR(IF(Valor_normalizado!DW94=0,33,RANK(Valor_normalizado!DW94,Valor_normalizado!DW$68:DW$100,0)),"N/A")</f>
        <v>8</v>
      </c>
      <c r="DX95" s="109">
        <f>IFERROR(IF(Valor_normalizado!DX94=0,33,RANK(Valor_normalizado!DX94,Valor_normalizado!DX$68:DX$100,0)),"N/A")</f>
        <v>28</v>
      </c>
      <c r="DY95" s="109">
        <f>IFERROR(IF(Valor_normalizado!DY94=0,33,RANK(Valor_normalizado!DY94,Valor_normalizado!DY$68:DY$100,0)),"N/A")</f>
        <v>28</v>
      </c>
      <c r="DZ95" s="109">
        <f>IFERROR(IF(Valor_normalizado!DZ94=0,33,RANK(Valor_normalizado!DZ94,Valor_normalizado!DZ$68:DZ$100,0)),"N/A")</f>
        <v>27</v>
      </c>
      <c r="EA95" s="109">
        <f>IFERROR(IF(Valor_normalizado!EA94=0,33,RANK(Valor_normalizado!EA94,Valor_normalizado!EA$68:EA$100,0)),"N/A")</f>
        <v>32</v>
      </c>
      <c r="EB95" s="109">
        <f>IFERROR(IF(Valor_normalizado!EB94=0,33,RANK(Valor_normalizado!EB94,Valor_normalizado!EB$68:EB$100,0)),"N/A")</f>
        <v>28</v>
      </c>
      <c r="EC95" s="109">
        <f>IFERROR(IF(Valor_normalizado!EC94=0,33,RANK(Valor_normalizado!EC94,Valor_normalizado!EC$68:EC$100,0)),"N/A")</f>
        <v>28</v>
      </c>
      <c r="ED95" s="109">
        <f>IFERROR(IF(Valor_normalizado!ED94=0,33,RANK(Valor_normalizado!ED94,Valor_normalizado!ED$68:ED$100,0)),"N/A")</f>
        <v>30</v>
      </c>
      <c r="EE95" s="109">
        <f>IFERROR(IF(Valor_normalizado!EE94=0,33,RANK(Valor_normalizado!EE94,Valor_normalizado!EE$68:EE$100,0)),"N/A")</f>
        <v>25</v>
      </c>
      <c r="EF95" s="109">
        <f>IFERROR(IF(Valor_normalizado!EF94=0,33,RANK(Valor_normalizado!EF94,Valor_normalizado!EF$68:EF$100,0)),"N/A")</f>
        <v>30</v>
      </c>
      <c r="EG95" s="109">
        <f>IFERROR(IF(Valor_normalizado!EG94=0,33,RANK(Valor_normalizado!EG94,Valor_normalizado!EG$68:EG$100,0)),"N/A")</f>
        <v>19</v>
      </c>
      <c r="EH95" s="109">
        <f>IFERROR(IF(Valor_normalizado!EH94=0,33,RANK(Valor_normalizado!EH94,Valor_normalizado!EH$68:EH$100,0)),"N/A")</f>
        <v>33</v>
      </c>
      <c r="EI95" s="109">
        <f>IFERROR(IF(Valor_normalizado!EI94=0,33,RANK(Valor_normalizado!EI94,Valor_normalizado!EI$68:EI$100,0)),"N/A")</f>
        <v>23</v>
      </c>
      <c r="EJ95" s="109">
        <f>IFERROR(IF(Valor_normalizado!EJ94=0,33,RANK(Valor_normalizado!EJ94,Valor_normalizado!EJ$68:EJ$100,0)),"N/A")</f>
        <v>23</v>
      </c>
      <c r="EK95" s="109">
        <f>IFERROR(IF(Valor_normalizado!EK94=0,33,RANK(Valor_normalizado!EK94,Valor_normalizado!EK$68:EK$100,0)),"N/A")</f>
        <v>33</v>
      </c>
      <c r="EL95" s="109">
        <f>IFERROR(IF(Valor_normalizado!EL94=0,33,RANK(Valor_normalizado!EL94,Valor_normalizado!EL$68:EL$100,0)),"N/A")</f>
        <v>29</v>
      </c>
      <c r="EM95" s="109">
        <f>IFERROR(IF(Valor_normalizado!EM94=0,33,RANK(Valor_normalizado!EM94,Valor_normalizado!EM$68:EM$100,0)),"N/A")</f>
        <v>33</v>
      </c>
      <c r="EN95" s="109">
        <f>IFERROR(IF(Valor_normalizado!EN94=0,33,RANK(Valor_normalizado!EN94,Valor_normalizado!EN$68:EN$100,0)),"N/A")</f>
        <v>33</v>
      </c>
      <c r="EO95" s="109">
        <f>IFERROR(IF(Valor_normalizado!EO94=0,33,RANK(Valor_normalizado!EO94,Valor_normalizado!EO$68:EO$100,0)),"N/A")</f>
        <v>33</v>
      </c>
      <c r="EP95" s="109">
        <f>IFERROR(IF(Valor_normalizado!EP94=0,33,RANK(Valor_normalizado!EP94,Valor_normalizado!EP$68:EP$100,0)),"N/A")</f>
        <v>3</v>
      </c>
      <c r="EQ95" s="109">
        <f>IFERROR(IF(Valor_normalizado!EQ94=0,33,RANK(Valor_normalizado!EQ94,Valor_normalizado!EQ$68:EQ$100,0)),"N/A")</f>
        <v>12</v>
      </c>
      <c r="ER95" s="109">
        <f>IFERROR(IF(Valor_normalizado!ER94=0,33,RANK(Valor_normalizado!ER94,Valor_normalizado!ER$68:ER$100,0)),"N/A")</f>
        <v>19</v>
      </c>
      <c r="ES95" s="110">
        <f>IFERROR(IF(Valor_normalizado!ES94=0,33,RANK(Valor_normalizado!ES94,Valor_normalizado!ES$68:ES$100,0)),"N/A")</f>
        <v>16</v>
      </c>
    </row>
    <row r="96" spans="1:149" x14ac:dyDescent="0.25">
      <c r="A96" s="24" t="s">
        <v>258</v>
      </c>
      <c r="B96" s="73">
        <v>2022</v>
      </c>
      <c r="C96" s="108">
        <f>IFERROR(IF(Valor_normalizado!C95=0,33,RANK(Valor_normalizado!C95,Valor_normalizado!C$68:C$100,0)),"N/A")</f>
        <v>6</v>
      </c>
      <c r="D96" s="108">
        <f>IFERROR(IF(Valor_normalizado!D95=0,33,RANK(Valor_normalizado!D95,Valor_normalizado!D$68:D$100,0)),"N/A")</f>
        <v>27</v>
      </c>
      <c r="E96" s="109">
        <f>IFERROR(IF(Valor_normalizado!E95=0,33,RANK(Valor_normalizado!E95,Valor_normalizado!E$68:E$100,0)),"N/A")</f>
        <v>28</v>
      </c>
      <c r="F96" s="109">
        <f>IFERROR(IF(Valor_normalizado!F95=0,33,RANK(Valor_normalizado!F95,Valor_normalizado!F$68:F$100,0)),"N/A")</f>
        <v>23</v>
      </c>
      <c r="G96" s="109">
        <f>IFERROR(IF(Valor_normalizado!G95=0,33,RANK(Valor_normalizado!G95,Valor_normalizado!G$68:G$100,0)),"N/A")</f>
        <v>6</v>
      </c>
      <c r="H96" s="109">
        <f>IFERROR(IF(Valor_normalizado!H95=0,33,RANK(Valor_normalizado!H95,Valor_normalizado!H$68:H$100,0)),"N/A")</f>
        <v>27</v>
      </c>
      <c r="I96" s="109">
        <f>IFERROR(IF(Valor_normalizado!I95=0,33,RANK(Valor_normalizado!I95,Valor_normalizado!I$68:I$100,0)),"N/A")</f>
        <v>2</v>
      </c>
      <c r="J96" s="109">
        <f>IFERROR(IF(Valor_normalizado!J95=0,33,RANK(Valor_normalizado!J95,Valor_normalizado!J$68:J$100,0)),"N/A")</f>
        <v>7</v>
      </c>
      <c r="K96" s="109">
        <f>IFERROR(IF(Valor_normalizado!K95=0,33,RANK(Valor_normalizado!K95,Valor_normalizado!K$68:K$100,0)),"N/A")</f>
        <v>13</v>
      </c>
      <c r="L96" s="109">
        <f>IFERROR(IF(Valor_normalizado!L95=0,33,RANK(Valor_normalizado!L95,Valor_normalizado!L$68:L$100,0)),"N/A")</f>
        <v>27</v>
      </c>
      <c r="M96" s="109">
        <f>IFERROR(IF(Valor_normalizado!M95=0,33,RANK(Valor_normalizado!M95,Valor_normalizado!M$68:M$100,0)),"N/A")</f>
        <v>11</v>
      </c>
      <c r="N96" s="109">
        <f>IFERROR(IF(Valor_normalizado!N95=0,33,RANK(Valor_normalizado!N95,Valor_normalizado!N$68:N$100,0)),"N/A")</f>
        <v>18</v>
      </c>
      <c r="O96" s="109">
        <f>IFERROR(IF(Valor_normalizado!O95=0,33,RANK(Valor_normalizado!O95,Valor_normalizado!O$68:O$100,0)),"N/A")</f>
        <v>6</v>
      </c>
      <c r="P96" s="109">
        <f>IFERROR(IF(Valor_normalizado!P95=0,33,RANK(Valor_normalizado!P95,Valor_normalizado!P$68:P$100,0)),"N/A")</f>
        <v>18</v>
      </c>
      <c r="Q96" s="109">
        <f>IFERROR(IF(Valor_normalizado!Q95=0,33,RANK(Valor_normalizado!Q95,Valor_normalizado!Q$68:Q$100,0)),"N/A")</f>
        <v>6</v>
      </c>
      <c r="R96" s="109">
        <f>IFERROR(IF(Valor_normalizado!R95=0,33,RANK(Valor_normalizado!R95,Valor_normalizado!R$68:R$100,0)),"N/A")</f>
        <v>17</v>
      </c>
      <c r="S96" s="109">
        <f>IFERROR(IF(Valor_normalizado!S95=0,33,RANK(Valor_normalizado!S95,Valor_normalizado!S$68:S$100,0)),"N/A")</f>
        <v>15</v>
      </c>
      <c r="T96" s="109">
        <f>IFERROR(IF(Valor_normalizado!T95=0,33,RANK(Valor_normalizado!T95,Valor_normalizado!T$68:T$100,0)),"N/A")</f>
        <v>18</v>
      </c>
      <c r="U96" s="109">
        <f>IFERROR(IF(Valor_normalizado!U95=0,33,RANK(Valor_normalizado!U95,Valor_normalizado!U$68:U$100,0)),"N/A")</f>
        <v>6</v>
      </c>
      <c r="V96" s="109">
        <f>IFERROR(IF(Valor_normalizado!V95=0,33,RANK(Valor_normalizado!V95,Valor_normalizado!V$68:V$100,0)),"N/A")</f>
        <v>8</v>
      </c>
      <c r="W96" s="109">
        <f>IFERROR(IF(Valor_normalizado!W95=0,33,RANK(Valor_normalizado!W95,Valor_normalizado!W$68:W$100,0)),"N/A")</f>
        <v>16</v>
      </c>
      <c r="X96" s="109">
        <f>IFERROR(IF(Valor_normalizado!X95=0,33,RANK(Valor_normalizado!X95,Valor_normalizado!X$68:X$100,0)),"N/A")</f>
        <v>8</v>
      </c>
      <c r="Y96" s="109">
        <f>IFERROR(IF(Valor_normalizado!Y95=0,33,RANK(Valor_normalizado!Y95,Valor_normalizado!Y$68:Y$100,0)),"N/A")</f>
        <v>9</v>
      </c>
      <c r="Z96" s="109">
        <f>IFERROR(IF(Valor_normalizado!Z95=0,33,RANK(Valor_normalizado!Z95,Valor_normalizado!Z$68:Z$100,0)),"N/A")</f>
        <v>12</v>
      </c>
      <c r="AA96" s="109">
        <f>IFERROR(IF(Valor_normalizado!AA95=0,33,RANK(Valor_normalizado!AA95,Valor_normalizado!AA$68:AA$100,0)),"N/A")</f>
        <v>15</v>
      </c>
      <c r="AB96" s="109">
        <f>IFERROR(IF(Valor_normalizado!AB95=0,33,RANK(Valor_normalizado!AB95,Valor_normalizado!AB$68:AB$100,0)),"N/A")</f>
        <v>10</v>
      </c>
      <c r="AC96" s="109">
        <f>IFERROR(IF(Valor_normalizado!AC95=0,33,RANK(Valor_normalizado!AC95,Valor_normalizado!AC$68:AC$100,0)),"N/A")</f>
        <v>14</v>
      </c>
      <c r="AD96" s="109">
        <f>IFERROR(IF(Valor_normalizado!AD95=0,33,RANK(Valor_normalizado!AD95,Valor_normalizado!AD$68:AD$100,0)),"N/A")</f>
        <v>10</v>
      </c>
      <c r="AE96" s="109">
        <f>IFERROR(IF(Valor_normalizado!AE95=0,33,RANK(Valor_normalizado!AE95,Valor_normalizado!AE$68:AE$100,0)),"N/A")</f>
        <v>18</v>
      </c>
      <c r="AF96" s="109">
        <f>IFERROR(IF(Valor_normalizado!AF95=0,33,RANK(Valor_normalizado!AF95,Valor_normalizado!AF$68:AF$100,0)),"N/A")</f>
        <v>12</v>
      </c>
      <c r="AG96" s="109">
        <f>IFERROR(IF(Valor_normalizado!AG95=0,33,RANK(Valor_normalizado!AG95,Valor_normalizado!AG$68:AG$100,0)),"N/A")</f>
        <v>12</v>
      </c>
      <c r="AH96" s="109">
        <f>IFERROR(IF(Valor_normalizado!AH95=0,33,RANK(Valor_normalizado!AH95,Valor_normalizado!AH$68:AH$100,0)),"N/A")</f>
        <v>11</v>
      </c>
      <c r="AI96" s="109">
        <f>IFERROR(IF(Valor_normalizado!AI95=0,33,RANK(Valor_normalizado!AI95,Valor_normalizado!AI$68:AI$100,0)),"N/A")</f>
        <v>11</v>
      </c>
      <c r="AJ96" s="109">
        <f>IFERROR(IF(Valor_normalizado!AJ95=0,33,RANK(Valor_normalizado!AJ95,Valor_normalizado!AJ$68:AJ$100,0)),"N/A")</f>
        <v>14</v>
      </c>
      <c r="AK96" s="109">
        <f>IFERROR(IF(Valor_normalizado!AK95=0,33,RANK(Valor_normalizado!AK95,Valor_normalizado!AK$68:AK$100,0)),"N/A")</f>
        <v>19</v>
      </c>
      <c r="AL96" s="109">
        <f>IFERROR(IF(Valor_normalizado!AL95=0,33,RANK(Valor_normalizado!AL95,Valor_normalizado!AL$68:AL$100,0)),"N/A")</f>
        <v>9</v>
      </c>
      <c r="AM96" s="109">
        <f>IFERROR(IF(Valor_normalizado!AM95=0,33,RANK(Valor_normalizado!AM95,Valor_normalizado!AM$68:AM$100,0)),"N/A")</f>
        <v>7</v>
      </c>
      <c r="AN96" s="109">
        <f>IFERROR(IF(Valor_normalizado!AN95=0,33,RANK(Valor_normalizado!AN95,Valor_normalizado!AN$68:AN$100,0)),"N/A")</f>
        <v>18</v>
      </c>
      <c r="AO96" s="109">
        <f>IFERROR(IF(Valor_normalizado!AO95=0,33,RANK(Valor_normalizado!AO95,Valor_normalizado!AO$68:AO$100,0)),"N/A")</f>
        <v>13</v>
      </c>
      <c r="AP96" s="109">
        <f>IFERROR(IF(Valor_normalizado!AP95=0,33,RANK(Valor_normalizado!AP95,Valor_normalizado!AP$68:AP$100,0)),"N/A")</f>
        <v>6</v>
      </c>
      <c r="AQ96" s="109">
        <f>IFERROR(IF(Valor_normalizado!AQ95=0,33,RANK(Valor_normalizado!AQ95,Valor_normalizado!AQ$68:AQ$100,0)),"N/A")</f>
        <v>5</v>
      </c>
      <c r="AR96" s="109">
        <f>IFERROR(IF(Valor_normalizado!AR95=0,33,RANK(Valor_normalizado!AR95,Valor_normalizado!AR$68:AR$100,0)),"N/A")</f>
        <v>6</v>
      </c>
      <c r="AS96" s="109">
        <f>IFERROR(IF(Valor_normalizado!AS95=0,33,RANK(Valor_normalizado!AS95,Valor_normalizado!AS$68:AS$100,0)),"N/A")</f>
        <v>19</v>
      </c>
      <c r="AT96" s="109">
        <f>IFERROR(IF(Valor_normalizado!AT95=0,33,RANK(Valor_normalizado!AT95,Valor_normalizado!AT$68:AT$100,0)),"N/A")</f>
        <v>6</v>
      </c>
      <c r="AU96" s="109">
        <f>IFERROR(IF(Valor_normalizado!AU95=0,33,RANK(Valor_normalizado!AU95,Valor_normalizado!AU$68:AU$100,0)),"N/A")</f>
        <v>8</v>
      </c>
      <c r="AV96" s="109">
        <f>IFERROR(IF(Valor_normalizado!AV95=0,33,RANK(Valor_normalizado!AV95,Valor_normalizado!AV$68:AV$100,0)),"N/A")</f>
        <v>11</v>
      </c>
      <c r="AW96" s="109">
        <f>IFERROR(IF(Valor_normalizado!AW95=0,33,RANK(Valor_normalizado!AW95,Valor_normalizado!AW$68:AW$100,0)),"N/A")</f>
        <v>4</v>
      </c>
      <c r="AX96" s="109">
        <f>IFERROR(IF(Valor_normalizado!AX95=0,33,RANK(Valor_normalizado!AX95,Valor_normalizado!AX$68:AX$100,0)),"N/A")</f>
        <v>8</v>
      </c>
      <c r="AY96" s="109">
        <f>IFERROR(IF(Valor_normalizado!AY95=0,33,RANK(Valor_normalizado!AY95,Valor_normalizado!AY$68:AY$100,0)),"N/A")</f>
        <v>6</v>
      </c>
      <c r="AZ96" s="109">
        <f>IFERROR(IF(Valor_normalizado!AZ95=0,33,RANK(Valor_normalizado!AZ95,Valor_normalizado!AZ$68:AZ$100,0)),"N/A")</f>
        <v>19</v>
      </c>
      <c r="BA96" s="109">
        <f>IFERROR(IF(Valor_normalizado!BA95=0,33,RANK(Valor_normalizado!BA95,Valor_normalizado!BA$68:BA$100,0)),"N/A")</f>
        <v>5</v>
      </c>
      <c r="BB96" s="109">
        <f>IFERROR(IF(Valor_normalizado!BB95=0,33,RANK(Valor_normalizado!BB95,Valor_normalizado!BB$68:BB$100,0)),"N/A")</f>
        <v>19</v>
      </c>
      <c r="BC96" s="109">
        <f>IFERROR(IF(Valor_normalizado!BC95=0,33,RANK(Valor_normalizado!BC95,Valor_normalizado!BC$68:BC$100,0)),"N/A")</f>
        <v>12</v>
      </c>
      <c r="BD96" s="109">
        <f>IFERROR(IF(Valor_normalizado!BD95=0,33,RANK(Valor_normalizado!BD95,Valor_normalizado!BD$68:BD$100,0)),"N/A")</f>
        <v>2</v>
      </c>
      <c r="BE96" s="109">
        <f>IFERROR(IF(Valor_normalizado!BE95=0,33,RANK(Valor_normalizado!BE95,Valor_normalizado!BE$68:BE$100,0)),"N/A")</f>
        <v>12</v>
      </c>
      <c r="BF96" s="109">
        <f>IFERROR(IF(Valor_normalizado!BF95=0,33,RANK(Valor_normalizado!BF95,Valor_normalizado!BF$68:BF$100,0)),"N/A")</f>
        <v>16</v>
      </c>
      <c r="BG96" s="109">
        <f>IFERROR(IF(Valor_normalizado!BG95=0,33,RANK(Valor_normalizado!BG95,Valor_normalizado!BG$68:BG$100,0)),"N/A")</f>
        <v>3</v>
      </c>
      <c r="BH96" s="109">
        <f>IFERROR(IF(Valor_normalizado!BH95=0,33,RANK(Valor_normalizado!BH95,Valor_normalizado!BH$68:BH$100,0)),"N/A")</f>
        <v>2</v>
      </c>
      <c r="BI96" s="109">
        <f>IFERROR(IF(Valor_normalizado!BI95=0,33,RANK(Valor_normalizado!BI95,Valor_normalizado!BI$68:BI$100,0)),"N/A")</f>
        <v>18</v>
      </c>
      <c r="BJ96" s="109">
        <f>IFERROR(IF(Valor_normalizado!BJ95=0,33,RANK(Valor_normalizado!BJ95,Valor_normalizado!BJ$68:BJ$100,0)),"N/A")</f>
        <v>19</v>
      </c>
      <c r="BK96" s="109">
        <f>IFERROR(IF(Valor_normalizado!BK95=0,33,RANK(Valor_normalizado!BK95,Valor_normalizado!BK$68:BK$100,0)),"N/A")</f>
        <v>7</v>
      </c>
      <c r="BL96" s="109">
        <f>IFERROR(IF(Valor_normalizado!BL95=0,33,RANK(Valor_normalizado!BL95,Valor_normalizado!BL$68:BL$100,0)),"N/A")</f>
        <v>22</v>
      </c>
      <c r="BM96" s="109">
        <f>IFERROR(IF(Valor_normalizado!BM95=0,33,RANK(Valor_normalizado!BM95,Valor_normalizado!BM$68:BM$100,0)),"N/A")</f>
        <v>17</v>
      </c>
      <c r="BN96" s="109">
        <f>IFERROR(IF(Valor_normalizado!BN95=0,33,RANK(Valor_normalizado!BN95,Valor_normalizado!BN$68:BN$100,0)),"N/A")</f>
        <v>2</v>
      </c>
      <c r="BO96" s="109">
        <f>IFERROR(IF(Valor_normalizado!BO95=0,33,RANK(Valor_normalizado!BO95,Valor_normalizado!BO$68:BO$100,0)),"N/A")</f>
        <v>13</v>
      </c>
      <c r="BP96" s="109">
        <f>IFERROR(IF(Valor_normalizado!BP95=0,33,RANK(Valor_normalizado!BP95,Valor_normalizado!BP$68:BP$100,0)),"N/A")</f>
        <v>3</v>
      </c>
      <c r="BQ96" s="109">
        <f>IFERROR(IF(Valor_normalizado!BQ95=0,33,RANK(Valor_normalizado!BQ95,Valor_normalizado!BQ$68:BQ$100,0)),"N/A")</f>
        <v>3</v>
      </c>
      <c r="BR96" s="109">
        <f>IFERROR(IF(Valor_normalizado!BR95=0,33,RANK(Valor_normalizado!BR95,Valor_normalizado!BR$68:BR$100,0)),"N/A")</f>
        <v>3</v>
      </c>
      <c r="BS96" s="109">
        <f>IFERROR(IF(Valor_normalizado!BS95=0,33,RANK(Valor_normalizado!BS95,Valor_normalizado!BS$68:BS$100,0)),"N/A")</f>
        <v>6</v>
      </c>
      <c r="BT96" s="109">
        <f>IFERROR(IF(Valor_normalizado!BT95=0,33,RANK(Valor_normalizado!BT95,Valor_normalizado!BT$68:BT$100,0)),"N/A")</f>
        <v>7</v>
      </c>
      <c r="BU96" s="109">
        <f>IFERROR(IF(Valor_normalizado!BU95=0,33,RANK(Valor_normalizado!BU95,Valor_normalizado!BU$68:BU$100,0)),"N/A")</f>
        <v>17</v>
      </c>
      <c r="BV96" s="109">
        <f>IFERROR(IF(Valor_normalizado!BV95=0,33,RANK(Valor_normalizado!BV95,Valor_normalizado!BV$68:BV$100,0)),"N/A")</f>
        <v>6</v>
      </c>
      <c r="BW96" s="109">
        <f>IFERROR(IF(Valor_normalizado!BW95=0,33,RANK(Valor_normalizado!BW95,Valor_normalizado!BW$68:BW$100,0)),"N/A")</f>
        <v>2</v>
      </c>
      <c r="BX96" s="109">
        <f>IFERROR(IF(Valor_normalizado!BX95=0,33,RANK(Valor_normalizado!BX95,Valor_normalizado!BX$68:BX$100,0)),"N/A")</f>
        <v>10</v>
      </c>
      <c r="BY96" s="109">
        <f>IFERROR(IF(Valor_normalizado!BY95=0,33,RANK(Valor_normalizado!BY95,Valor_normalizado!BY$68:BY$100,0)),"N/A")</f>
        <v>6</v>
      </c>
      <c r="BZ96" s="109">
        <f>IFERROR(IF(Valor_normalizado!BZ95=0,33,RANK(Valor_normalizado!BZ95,Valor_normalizado!BZ$68:BZ$100,0)),"N/A")</f>
        <v>7</v>
      </c>
      <c r="CA96" s="109">
        <f>IFERROR(IF(Valor_normalizado!CA95=0,33,RANK(Valor_normalizado!CA95,Valor_normalizado!CA$68:CA$100,0)),"N/A")</f>
        <v>6</v>
      </c>
      <c r="CB96" s="109">
        <f>IFERROR(IF(Valor_normalizado!CB95=0,33,RANK(Valor_normalizado!CB95,Valor_normalizado!CB$68:CB$100,0)),"N/A")</f>
        <v>7</v>
      </c>
      <c r="CC96" s="109">
        <f>IFERROR(IF(Valor_normalizado!CC95=0,33,RANK(Valor_normalizado!CC95,Valor_normalizado!CC$68:CC$100,0)),"N/A")</f>
        <v>4</v>
      </c>
      <c r="CD96" s="109">
        <f>IFERROR(IF(Valor_normalizado!CD95=0,33,RANK(Valor_normalizado!CD95,Valor_normalizado!CD$68:CD$100,0)),"N/A")</f>
        <v>2</v>
      </c>
      <c r="CE96" s="109">
        <f>IFERROR(IF(Valor_normalizado!CE95=0,33,RANK(Valor_normalizado!CE95,Valor_normalizado!CE$68:CE$100,0)),"N/A")</f>
        <v>15</v>
      </c>
      <c r="CF96" s="109">
        <f>IFERROR(IF(Valor_normalizado!CF95=0,33,RANK(Valor_normalizado!CF95,Valor_normalizado!CF$68:CF$100,0)),"N/A")</f>
        <v>4</v>
      </c>
      <c r="CG96" s="109">
        <f>IFERROR(IF(Valor_normalizado!CG95=0,33,RANK(Valor_normalizado!CG95,Valor_normalizado!CG$68:CG$100,0)),"N/A")</f>
        <v>10</v>
      </c>
      <c r="CH96" s="109">
        <f>IFERROR(IF(Valor_normalizado!CH95=0,33,RANK(Valor_normalizado!CH95,Valor_normalizado!CH$68:CH$100,0)),"N/A")</f>
        <v>23</v>
      </c>
      <c r="CI96" s="109">
        <f>IFERROR(IF(Valor_normalizado!CI95=0,33,RANK(Valor_normalizado!CI95,Valor_normalizado!CI$68:CI$100,0)),"N/A")</f>
        <v>8</v>
      </c>
      <c r="CJ96" s="109">
        <f>IFERROR(IF(Valor_normalizado!CJ95=0,33,RANK(Valor_normalizado!CJ95,Valor_normalizado!CJ$68:CJ$100,0)),"N/A")</f>
        <v>4</v>
      </c>
      <c r="CK96" s="109">
        <f>IFERROR(IF(Valor_normalizado!CK95=0,33,RANK(Valor_normalizado!CK95,Valor_normalizado!CK$68:CK$100,0)),"N/A")</f>
        <v>7</v>
      </c>
      <c r="CL96" s="109">
        <f>IFERROR(IF(Valor_normalizado!CL95=0,33,RANK(Valor_normalizado!CL95,Valor_normalizado!CL$68:CL$100,0)),"N/A")</f>
        <v>2</v>
      </c>
      <c r="CM96" s="109">
        <f>IFERROR(IF(Valor_normalizado!CM95=0,33,RANK(Valor_normalizado!CM95,Valor_normalizado!CM$68:CM$100,0)),"N/A")</f>
        <v>3</v>
      </c>
      <c r="CN96" s="109">
        <f>IFERROR(IF(Valor_normalizado!CN95=0,33,RANK(Valor_normalizado!CN95,Valor_normalizado!CN$68:CN$100,0)),"N/A")</f>
        <v>2</v>
      </c>
      <c r="CO96" s="109">
        <f>IFERROR(IF(Valor_normalizado!CO95=0,33,RANK(Valor_normalizado!CO95,Valor_normalizado!CO$68:CO$100,0)),"N/A")</f>
        <v>5</v>
      </c>
      <c r="CP96" s="109">
        <f>IFERROR(IF(Valor_normalizado!CP95=0,33,RANK(Valor_normalizado!CP95,Valor_normalizado!CP$68:CP$100,0)),"N/A")</f>
        <v>11</v>
      </c>
      <c r="CQ96" s="109">
        <f>IFERROR(IF(Valor_normalizado!CQ95=0,33,RANK(Valor_normalizado!CQ95,Valor_normalizado!CQ$68:CQ$100,0)),"N/A")</f>
        <v>16</v>
      </c>
      <c r="CR96" s="109">
        <f>IFERROR(IF(Valor_normalizado!CR95=0,33,RANK(Valor_normalizado!CR95,Valor_normalizado!CR$68:CR$100,0)),"N/A")</f>
        <v>7</v>
      </c>
      <c r="CS96" s="109">
        <f>IFERROR(IF(Valor_normalizado!CS95=0,33,RANK(Valor_normalizado!CS95,Valor_normalizado!CS$68:CS$100,0)),"N/A")</f>
        <v>9</v>
      </c>
      <c r="CT96" s="109">
        <f>IFERROR(IF(Valor_normalizado!CT95=0,33,RANK(Valor_normalizado!CT95,Valor_normalizado!CT$68:CT$100,0)),"N/A")</f>
        <v>4</v>
      </c>
      <c r="CU96" s="109">
        <f>IFERROR(IF(Valor_normalizado!CU95=0,33,RANK(Valor_normalizado!CU95,Valor_normalizado!CU$68:CU$100,0)),"N/A")</f>
        <v>10</v>
      </c>
      <c r="CV96" s="109">
        <f>IFERROR(IF(Valor_normalizado!CV95=0,33,RANK(Valor_normalizado!CV95,Valor_normalizado!CV$68:CV$100,0)),"N/A")</f>
        <v>6</v>
      </c>
      <c r="CW96" s="109">
        <f>IFERROR(IF(Valor_normalizado!CW95=0,33,RANK(Valor_normalizado!CW95,Valor_normalizado!CW$68:CW$100,0)),"N/A")</f>
        <v>3</v>
      </c>
      <c r="CX96" s="109">
        <f>IFERROR(IF(Valor_normalizado!CX95=0,33,RANK(Valor_normalizado!CX95,Valor_normalizado!CX$68:CX$100,0)),"N/A")</f>
        <v>26</v>
      </c>
      <c r="CY96" s="109">
        <f>IFERROR(IF(Valor_normalizado!CY95=0,33,RANK(Valor_normalizado!CY95,Valor_normalizado!CY$68:CY$100,0)),"N/A")</f>
        <v>6</v>
      </c>
      <c r="CZ96" s="109">
        <f>IFERROR(IF(Valor_normalizado!CZ95=0,33,RANK(Valor_normalizado!CZ95,Valor_normalizado!CZ$68:CZ$100,0)),"N/A")</f>
        <v>1</v>
      </c>
      <c r="DA96" s="109">
        <f>IFERROR(IF(Valor_normalizado!DA95=0,33,RANK(Valor_normalizado!DA95,Valor_normalizado!DA$68:DA$100,0)),"N/A")</f>
        <v>21</v>
      </c>
      <c r="DB96" s="109">
        <f>IFERROR(IF(Valor_normalizado!DB95=0,33,RANK(Valor_normalizado!DB95,Valor_normalizado!DB$68:DB$100,0)),"N/A")</f>
        <v>10</v>
      </c>
      <c r="DC96" s="109">
        <f>IFERROR(IF(Valor_normalizado!DC95=0,33,RANK(Valor_normalizado!DC95,Valor_normalizado!DC$68:DC$100,0)),"N/A")</f>
        <v>7</v>
      </c>
      <c r="DD96" s="109">
        <f>IFERROR(IF(Valor_normalizado!DD95=0,33,RANK(Valor_normalizado!DD95,Valor_normalizado!DD$68:DD$100,0)),"N/A")</f>
        <v>12</v>
      </c>
      <c r="DE96" s="109">
        <f>IFERROR(IF(Valor_normalizado!DE95=0,33,RANK(Valor_normalizado!DE95,Valor_normalizado!DE$68:DE$100,0)),"N/A")</f>
        <v>9</v>
      </c>
      <c r="DF96" s="109">
        <f>IFERROR(IF(Valor_normalizado!DF95=0,33,RANK(Valor_normalizado!DF95,Valor_normalizado!DF$68:DF$100,0)),"N/A")</f>
        <v>12</v>
      </c>
      <c r="DG96" s="109">
        <f>IFERROR(IF(Valor_normalizado!DG95=0,33,RANK(Valor_normalizado!DG95,Valor_normalizado!DG$68:DG$100,0)),"N/A")</f>
        <v>7</v>
      </c>
      <c r="DH96" s="109">
        <f>IFERROR(IF(Valor_normalizado!DH95=0,33,RANK(Valor_normalizado!DH95,Valor_normalizado!DH$68:DH$100,0)),"N/A")</f>
        <v>13</v>
      </c>
      <c r="DI96" s="109">
        <f>IFERROR(IF(Valor_normalizado!DI95=0,33,RANK(Valor_normalizado!DI95,Valor_normalizado!DI$68:DI$100,0)),"N/A")</f>
        <v>18</v>
      </c>
      <c r="DJ96" s="109">
        <f>IFERROR(IF(Valor_normalizado!DJ95=0,33,RANK(Valor_normalizado!DJ95,Valor_normalizado!DJ$68:DJ$100,0)),"N/A")</f>
        <v>14</v>
      </c>
      <c r="DK96" s="109">
        <f>IFERROR(IF(Valor_normalizado!DK95=0,33,RANK(Valor_normalizado!DK95,Valor_normalizado!DK$68:DK$100,0)),"N/A")</f>
        <v>15</v>
      </c>
      <c r="DL96" s="109">
        <f>IFERROR(IF(Valor_normalizado!DL95=0,33,RANK(Valor_normalizado!DL95,Valor_normalizado!DL$68:DL$100,0)),"N/A")</f>
        <v>10</v>
      </c>
      <c r="DM96" s="109">
        <f>IFERROR(IF(Valor_normalizado!DM95=0,33,RANK(Valor_normalizado!DM95,Valor_normalizado!DM$68:DM$100,0)),"N/A")</f>
        <v>11</v>
      </c>
      <c r="DN96" s="109">
        <f>IFERROR(IF(Valor_normalizado!DN95=0,33,RANK(Valor_normalizado!DN95,Valor_normalizado!DN$68:DN$100,0)),"N/A")</f>
        <v>6</v>
      </c>
      <c r="DO96" s="109">
        <f>IFERROR(IF(Valor_normalizado!DO95=0,33,RANK(Valor_normalizado!DO95,Valor_normalizado!DO$68:DO$100,0)),"N/A")</f>
        <v>4</v>
      </c>
      <c r="DP96" s="109">
        <f>IFERROR(IF(Valor_normalizado!DP95=0,33,RANK(Valor_normalizado!DP95,Valor_normalizado!DP$68:DP$100,0)),"N/A")</f>
        <v>11</v>
      </c>
      <c r="DQ96" s="109">
        <f>IFERROR(IF(Valor_normalizado!DQ95=0,33,RANK(Valor_normalizado!DQ95,Valor_normalizado!DQ$68:DQ$100,0)),"N/A")</f>
        <v>4</v>
      </c>
      <c r="DR96" s="109">
        <f>IFERROR(IF(Valor_normalizado!DR95=0,33,RANK(Valor_normalizado!DR95,Valor_normalizado!DR$68:DR$100,0)),"N/A")</f>
        <v>5</v>
      </c>
      <c r="DS96" s="109">
        <f>IFERROR(IF(Valor_normalizado!DS95=0,33,RANK(Valor_normalizado!DS95,Valor_normalizado!DS$68:DS$100,0)),"N/A")</f>
        <v>4</v>
      </c>
      <c r="DT96" s="109">
        <f>IFERROR(IF(Valor_normalizado!DT95=0,33,RANK(Valor_normalizado!DT95,Valor_normalizado!DT$68:DT$100,0)),"N/A")</f>
        <v>5</v>
      </c>
      <c r="DU96" s="109">
        <f>IFERROR(IF(Valor_normalizado!DU95=0,33,RANK(Valor_normalizado!DU95,Valor_normalizado!DU$68:DU$100,0)),"N/A")</f>
        <v>9</v>
      </c>
      <c r="DV96" s="109">
        <f>IFERROR(IF(Valor_normalizado!DV95=0,33,RANK(Valor_normalizado!DV95,Valor_normalizado!DV$68:DV$100,0)),"N/A")</f>
        <v>16</v>
      </c>
      <c r="DW96" s="109">
        <f>IFERROR(IF(Valor_normalizado!DW95=0,33,RANK(Valor_normalizado!DW95,Valor_normalizado!DW$68:DW$100,0)),"N/A")</f>
        <v>7</v>
      </c>
      <c r="DX96" s="109">
        <f>IFERROR(IF(Valor_normalizado!DX95=0,33,RANK(Valor_normalizado!DX95,Valor_normalizado!DX$68:DX$100,0)),"N/A")</f>
        <v>5</v>
      </c>
      <c r="DY96" s="109">
        <f>IFERROR(IF(Valor_normalizado!DY95=0,33,RANK(Valor_normalizado!DY95,Valor_normalizado!DY$68:DY$100,0)),"N/A")</f>
        <v>5</v>
      </c>
      <c r="DZ96" s="109">
        <f>IFERROR(IF(Valor_normalizado!DZ95=0,33,RANK(Valor_normalizado!DZ95,Valor_normalizado!DZ$68:DZ$100,0)),"N/A")</f>
        <v>10</v>
      </c>
      <c r="EA96" s="109">
        <f>IFERROR(IF(Valor_normalizado!EA95=0,33,RANK(Valor_normalizado!EA95,Valor_normalizado!EA$68:EA$100,0)),"N/A")</f>
        <v>23</v>
      </c>
      <c r="EB96" s="109">
        <f>IFERROR(IF(Valor_normalizado!EB95=0,33,RANK(Valor_normalizado!EB95,Valor_normalizado!EB$68:EB$100,0)),"N/A")</f>
        <v>19</v>
      </c>
      <c r="EC96" s="109">
        <f>IFERROR(IF(Valor_normalizado!EC95=0,33,RANK(Valor_normalizado!EC95,Valor_normalizado!EC$68:EC$100,0)),"N/A")</f>
        <v>8</v>
      </c>
      <c r="ED96" s="109">
        <f>IFERROR(IF(Valor_normalizado!ED95=0,33,RANK(Valor_normalizado!ED95,Valor_normalizado!ED$68:ED$100,0)),"N/A")</f>
        <v>12</v>
      </c>
      <c r="EE96" s="109">
        <f>IFERROR(IF(Valor_normalizado!EE95=0,33,RANK(Valor_normalizado!EE95,Valor_normalizado!EE$68:EE$100,0)),"N/A")</f>
        <v>9</v>
      </c>
      <c r="EF96" s="109">
        <f>IFERROR(IF(Valor_normalizado!EF95=0,33,RANK(Valor_normalizado!EF95,Valor_normalizado!EF$68:EF$100,0)),"N/A")</f>
        <v>10</v>
      </c>
      <c r="EG96" s="109">
        <f>IFERROR(IF(Valor_normalizado!EG95=0,33,RANK(Valor_normalizado!EG95,Valor_normalizado!EG$68:EG$100,0)),"N/A")</f>
        <v>7</v>
      </c>
      <c r="EH96" s="109">
        <f>IFERROR(IF(Valor_normalizado!EH95=0,33,RANK(Valor_normalizado!EH95,Valor_normalizado!EH$68:EH$100,0)),"N/A")</f>
        <v>8</v>
      </c>
      <c r="EI96" s="109">
        <f>IFERROR(IF(Valor_normalizado!EI95=0,33,RANK(Valor_normalizado!EI95,Valor_normalizado!EI$68:EI$100,0)),"N/A")</f>
        <v>4</v>
      </c>
      <c r="EJ96" s="109">
        <f>IFERROR(IF(Valor_normalizado!EJ95=0,33,RANK(Valor_normalizado!EJ95,Valor_normalizado!EJ$68:EJ$100,0)),"N/A")</f>
        <v>6</v>
      </c>
      <c r="EK96" s="109">
        <f>IFERROR(IF(Valor_normalizado!EK95=0,33,RANK(Valor_normalizado!EK95,Valor_normalizado!EK$68:EK$100,0)),"N/A")</f>
        <v>7</v>
      </c>
      <c r="EL96" s="109">
        <f>IFERROR(IF(Valor_normalizado!EL95=0,33,RANK(Valor_normalizado!EL95,Valor_normalizado!EL$68:EL$100,0)),"N/A")</f>
        <v>5</v>
      </c>
      <c r="EM96" s="109">
        <f>IFERROR(IF(Valor_normalizado!EM95=0,33,RANK(Valor_normalizado!EM95,Valor_normalizado!EM$68:EM$100,0)),"N/A")</f>
        <v>4</v>
      </c>
      <c r="EN96" s="109">
        <f>IFERROR(IF(Valor_normalizado!EN95=0,33,RANK(Valor_normalizado!EN95,Valor_normalizado!EN$68:EN$100,0)),"N/A")</f>
        <v>5</v>
      </c>
      <c r="EO96" s="109">
        <f>IFERROR(IF(Valor_normalizado!EO95=0,33,RANK(Valor_normalizado!EO95,Valor_normalizado!EO$68:EO$100,0)),"N/A")</f>
        <v>10</v>
      </c>
      <c r="EP96" s="109">
        <f>IFERROR(IF(Valor_normalizado!EP95=0,33,RANK(Valor_normalizado!EP95,Valor_normalizado!EP$68:EP$100,0)),"N/A")</f>
        <v>7</v>
      </c>
      <c r="EQ96" s="109">
        <f>IFERROR(IF(Valor_normalizado!EQ95=0,33,RANK(Valor_normalizado!EQ95,Valor_normalizado!EQ$68:EQ$100,0)),"N/A")</f>
        <v>6</v>
      </c>
      <c r="ER96" s="109">
        <f>IFERROR(IF(Valor_normalizado!ER95=0,33,RANK(Valor_normalizado!ER95,Valor_normalizado!ER$68:ER$100,0)),"N/A")</f>
        <v>6</v>
      </c>
      <c r="ES96" s="110">
        <f>IFERROR(IF(Valor_normalizado!ES95=0,33,RANK(Valor_normalizado!ES95,Valor_normalizado!ES$68:ES$100,0)),"N/A")</f>
        <v>3</v>
      </c>
    </row>
    <row r="97" spans="1:149" x14ac:dyDescent="0.25">
      <c r="A97" s="25" t="s">
        <v>259</v>
      </c>
      <c r="B97" s="73">
        <v>2022</v>
      </c>
      <c r="C97" s="108">
        <f>IFERROR(IF(Valor_normalizado!C96=0,33,RANK(Valor_normalizado!C96,Valor_normalizado!C$68:C$100,0)),"N/A")</f>
        <v>20</v>
      </c>
      <c r="D97" s="108">
        <f>IFERROR(IF(Valor_normalizado!D96=0,33,RANK(Valor_normalizado!D96,Valor_normalizado!D$68:D$100,0)),"N/A")</f>
        <v>4</v>
      </c>
      <c r="E97" s="109">
        <f>IFERROR(IF(Valor_normalizado!E96=0,33,RANK(Valor_normalizado!E96,Valor_normalizado!E$68:E$100,0)),"N/A")</f>
        <v>24</v>
      </c>
      <c r="F97" s="109">
        <f>IFERROR(IF(Valor_normalizado!F96=0,33,RANK(Valor_normalizado!F96,Valor_normalizado!F$68:F$100,0)),"N/A")</f>
        <v>15</v>
      </c>
      <c r="G97" s="109">
        <f>IFERROR(IF(Valor_normalizado!G96=0,33,RANK(Valor_normalizado!G96,Valor_normalizado!G$68:G$100,0)),"N/A")</f>
        <v>20</v>
      </c>
      <c r="H97" s="109">
        <f>IFERROR(IF(Valor_normalizado!H96=0,33,RANK(Valor_normalizado!H96,Valor_normalizado!H$68:H$100,0)),"N/A")</f>
        <v>9</v>
      </c>
      <c r="I97" s="109">
        <f>IFERROR(IF(Valor_normalizado!I96=0,33,RANK(Valor_normalizado!I96,Valor_normalizado!I$68:I$100,0)),"N/A")</f>
        <v>26</v>
      </c>
      <c r="J97" s="109">
        <f>IFERROR(IF(Valor_normalizado!J96=0,33,RANK(Valor_normalizado!J96,Valor_normalizado!J$68:J$100,0)),"N/A")</f>
        <v>23</v>
      </c>
      <c r="K97" s="109">
        <f>IFERROR(IF(Valor_normalizado!K96=0,33,RANK(Valor_normalizado!K96,Valor_normalizado!K$68:K$100,0)),"N/A")</f>
        <v>28</v>
      </c>
      <c r="L97" s="109">
        <f>IFERROR(IF(Valor_normalizado!L96=0,33,RANK(Valor_normalizado!L96,Valor_normalizado!L$68:L$100,0)),"N/A")</f>
        <v>4</v>
      </c>
      <c r="M97" s="109">
        <f>IFERROR(IF(Valor_normalizado!M96=0,33,RANK(Valor_normalizado!M96,Valor_normalizado!M$68:M$100,0)),"N/A")</f>
        <v>12</v>
      </c>
      <c r="N97" s="109">
        <f>IFERROR(IF(Valor_normalizado!N96=0,33,RANK(Valor_normalizado!N96,Valor_normalizado!N$68:N$100,0)),"N/A")</f>
        <v>14</v>
      </c>
      <c r="O97" s="109">
        <f>IFERROR(IF(Valor_normalizado!O96=0,33,RANK(Valor_normalizado!O96,Valor_normalizado!O$68:O$100,0)),"N/A")</f>
        <v>15</v>
      </c>
      <c r="P97" s="109">
        <f>IFERROR(IF(Valor_normalizado!P96=0,33,RANK(Valor_normalizado!P96,Valor_normalizado!P$68:P$100,0)),"N/A")</f>
        <v>24</v>
      </c>
      <c r="Q97" s="109">
        <f>IFERROR(IF(Valor_normalizado!Q96=0,33,RANK(Valor_normalizado!Q96,Valor_normalizado!Q$68:Q$100,0)),"N/A")</f>
        <v>18</v>
      </c>
      <c r="R97" s="109">
        <f>IFERROR(IF(Valor_normalizado!R96=0,33,RANK(Valor_normalizado!R96,Valor_normalizado!R$68:R$100,0)),"N/A")</f>
        <v>27</v>
      </c>
      <c r="S97" s="109">
        <f>IFERROR(IF(Valor_normalizado!S96=0,33,RANK(Valor_normalizado!S96,Valor_normalizado!S$68:S$100,0)),"N/A")</f>
        <v>24</v>
      </c>
      <c r="T97" s="109">
        <f>IFERROR(IF(Valor_normalizado!T96=0,33,RANK(Valor_normalizado!T96,Valor_normalizado!T$68:T$100,0)),"N/A")</f>
        <v>15</v>
      </c>
      <c r="U97" s="109">
        <f>IFERROR(IF(Valor_normalizado!U96=0,33,RANK(Valor_normalizado!U96,Valor_normalizado!U$68:U$100,0)),"N/A")</f>
        <v>20</v>
      </c>
      <c r="V97" s="109">
        <f>IFERROR(IF(Valor_normalizado!V96=0,33,RANK(Valor_normalizado!V96,Valor_normalizado!V$68:V$100,0)),"N/A")</f>
        <v>20</v>
      </c>
      <c r="W97" s="109">
        <f>IFERROR(IF(Valor_normalizado!W96=0,33,RANK(Valor_normalizado!W96,Valor_normalizado!W$68:W$100,0)),"N/A")</f>
        <v>17</v>
      </c>
      <c r="X97" s="109">
        <f>IFERROR(IF(Valor_normalizado!X96=0,33,RANK(Valor_normalizado!X96,Valor_normalizado!X$68:X$100,0)),"N/A")</f>
        <v>2</v>
      </c>
      <c r="Y97" s="109">
        <f>IFERROR(IF(Valor_normalizado!Y96=0,33,RANK(Valor_normalizado!Y96,Valor_normalizado!Y$68:Y$100,0)),"N/A")</f>
        <v>13</v>
      </c>
      <c r="Z97" s="109">
        <f>IFERROR(IF(Valor_normalizado!Z96=0,33,RANK(Valor_normalizado!Z96,Valor_normalizado!Z$68:Z$100,0)),"N/A")</f>
        <v>8</v>
      </c>
      <c r="AA97" s="109">
        <f>IFERROR(IF(Valor_normalizado!AA96=0,33,RANK(Valor_normalizado!AA96,Valor_normalizado!AA$68:AA$100,0)),"N/A")</f>
        <v>20</v>
      </c>
      <c r="AB97" s="109">
        <f>IFERROR(IF(Valor_normalizado!AB96=0,33,RANK(Valor_normalizado!AB96,Valor_normalizado!AB$68:AB$100,0)),"N/A")</f>
        <v>12</v>
      </c>
      <c r="AC97" s="109">
        <f>IFERROR(IF(Valor_normalizado!AC96=0,33,RANK(Valor_normalizado!AC96,Valor_normalizado!AC$68:AC$100,0)),"N/A")</f>
        <v>15</v>
      </c>
      <c r="AD97" s="109">
        <f>IFERROR(IF(Valor_normalizado!AD96=0,33,RANK(Valor_normalizado!AD96,Valor_normalizado!AD$68:AD$100,0)),"N/A")</f>
        <v>11</v>
      </c>
      <c r="AE97" s="109">
        <f>IFERROR(IF(Valor_normalizado!AE96=0,33,RANK(Valor_normalizado!AE96,Valor_normalizado!AE$68:AE$100,0)),"N/A")</f>
        <v>15</v>
      </c>
      <c r="AF97" s="109">
        <f>IFERROR(IF(Valor_normalizado!AF96=0,33,RANK(Valor_normalizado!AF96,Valor_normalizado!AF$68:AF$100,0)),"N/A")</f>
        <v>26</v>
      </c>
      <c r="AG97" s="109">
        <f>IFERROR(IF(Valor_normalizado!AG96=0,33,RANK(Valor_normalizado!AG96,Valor_normalizado!AG$68:AG$100,0)),"N/A")</f>
        <v>18</v>
      </c>
      <c r="AH97" s="109">
        <f>IFERROR(IF(Valor_normalizado!AH96=0,33,RANK(Valor_normalizado!AH96,Valor_normalizado!AH$68:AH$100,0)),"N/A")</f>
        <v>13</v>
      </c>
      <c r="AI97" s="109">
        <f>IFERROR(IF(Valor_normalizado!AI96=0,33,RANK(Valor_normalizado!AI96,Valor_normalizado!AI$68:AI$100,0)),"N/A")</f>
        <v>22</v>
      </c>
      <c r="AJ97" s="109">
        <f>IFERROR(IF(Valor_normalizado!AJ96=0,33,RANK(Valor_normalizado!AJ96,Valor_normalizado!AJ$68:AJ$100,0)),"N/A")</f>
        <v>3</v>
      </c>
      <c r="AK97" s="109">
        <f>IFERROR(IF(Valor_normalizado!AK96=0,33,RANK(Valor_normalizado!AK96,Valor_normalizado!AK$68:AK$100,0)),"N/A")</f>
        <v>18</v>
      </c>
      <c r="AL97" s="109">
        <f>IFERROR(IF(Valor_normalizado!AL96=0,33,RANK(Valor_normalizado!AL96,Valor_normalizado!AL$68:AL$100,0)),"N/A")</f>
        <v>29</v>
      </c>
      <c r="AM97" s="109">
        <f>IFERROR(IF(Valor_normalizado!AM96=0,33,RANK(Valor_normalizado!AM96,Valor_normalizado!AM$68:AM$100,0)),"N/A")</f>
        <v>32</v>
      </c>
      <c r="AN97" s="109">
        <f>IFERROR(IF(Valor_normalizado!AN96=0,33,RANK(Valor_normalizado!AN96,Valor_normalizado!AN$68:AN$100,0)),"N/A")</f>
        <v>19</v>
      </c>
      <c r="AO97" s="109">
        <f>IFERROR(IF(Valor_normalizado!AO96=0,33,RANK(Valor_normalizado!AO96,Valor_normalizado!AO$68:AO$100,0)),"N/A")</f>
        <v>17</v>
      </c>
      <c r="AP97" s="109">
        <f>IFERROR(IF(Valor_normalizado!AP96=0,33,RANK(Valor_normalizado!AP96,Valor_normalizado!AP$68:AP$100,0)),"N/A")</f>
        <v>21</v>
      </c>
      <c r="AQ97" s="109">
        <f>IFERROR(IF(Valor_normalizado!AQ96=0,33,RANK(Valor_normalizado!AQ96,Valor_normalizado!AQ$68:AQ$100,0)),"N/A")</f>
        <v>19</v>
      </c>
      <c r="AR97" s="109">
        <f>IFERROR(IF(Valor_normalizado!AR96=0,33,RANK(Valor_normalizado!AR96,Valor_normalizado!AR$68:AR$100,0)),"N/A")</f>
        <v>28</v>
      </c>
      <c r="AS97" s="109">
        <f>IFERROR(IF(Valor_normalizado!AS96=0,33,RANK(Valor_normalizado!AS96,Valor_normalizado!AS$68:AS$100,0)),"N/A")</f>
        <v>12</v>
      </c>
      <c r="AT97" s="109">
        <f>IFERROR(IF(Valor_normalizado!AT96=0,33,RANK(Valor_normalizado!AT96,Valor_normalizado!AT$68:AT$100,0)),"N/A")</f>
        <v>21</v>
      </c>
      <c r="AU97" s="109">
        <f>IFERROR(IF(Valor_normalizado!AU96=0,33,RANK(Valor_normalizado!AU96,Valor_normalizado!AU$68:AU$100,0)),"N/A")</f>
        <v>28</v>
      </c>
      <c r="AV97" s="109">
        <f>IFERROR(IF(Valor_normalizado!AV96=0,33,RANK(Valor_normalizado!AV96,Valor_normalizado!AV$68:AV$100,0)),"N/A")</f>
        <v>27</v>
      </c>
      <c r="AW97" s="109">
        <f>IFERROR(IF(Valor_normalizado!AW96=0,33,RANK(Valor_normalizado!AW96,Valor_normalizado!AW$68:AW$100,0)),"N/A")</f>
        <v>20</v>
      </c>
      <c r="AX97" s="109">
        <f>IFERROR(IF(Valor_normalizado!AX96=0,33,RANK(Valor_normalizado!AX96,Valor_normalizado!AX$68:AX$100,0)),"N/A")</f>
        <v>26</v>
      </c>
      <c r="AY97" s="109">
        <f>IFERROR(IF(Valor_normalizado!AY96=0,33,RANK(Valor_normalizado!AY96,Valor_normalizado!AY$68:AY$100,0)),"N/A")</f>
        <v>24</v>
      </c>
      <c r="AZ97" s="109">
        <f>IFERROR(IF(Valor_normalizado!AZ96=0,33,RANK(Valor_normalizado!AZ96,Valor_normalizado!AZ$68:AZ$100,0)),"N/A")</f>
        <v>29</v>
      </c>
      <c r="BA97" s="109">
        <f>IFERROR(IF(Valor_normalizado!BA96=0,33,RANK(Valor_normalizado!BA96,Valor_normalizado!BA$68:BA$100,0)),"N/A")</f>
        <v>32</v>
      </c>
      <c r="BB97" s="109">
        <f>IFERROR(IF(Valor_normalizado!BB96=0,33,RANK(Valor_normalizado!BB96,Valor_normalizado!BB$68:BB$100,0)),"N/A")</f>
        <v>17</v>
      </c>
      <c r="BC97" s="109">
        <f>IFERROR(IF(Valor_normalizado!BC96=0,33,RANK(Valor_normalizado!BC96,Valor_normalizado!BC$68:BC$100,0)),"N/A")</f>
        <v>29</v>
      </c>
      <c r="BD97" s="109">
        <f>IFERROR(IF(Valor_normalizado!BD96=0,33,RANK(Valor_normalizado!BD96,Valor_normalizado!BD$68:BD$100,0)),"N/A")</f>
        <v>22</v>
      </c>
      <c r="BE97" s="109">
        <f>IFERROR(IF(Valor_normalizado!BE96=0,33,RANK(Valor_normalizado!BE96,Valor_normalizado!BE$68:BE$100,0)),"N/A")</f>
        <v>27</v>
      </c>
      <c r="BF97" s="109">
        <f>IFERROR(IF(Valor_normalizado!BF96=0,33,RANK(Valor_normalizado!BF96,Valor_normalizado!BF$68:BF$100,0)),"N/A")</f>
        <v>21</v>
      </c>
      <c r="BG97" s="109">
        <f>IFERROR(IF(Valor_normalizado!BG96=0,33,RANK(Valor_normalizado!BG96,Valor_normalizado!BG$68:BG$100,0)),"N/A")</f>
        <v>21</v>
      </c>
      <c r="BH97" s="109">
        <f>IFERROR(IF(Valor_normalizado!BH96=0,33,RANK(Valor_normalizado!BH96,Valor_normalizado!BH$68:BH$100,0)),"N/A")</f>
        <v>30</v>
      </c>
      <c r="BI97" s="109">
        <f>IFERROR(IF(Valor_normalizado!BI96=0,33,RANK(Valor_normalizado!BI96,Valor_normalizado!BI$68:BI$100,0)),"N/A")</f>
        <v>7</v>
      </c>
      <c r="BJ97" s="109">
        <f>IFERROR(IF(Valor_normalizado!BJ96=0,33,RANK(Valor_normalizado!BJ96,Valor_normalizado!BJ$68:BJ$100,0)),"N/A")</f>
        <v>7</v>
      </c>
      <c r="BK97" s="109">
        <f>IFERROR(IF(Valor_normalizado!BK96=0,33,RANK(Valor_normalizado!BK96,Valor_normalizado!BK$68:BK$100,0)),"N/A")</f>
        <v>11</v>
      </c>
      <c r="BL97" s="109">
        <f>IFERROR(IF(Valor_normalizado!BL96=0,33,RANK(Valor_normalizado!BL96,Valor_normalizado!BL$68:BL$100,0)),"N/A")</f>
        <v>19</v>
      </c>
      <c r="BM97" s="109">
        <f>IFERROR(IF(Valor_normalizado!BM96=0,33,RANK(Valor_normalizado!BM96,Valor_normalizado!BM$68:BM$100,0)),"N/A")</f>
        <v>6</v>
      </c>
      <c r="BN97" s="109">
        <f>IFERROR(IF(Valor_normalizado!BN96=0,33,RANK(Valor_normalizado!BN96,Valor_normalizado!BN$68:BN$100,0)),"N/A")</f>
        <v>20</v>
      </c>
      <c r="BO97" s="109">
        <f>IFERROR(IF(Valor_normalizado!BO96=0,33,RANK(Valor_normalizado!BO96,Valor_normalizado!BO$68:BO$100,0)),"N/A")</f>
        <v>22</v>
      </c>
      <c r="BP97" s="109">
        <f>IFERROR(IF(Valor_normalizado!BP96=0,33,RANK(Valor_normalizado!BP96,Valor_normalizado!BP$68:BP$100,0)),"N/A")</f>
        <v>13</v>
      </c>
      <c r="BQ97" s="109">
        <f>IFERROR(IF(Valor_normalizado!BQ96=0,33,RANK(Valor_normalizado!BQ96,Valor_normalizado!BQ$68:BQ$100,0)),"N/A")</f>
        <v>18</v>
      </c>
      <c r="BR97" s="109">
        <f>IFERROR(IF(Valor_normalizado!BR96=0,33,RANK(Valor_normalizado!BR96,Valor_normalizado!BR$68:BR$100,0)),"N/A")</f>
        <v>28</v>
      </c>
      <c r="BS97" s="109">
        <f>IFERROR(IF(Valor_normalizado!BS96=0,33,RANK(Valor_normalizado!BS96,Valor_normalizado!BS$68:BS$100,0)),"N/A")</f>
        <v>24</v>
      </c>
      <c r="BT97" s="109">
        <f>IFERROR(IF(Valor_normalizado!BT96=0,33,RANK(Valor_normalizado!BT96,Valor_normalizado!BT$68:BT$100,0)),"N/A")</f>
        <v>15</v>
      </c>
      <c r="BU97" s="109">
        <f>IFERROR(IF(Valor_normalizado!BU96=0,33,RANK(Valor_normalizado!BU96,Valor_normalizado!BU$68:BU$100,0)),"N/A")</f>
        <v>4</v>
      </c>
      <c r="BV97" s="109">
        <f>IFERROR(IF(Valor_normalizado!BV96=0,33,RANK(Valor_normalizado!BV96,Valor_normalizado!BV$68:BV$100,0)),"N/A")</f>
        <v>15</v>
      </c>
      <c r="BW97" s="109">
        <f>IFERROR(IF(Valor_normalizado!BW96=0,33,RANK(Valor_normalizado!BW96,Valor_normalizado!BW$68:BW$100,0)),"N/A")</f>
        <v>15</v>
      </c>
      <c r="BX97" s="109">
        <f>IFERROR(IF(Valor_normalizado!BX96=0,33,RANK(Valor_normalizado!BX96,Valor_normalizado!BX$68:BX$100,0)),"N/A")</f>
        <v>12</v>
      </c>
      <c r="BY97" s="109">
        <f>IFERROR(IF(Valor_normalizado!BY96=0,33,RANK(Valor_normalizado!BY96,Valor_normalizado!BY$68:BY$100,0)),"N/A")</f>
        <v>7</v>
      </c>
      <c r="BZ97" s="109">
        <f>IFERROR(IF(Valor_normalizado!BZ96=0,33,RANK(Valor_normalizado!BZ96,Valor_normalizado!BZ$68:BZ$100,0)),"N/A")</f>
        <v>16</v>
      </c>
      <c r="CA97" s="109">
        <f>IFERROR(IF(Valor_normalizado!CA96=0,33,RANK(Valor_normalizado!CA96,Valor_normalizado!CA$68:CA$100,0)),"N/A")</f>
        <v>18</v>
      </c>
      <c r="CB97" s="109">
        <f>IFERROR(IF(Valor_normalizado!CB96=0,33,RANK(Valor_normalizado!CB96,Valor_normalizado!CB$68:CB$100,0)),"N/A")</f>
        <v>8</v>
      </c>
      <c r="CC97" s="109">
        <f>IFERROR(IF(Valor_normalizado!CC96=0,33,RANK(Valor_normalizado!CC96,Valor_normalizado!CC$68:CC$100,0)),"N/A")</f>
        <v>15</v>
      </c>
      <c r="CD97" s="109">
        <f>IFERROR(IF(Valor_normalizado!CD96=0,33,RANK(Valor_normalizado!CD96,Valor_normalizado!CD$68:CD$100,0)),"N/A")</f>
        <v>22</v>
      </c>
      <c r="CE97" s="109">
        <f>IFERROR(IF(Valor_normalizado!CE96=0,33,RANK(Valor_normalizado!CE96,Valor_normalizado!CE$68:CE$100,0)),"N/A")</f>
        <v>13</v>
      </c>
      <c r="CF97" s="109">
        <f>IFERROR(IF(Valor_normalizado!CF96=0,33,RANK(Valor_normalizado!CF96,Valor_normalizado!CF$68:CF$100,0)),"N/A")</f>
        <v>25</v>
      </c>
      <c r="CG97" s="109">
        <f>IFERROR(IF(Valor_normalizado!CG96=0,33,RANK(Valor_normalizado!CG96,Valor_normalizado!CG$68:CG$100,0)),"N/A")</f>
        <v>17</v>
      </c>
      <c r="CH97" s="109">
        <f>IFERROR(IF(Valor_normalizado!CH96=0,33,RANK(Valor_normalizado!CH96,Valor_normalizado!CH$68:CH$100,0)),"N/A")</f>
        <v>26</v>
      </c>
      <c r="CI97" s="109">
        <f>IFERROR(IF(Valor_normalizado!CI96=0,33,RANK(Valor_normalizado!CI96,Valor_normalizado!CI$68:CI$100,0)),"N/A")</f>
        <v>22</v>
      </c>
      <c r="CJ97" s="109">
        <f>IFERROR(IF(Valor_normalizado!CJ96=0,33,RANK(Valor_normalizado!CJ96,Valor_normalizado!CJ$68:CJ$100,0)),"N/A")</f>
        <v>17</v>
      </c>
      <c r="CK97" s="109">
        <f>IFERROR(IF(Valor_normalizado!CK96=0,33,RANK(Valor_normalizado!CK96,Valor_normalizado!CK$68:CK$100,0)),"N/A")</f>
        <v>15</v>
      </c>
      <c r="CL97" s="109">
        <f>IFERROR(IF(Valor_normalizado!CL96=0,33,RANK(Valor_normalizado!CL96,Valor_normalizado!CL$68:CL$100,0)),"N/A")</f>
        <v>26</v>
      </c>
      <c r="CM97" s="109">
        <f>IFERROR(IF(Valor_normalizado!CM96=0,33,RANK(Valor_normalizado!CM96,Valor_normalizado!CM$68:CM$100,0)),"N/A")</f>
        <v>26</v>
      </c>
      <c r="CN97" s="109">
        <f>IFERROR(IF(Valor_normalizado!CN96=0,33,RANK(Valor_normalizado!CN96,Valor_normalizado!CN$68:CN$100,0)),"N/A")</f>
        <v>25</v>
      </c>
      <c r="CO97" s="109">
        <f>IFERROR(IF(Valor_normalizado!CO96=0,33,RANK(Valor_normalizado!CO96,Valor_normalizado!CO$68:CO$100,0)),"N/A")</f>
        <v>22</v>
      </c>
      <c r="CP97" s="109">
        <f>IFERROR(IF(Valor_normalizado!CP96=0,33,RANK(Valor_normalizado!CP96,Valor_normalizado!CP$68:CP$100,0)),"N/A")</f>
        <v>25</v>
      </c>
      <c r="CQ97" s="109">
        <f>IFERROR(IF(Valor_normalizado!CQ96=0,33,RANK(Valor_normalizado!CQ96,Valor_normalizado!CQ$68:CQ$100,0)),"N/A")</f>
        <v>22</v>
      </c>
      <c r="CR97" s="109">
        <f>IFERROR(IF(Valor_normalizado!CR96=0,33,RANK(Valor_normalizado!CR96,Valor_normalizado!CR$68:CR$100,0)),"N/A")</f>
        <v>23</v>
      </c>
      <c r="CS97" s="109">
        <f>IFERROR(IF(Valor_normalizado!CS96=0,33,RANK(Valor_normalizado!CS96,Valor_normalizado!CS$68:CS$100,0)),"N/A")</f>
        <v>25</v>
      </c>
      <c r="CT97" s="109">
        <f>IFERROR(IF(Valor_normalizado!CT96=0,33,RANK(Valor_normalizado!CT96,Valor_normalizado!CT$68:CT$100,0)),"N/A")</f>
        <v>3</v>
      </c>
      <c r="CU97" s="109">
        <f>IFERROR(IF(Valor_normalizado!CU96=0,33,RANK(Valor_normalizado!CU96,Valor_normalizado!CU$68:CU$100,0)),"N/A")</f>
        <v>30</v>
      </c>
      <c r="CV97" s="109">
        <f>IFERROR(IF(Valor_normalizado!CV96=0,33,RANK(Valor_normalizado!CV96,Valor_normalizado!CV$68:CV$100,0)),"N/A")</f>
        <v>15</v>
      </c>
      <c r="CW97" s="109">
        <f>IFERROR(IF(Valor_normalizado!CW96=0,33,RANK(Valor_normalizado!CW96,Valor_normalizado!CW$68:CW$100,0)),"N/A")</f>
        <v>23</v>
      </c>
      <c r="CX97" s="109">
        <f>IFERROR(IF(Valor_normalizado!CX96=0,33,RANK(Valor_normalizado!CX96,Valor_normalizado!CX$68:CX$100,0)),"N/A")</f>
        <v>16</v>
      </c>
      <c r="CY97" s="109">
        <f>IFERROR(IF(Valor_normalizado!CY96=0,33,RANK(Valor_normalizado!CY96,Valor_normalizado!CY$68:CY$100,0)),"N/A")</f>
        <v>8</v>
      </c>
      <c r="CZ97" s="109">
        <f>IFERROR(IF(Valor_normalizado!CZ96=0,33,RANK(Valor_normalizado!CZ96,Valor_normalizado!CZ$68:CZ$100,0)),"N/A")</f>
        <v>21</v>
      </c>
      <c r="DA97" s="109">
        <f>IFERROR(IF(Valor_normalizado!DA96=0,33,RANK(Valor_normalizado!DA96,Valor_normalizado!DA$68:DA$100,0)),"N/A")</f>
        <v>12</v>
      </c>
      <c r="DB97" s="109">
        <f>IFERROR(IF(Valor_normalizado!DB96=0,33,RANK(Valor_normalizado!DB96,Valor_normalizado!DB$68:DB$100,0)),"N/A")</f>
        <v>27</v>
      </c>
      <c r="DC97" s="109">
        <f>IFERROR(IF(Valor_normalizado!DC96=0,33,RANK(Valor_normalizado!DC96,Valor_normalizado!DC$68:DC$100,0)),"N/A")</f>
        <v>25</v>
      </c>
      <c r="DD97" s="109">
        <f>IFERROR(IF(Valor_normalizado!DD96=0,33,RANK(Valor_normalizado!DD96,Valor_normalizado!DD$68:DD$100,0)),"N/A")</f>
        <v>17</v>
      </c>
      <c r="DE97" s="109">
        <f>IFERROR(IF(Valor_normalizado!DE96=0,33,RANK(Valor_normalizado!DE96,Valor_normalizado!DE$68:DE$100,0)),"N/A")</f>
        <v>24</v>
      </c>
      <c r="DF97" s="109">
        <f>IFERROR(IF(Valor_normalizado!DF96=0,33,RANK(Valor_normalizado!DF96,Valor_normalizado!DF$68:DF$100,0)),"N/A")</f>
        <v>18</v>
      </c>
      <c r="DG97" s="109">
        <f>IFERROR(IF(Valor_normalizado!DG96=0,33,RANK(Valor_normalizado!DG96,Valor_normalizado!DG$68:DG$100,0)),"N/A")</f>
        <v>23</v>
      </c>
      <c r="DH97" s="109">
        <f>IFERROR(IF(Valor_normalizado!DH96=0,33,RANK(Valor_normalizado!DH96,Valor_normalizado!DH$68:DH$100,0)),"N/A")</f>
        <v>14</v>
      </c>
      <c r="DI97" s="109">
        <f>IFERROR(IF(Valor_normalizado!DI96=0,33,RANK(Valor_normalizado!DI96,Valor_normalizado!DI$68:DI$100,0)),"N/A")</f>
        <v>32</v>
      </c>
      <c r="DJ97" s="109">
        <f>IFERROR(IF(Valor_normalizado!DJ96=0,33,RANK(Valor_normalizado!DJ96,Valor_normalizado!DJ$68:DJ$100,0)),"N/A")</f>
        <v>23</v>
      </c>
      <c r="DK97" s="109">
        <f>IFERROR(IF(Valor_normalizado!DK96=0,33,RANK(Valor_normalizado!DK96,Valor_normalizado!DK$68:DK$100,0)),"N/A")</f>
        <v>29</v>
      </c>
      <c r="DL97" s="109">
        <f>IFERROR(IF(Valor_normalizado!DL96=0,33,RANK(Valor_normalizado!DL96,Valor_normalizado!DL$68:DL$100,0)),"N/A")</f>
        <v>29</v>
      </c>
      <c r="DM97" s="109">
        <f>IFERROR(IF(Valor_normalizado!DM96=0,33,RANK(Valor_normalizado!DM96,Valor_normalizado!DM$68:DM$100,0)),"N/A")</f>
        <v>24</v>
      </c>
      <c r="DN97" s="109">
        <f>IFERROR(IF(Valor_normalizado!DN96=0,33,RANK(Valor_normalizado!DN96,Valor_normalizado!DN$68:DN$100,0)),"N/A")</f>
        <v>28</v>
      </c>
      <c r="DO97" s="109">
        <f>IFERROR(IF(Valor_normalizado!DO96=0,33,RANK(Valor_normalizado!DO96,Valor_normalizado!DO$68:DO$100,0)),"N/A")</f>
        <v>27</v>
      </c>
      <c r="DP97" s="109">
        <f>IFERROR(IF(Valor_normalizado!DP96=0,33,RANK(Valor_normalizado!DP96,Valor_normalizado!DP$68:DP$100,0)),"N/A")</f>
        <v>25</v>
      </c>
      <c r="DQ97" s="109">
        <f>IFERROR(IF(Valor_normalizado!DQ96=0,33,RANK(Valor_normalizado!DQ96,Valor_normalizado!DQ$68:DQ$100,0)),"N/A")</f>
        <v>32</v>
      </c>
      <c r="DR97" s="109">
        <f>IFERROR(IF(Valor_normalizado!DR96=0,33,RANK(Valor_normalizado!DR96,Valor_normalizado!DR$68:DR$100,0)),"N/A")</f>
        <v>32</v>
      </c>
      <c r="DS97" s="109">
        <f>IFERROR(IF(Valor_normalizado!DS96=0,33,RANK(Valor_normalizado!DS96,Valor_normalizado!DS$68:DS$100,0)),"N/A")</f>
        <v>17</v>
      </c>
      <c r="DT97" s="109">
        <f>IFERROR(IF(Valor_normalizado!DT96=0,33,RANK(Valor_normalizado!DT96,Valor_normalizado!DT$68:DT$100,0)),"N/A")</f>
        <v>28</v>
      </c>
      <c r="DU97" s="109">
        <f>IFERROR(IF(Valor_normalizado!DU96=0,33,RANK(Valor_normalizado!DU96,Valor_normalizado!DU$68:DU$100,0)),"N/A")</f>
        <v>21</v>
      </c>
      <c r="DV97" s="109">
        <f>IFERROR(IF(Valor_normalizado!DV96=0,33,RANK(Valor_normalizado!DV96,Valor_normalizado!DV$68:DV$100,0)),"N/A")</f>
        <v>19</v>
      </c>
      <c r="DW97" s="109">
        <f>IFERROR(IF(Valor_normalizado!DW96=0,33,RANK(Valor_normalizado!DW96,Valor_normalizado!DW$68:DW$100,0)),"N/A")</f>
        <v>25</v>
      </c>
      <c r="DX97" s="109">
        <f>IFERROR(IF(Valor_normalizado!DX96=0,33,RANK(Valor_normalizado!DX96,Valor_normalizado!DX$68:DX$100,0)),"N/A")</f>
        <v>22</v>
      </c>
      <c r="DY97" s="109">
        <f>IFERROR(IF(Valor_normalizado!DY96=0,33,RANK(Valor_normalizado!DY96,Valor_normalizado!DY$68:DY$100,0)),"N/A")</f>
        <v>22</v>
      </c>
      <c r="DZ97" s="109">
        <f>IFERROR(IF(Valor_normalizado!DZ96=0,33,RANK(Valor_normalizado!DZ96,Valor_normalizado!DZ$68:DZ$100,0)),"N/A")</f>
        <v>14</v>
      </c>
      <c r="EA97" s="109">
        <f>IFERROR(IF(Valor_normalizado!EA96=0,33,RANK(Valor_normalizado!EA96,Valor_normalizado!EA$68:EA$100,0)),"N/A")</f>
        <v>10</v>
      </c>
      <c r="EB97" s="109">
        <f>IFERROR(IF(Valor_normalizado!EB96=0,33,RANK(Valor_normalizado!EB96,Valor_normalizado!EB$68:EB$100,0)),"N/A")</f>
        <v>10</v>
      </c>
      <c r="EC97" s="109">
        <f>IFERROR(IF(Valor_normalizado!EC96=0,33,RANK(Valor_normalizado!EC96,Valor_normalizado!EC$68:EC$100,0)),"N/A")</f>
        <v>17</v>
      </c>
      <c r="ED97" s="109">
        <f>IFERROR(IF(Valor_normalizado!ED96=0,33,RANK(Valor_normalizado!ED96,Valor_normalizado!ED$68:ED$100,0)),"N/A")</f>
        <v>19</v>
      </c>
      <c r="EE97" s="109">
        <f>IFERROR(IF(Valor_normalizado!EE96=0,33,RANK(Valor_normalizado!EE96,Valor_normalizado!EE$68:EE$100,0)),"N/A")</f>
        <v>27</v>
      </c>
      <c r="EF97" s="109">
        <f>IFERROR(IF(Valor_normalizado!EF96=0,33,RANK(Valor_normalizado!EF96,Valor_normalizado!EF$68:EF$100,0)),"N/A")</f>
        <v>25</v>
      </c>
      <c r="EG97" s="109">
        <f>IFERROR(IF(Valor_normalizado!EG96=0,33,RANK(Valor_normalizado!EG96,Valor_normalizado!EG$68:EG$100,0)),"N/A")</f>
        <v>23</v>
      </c>
      <c r="EH97" s="109">
        <f>IFERROR(IF(Valor_normalizado!EH96=0,33,RANK(Valor_normalizado!EH96,Valor_normalizado!EH$68:EH$100,0)),"N/A")</f>
        <v>33</v>
      </c>
      <c r="EI97" s="109">
        <f>IFERROR(IF(Valor_normalizado!EI96=0,33,RANK(Valor_normalizado!EI96,Valor_normalizado!EI$68:EI$100,0)),"N/A")</f>
        <v>13</v>
      </c>
      <c r="EJ97" s="109">
        <f>IFERROR(IF(Valor_normalizado!EJ96=0,33,RANK(Valor_normalizado!EJ96,Valor_normalizado!EJ$68:EJ$100,0)),"N/A")</f>
        <v>19</v>
      </c>
      <c r="EK97" s="109">
        <f>IFERROR(IF(Valor_normalizado!EK96=0,33,RANK(Valor_normalizado!EK96,Valor_normalizado!EK$68:EK$100,0)),"N/A")</f>
        <v>19</v>
      </c>
      <c r="EL97" s="109">
        <f>IFERROR(IF(Valor_normalizado!EL96=0,33,RANK(Valor_normalizado!EL96,Valor_normalizado!EL$68:EL$100,0)),"N/A")</f>
        <v>21</v>
      </c>
      <c r="EM97" s="109">
        <f>IFERROR(IF(Valor_normalizado!EM96=0,33,RANK(Valor_normalizado!EM96,Valor_normalizado!EM$68:EM$100,0)),"N/A")</f>
        <v>20</v>
      </c>
      <c r="EN97" s="109">
        <f>IFERROR(IF(Valor_normalizado!EN96=0,33,RANK(Valor_normalizado!EN96,Valor_normalizado!EN$68:EN$100,0)),"N/A")</f>
        <v>33</v>
      </c>
      <c r="EO97" s="109">
        <f>IFERROR(IF(Valor_normalizado!EO96=0,33,RANK(Valor_normalizado!EO96,Valor_normalizado!EO$68:EO$100,0)),"N/A")</f>
        <v>33</v>
      </c>
      <c r="EP97" s="109">
        <f>IFERROR(IF(Valor_normalizado!EP96=0,33,RANK(Valor_normalizado!EP96,Valor_normalizado!EP$68:EP$100,0)),"N/A")</f>
        <v>30</v>
      </c>
      <c r="EQ97" s="109">
        <f>IFERROR(IF(Valor_normalizado!EQ96=0,33,RANK(Valor_normalizado!EQ96,Valor_normalizado!EQ$68:EQ$100,0)),"N/A")</f>
        <v>27</v>
      </c>
      <c r="ER97" s="109">
        <f>IFERROR(IF(Valor_normalizado!ER96=0,33,RANK(Valor_normalizado!ER96,Valor_normalizado!ER$68:ER$100,0)),"N/A")</f>
        <v>25</v>
      </c>
      <c r="ES97" s="110">
        <f>IFERROR(IF(Valor_normalizado!ES96=0,33,RANK(Valor_normalizado!ES96,Valor_normalizado!ES$68:ES$100,0)),"N/A")</f>
        <v>23</v>
      </c>
    </row>
    <row r="98" spans="1:149" x14ac:dyDescent="0.25">
      <c r="A98" s="24" t="s">
        <v>260</v>
      </c>
      <c r="B98" s="73">
        <v>2022</v>
      </c>
      <c r="C98" s="108">
        <f>IFERROR(IF(Valor_normalizado!C97=0,33,RANK(Valor_normalizado!C97,Valor_normalizado!C$68:C$100,0)),"N/A")</f>
        <v>11</v>
      </c>
      <c r="D98" s="108">
        <f>IFERROR(IF(Valor_normalizado!D97=0,33,RANK(Valor_normalizado!D97,Valor_normalizado!D$68:D$100,0)),"N/A")</f>
        <v>28</v>
      </c>
      <c r="E98" s="109">
        <f>IFERROR(IF(Valor_normalizado!E97=0,33,RANK(Valor_normalizado!E97,Valor_normalizado!E$68:E$100,0)),"N/A")</f>
        <v>22</v>
      </c>
      <c r="F98" s="109">
        <f>IFERROR(IF(Valor_normalizado!F97=0,33,RANK(Valor_normalizado!F97,Valor_normalizado!F$68:F$100,0)),"N/A")</f>
        <v>24</v>
      </c>
      <c r="G98" s="109">
        <f>IFERROR(IF(Valor_normalizado!G97=0,33,RANK(Valor_normalizado!G97,Valor_normalizado!G$68:G$100,0)),"N/A")</f>
        <v>14</v>
      </c>
      <c r="H98" s="109">
        <f>IFERROR(IF(Valor_normalizado!H97=0,33,RANK(Valor_normalizado!H97,Valor_normalizado!H$68:H$100,0)),"N/A")</f>
        <v>22</v>
      </c>
      <c r="I98" s="109">
        <f>IFERROR(IF(Valor_normalizado!I97=0,33,RANK(Valor_normalizado!I97,Valor_normalizado!I$68:I$100,0)),"N/A")</f>
        <v>21</v>
      </c>
      <c r="J98" s="109">
        <f>IFERROR(IF(Valor_normalizado!J97=0,33,RANK(Valor_normalizado!J97,Valor_normalizado!J$68:J$100,0)),"N/A")</f>
        <v>20</v>
      </c>
      <c r="K98" s="109">
        <f>IFERROR(IF(Valor_normalizado!K97=0,33,RANK(Valor_normalizado!K97,Valor_normalizado!K$68:K$100,0)),"N/A")</f>
        <v>7</v>
      </c>
      <c r="L98" s="109">
        <f>IFERROR(IF(Valor_normalizado!L97=0,33,RANK(Valor_normalizado!L97,Valor_normalizado!L$68:L$100,0)),"N/A")</f>
        <v>28</v>
      </c>
      <c r="M98" s="109">
        <f>IFERROR(IF(Valor_normalizado!M97=0,33,RANK(Valor_normalizado!M97,Valor_normalizado!M$68:M$100,0)),"N/A")</f>
        <v>10</v>
      </c>
      <c r="N98" s="109">
        <f>IFERROR(IF(Valor_normalizado!N97=0,33,RANK(Valor_normalizado!N97,Valor_normalizado!N$68:N$100,0)),"N/A")</f>
        <v>13</v>
      </c>
      <c r="O98" s="109">
        <f>IFERROR(IF(Valor_normalizado!O97=0,33,RANK(Valor_normalizado!O97,Valor_normalizado!O$68:O$100,0)),"N/A")</f>
        <v>20</v>
      </c>
      <c r="P98" s="109">
        <f>IFERROR(IF(Valor_normalizado!P97=0,33,RANK(Valor_normalizado!P97,Valor_normalizado!P$68:P$100,0)),"N/A")</f>
        <v>20</v>
      </c>
      <c r="Q98" s="109">
        <f>IFERROR(IF(Valor_normalizado!Q97=0,33,RANK(Valor_normalizado!Q97,Valor_normalizado!Q$68:Q$100,0)),"N/A")</f>
        <v>20</v>
      </c>
      <c r="R98" s="109">
        <f>IFERROR(IF(Valor_normalizado!R97=0,33,RANK(Valor_normalizado!R97,Valor_normalizado!R$68:R$100,0)),"N/A")</f>
        <v>12</v>
      </c>
      <c r="S98" s="109">
        <f>IFERROR(IF(Valor_normalizado!S97=0,33,RANK(Valor_normalizado!S97,Valor_normalizado!S$68:S$100,0)),"N/A")</f>
        <v>19</v>
      </c>
      <c r="T98" s="109">
        <f>IFERROR(IF(Valor_normalizado!T97=0,33,RANK(Valor_normalizado!T97,Valor_normalizado!T$68:T$100,0)),"N/A")</f>
        <v>4</v>
      </c>
      <c r="U98" s="109">
        <f>IFERROR(IF(Valor_normalizado!U97=0,33,RANK(Valor_normalizado!U97,Valor_normalizado!U$68:U$100,0)),"N/A")</f>
        <v>11</v>
      </c>
      <c r="V98" s="109">
        <f>IFERROR(IF(Valor_normalizado!V97=0,33,RANK(Valor_normalizado!V97,Valor_normalizado!V$68:V$100,0)),"N/A")</f>
        <v>19</v>
      </c>
      <c r="W98" s="109">
        <f>IFERROR(IF(Valor_normalizado!W97=0,33,RANK(Valor_normalizado!W97,Valor_normalizado!W$68:W$100,0)),"N/A")</f>
        <v>26</v>
      </c>
      <c r="X98" s="109">
        <f>IFERROR(IF(Valor_normalizado!X97=0,33,RANK(Valor_normalizado!X97,Valor_normalizado!X$68:X$100,0)),"N/A")</f>
        <v>14</v>
      </c>
      <c r="Y98" s="109">
        <f>IFERROR(IF(Valor_normalizado!Y97=0,33,RANK(Valor_normalizado!Y97,Valor_normalizado!Y$68:Y$100,0)),"N/A")</f>
        <v>12</v>
      </c>
      <c r="Z98" s="109">
        <f>IFERROR(IF(Valor_normalizado!Z97=0,33,RANK(Valor_normalizado!Z97,Valor_normalizado!Z$68:Z$100,0)),"N/A")</f>
        <v>25</v>
      </c>
      <c r="AA98" s="109">
        <f>IFERROR(IF(Valor_normalizado!AA97=0,33,RANK(Valor_normalizado!AA97,Valor_normalizado!AA$68:AA$100,0)),"N/A")</f>
        <v>21</v>
      </c>
      <c r="AB98" s="109">
        <f>IFERROR(IF(Valor_normalizado!AB97=0,33,RANK(Valor_normalizado!AB97,Valor_normalizado!AB$68:AB$100,0)),"N/A")</f>
        <v>21</v>
      </c>
      <c r="AC98" s="109">
        <f>IFERROR(IF(Valor_normalizado!AC97=0,33,RANK(Valor_normalizado!AC97,Valor_normalizado!AC$68:AC$100,0)),"N/A")</f>
        <v>7</v>
      </c>
      <c r="AD98" s="109">
        <f>IFERROR(IF(Valor_normalizado!AD97=0,33,RANK(Valor_normalizado!AD97,Valor_normalizado!AD$68:AD$100,0)),"N/A")</f>
        <v>9</v>
      </c>
      <c r="AE98" s="109">
        <f>IFERROR(IF(Valor_normalizado!AE97=0,33,RANK(Valor_normalizado!AE97,Valor_normalizado!AE$68:AE$100,0)),"N/A")</f>
        <v>4</v>
      </c>
      <c r="AF98" s="109">
        <f>IFERROR(IF(Valor_normalizado!AF97=0,33,RANK(Valor_normalizado!AF97,Valor_normalizado!AF$68:AF$100,0)),"N/A")</f>
        <v>2</v>
      </c>
      <c r="AG98" s="109">
        <f>IFERROR(IF(Valor_normalizado!AG97=0,33,RANK(Valor_normalizado!AG97,Valor_normalizado!AG$68:AG$100,0)),"N/A")</f>
        <v>8</v>
      </c>
      <c r="AH98" s="109">
        <f>IFERROR(IF(Valor_normalizado!AH97=0,33,RANK(Valor_normalizado!AH97,Valor_normalizado!AH$68:AH$100,0)),"N/A")</f>
        <v>21</v>
      </c>
      <c r="AI98" s="109">
        <f>IFERROR(IF(Valor_normalizado!AI97=0,33,RANK(Valor_normalizado!AI97,Valor_normalizado!AI$68:AI$100,0)),"N/A")</f>
        <v>7</v>
      </c>
      <c r="AJ98" s="109">
        <f>IFERROR(IF(Valor_normalizado!AJ97=0,33,RANK(Valor_normalizado!AJ97,Valor_normalizado!AJ$68:AJ$100,0)),"N/A")</f>
        <v>2</v>
      </c>
      <c r="AK98" s="109">
        <f>IFERROR(IF(Valor_normalizado!AK97=0,33,RANK(Valor_normalizado!AK97,Valor_normalizado!AK$68:AK$100,0)),"N/A")</f>
        <v>16</v>
      </c>
      <c r="AL98" s="109">
        <f>IFERROR(IF(Valor_normalizado!AL97=0,33,RANK(Valor_normalizado!AL97,Valor_normalizado!AL$68:AL$100,0)),"N/A")</f>
        <v>27</v>
      </c>
      <c r="AM98" s="109">
        <f>IFERROR(IF(Valor_normalizado!AM97=0,33,RANK(Valor_normalizado!AM97,Valor_normalizado!AM$68:AM$100,0)),"N/A")</f>
        <v>17</v>
      </c>
      <c r="AN98" s="109">
        <f>IFERROR(IF(Valor_normalizado!AN97=0,33,RANK(Valor_normalizado!AN97,Valor_normalizado!AN$68:AN$100,0)),"N/A")</f>
        <v>13</v>
      </c>
      <c r="AO98" s="109">
        <f>IFERROR(IF(Valor_normalizado!AO97=0,33,RANK(Valor_normalizado!AO97,Valor_normalizado!AO$68:AO$100,0)),"N/A")</f>
        <v>11</v>
      </c>
      <c r="AP98" s="109">
        <f>IFERROR(IF(Valor_normalizado!AP97=0,33,RANK(Valor_normalizado!AP97,Valor_normalizado!AP$68:AP$100,0)),"N/A")</f>
        <v>10</v>
      </c>
      <c r="AQ98" s="109">
        <f>IFERROR(IF(Valor_normalizado!AQ97=0,33,RANK(Valor_normalizado!AQ97,Valor_normalizado!AQ$68:AQ$100,0)),"N/A")</f>
        <v>12</v>
      </c>
      <c r="AR98" s="109">
        <f>IFERROR(IF(Valor_normalizado!AR97=0,33,RANK(Valor_normalizado!AR97,Valor_normalizado!AR$68:AR$100,0)),"N/A")</f>
        <v>14</v>
      </c>
      <c r="AS98" s="109">
        <f>IFERROR(IF(Valor_normalizado!AS97=0,33,RANK(Valor_normalizado!AS97,Valor_normalizado!AS$68:AS$100,0)),"N/A")</f>
        <v>14</v>
      </c>
      <c r="AT98" s="109">
        <f>IFERROR(IF(Valor_normalizado!AT97=0,33,RANK(Valor_normalizado!AT97,Valor_normalizado!AT$68:AT$100,0)),"N/A")</f>
        <v>13</v>
      </c>
      <c r="AU98" s="109">
        <f>IFERROR(IF(Valor_normalizado!AU97=0,33,RANK(Valor_normalizado!AU97,Valor_normalizado!AU$68:AU$100,0)),"N/A")</f>
        <v>6</v>
      </c>
      <c r="AV98" s="109">
        <f>IFERROR(IF(Valor_normalizado!AV97=0,33,RANK(Valor_normalizado!AV97,Valor_normalizado!AV$68:AV$100,0)),"N/A")</f>
        <v>2</v>
      </c>
      <c r="AW98" s="109">
        <f>IFERROR(IF(Valor_normalizado!AW97=0,33,RANK(Valor_normalizado!AW97,Valor_normalizado!AW$68:AW$100,0)),"N/A")</f>
        <v>7</v>
      </c>
      <c r="AX98" s="109">
        <f>IFERROR(IF(Valor_normalizado!AX97=0,33,RANK(Valor_normalizado!AX97,Valor_normalizado!AX$68:AX$100,0)),"N/A")</f>
        <v>3</v>
      </c>
      <c r="AY98" s="109">
        <f>IFERROR(IF(Valor_normalizado!AY97=0,33,RANK(Valor_normalizado!AY97,Valor_normalizado!AY$68:AY$100,0)),"N/A")</f>
        <v>7</v>
      </c>
      <c r="AZ98" s="109">
        <f>IFERROR(IF(Valor_normalizado!AZ97=0,33,RANK(Valor_normalizado!AZ97,Valor_normalizado!AZ$68:AZ$100,0)),"N/A")</f>
        <v>5</v>
      </c>
      <c r="BA98" s="109">
        <f>IFERROR(IF(Valor_normalizado!BA97=0,33,RANK(Valor_normalizado!BA97,Valor_normalizado!BA$68:BA$100,0)),"N/A")</f>
        <v>22</v>
      </c>
      <c r="BB98" s="109">
        <f>IFERROR(IF(Valor_normalizado!BB97=0,33,RANK(Valor_normalizado!BB97,Valor_normalizado!BB$68:BB$100,0)),"N/A")</f>
        <v>15</v>
      </c>
      <c r="BC98" s="109">
        <f>IFERROR(IF(Valor_normalizado!BC97=0,33,RANK(Valor_normalizado!BC97,Valor_normalizado!BC$68:BC$100,0)),"N/A")</f>
        <v>19</v>
      </c>
      <c r="BD98" s="109">
        <f>IFERROR(IF(Valor_normalizado!BD97=0,33,RANK(Valor_normalizado!BD97,Valor_normalizado!BD$68:BD$100,0)),"N/A")</f>
        <v>18</v>
      </c>
      <c r="BE98" s="109">
        <f>IFERROR(IF(Valor_normalizado!BE97=0,33,RANK(Valor_normalizado!BE97,Valor_normalizado!BE$68:BE$100,0)),"N/A")</f>
        <v>7</v>
      </c>
      <c r="BF98" s="109">
        <f>IFERROR(IF(Valor_normalizado!BF97=0,33,RANK(Valor_normalizado!BF97,Valor_normalizado!BF$68:BF$100,0)),"N/A")</f>
        <v>26</v>
      </c>
      <c r="BG98" s="109">
        <f>IFERROR(IF(Valor_normalizado!BG97=0,33,RANK(Valor_normalizado!BG97,Valor_normalizado!BG$68:BG$100,0)),"N/A")</f>
        <v>15</v>
      </c>
      <c r="BH98" s="109">
        <f>IFERROR(IF(Valor_normalizado!BH97=0,33,RANK(Valor_normalizado!BH97,Valor_normalizado!BH$68:BH$100,0)),"N/A")</f>
        <v>16</v>
      </c>
      <c r="BI98" s="109">
        <f>IFERROR(IF(Valor_normalizado!BI97=0,33,RANK(Valor_normalizado!BI97,Valor_normalizado!BI$68:BI$100,0)),"N/A")</f>
        <v>4</v>
      </c>
      <c r="BJ98" s="109">
        <f>IFERROR(IF(Valor_normalizado!BJ97=0,33,RANK(Valor_normalizado!BJ97,Valor_normalizado!BJ$68:BJ$100,0)),"N/A")</f>
        <v>4</v>
      </c>
      <c r="BK98" s="109">
        <f>IFERROR(IF(Valor_normalizado!BK97=0,33,RANK(Valor_normalizado!BK97,Valor_normalizado!BK$68:BK$100,0)),"N/A")</f>
        <v>9</v>
      </c>
      <c r="BL98" s="109">
        <f>IFERROR(IF(Valor_normalizado!BL97=0,33,RANK(Valor_normalizado!BL97,Valor_normalizado!BL$68:BL$100,0)),"N/A")</f>
        <v>27</v>
      </c>
      <c r="BM98" s="109">
        <f>IFERROR(IF(Valor_normalizado!BM97=0,33,RANK(Valor_normalizado!BM97,Valor_normalizado!BM$68:BM$100,0)),"N/A")</f>
        <v>4</v>
      </c>
      <c r="BN98" s="109">
        <f>IFERROR(IF(Valor_normalizado!BN97=0,33,RANK(Valor_normalizado!BN97,Valor_normalizado!BN$68:BN$100,0)),"N/A")</f>
        <v>9</v>
      </c>
      <c r="BO98" s="109">
        <f>IFERROR(IF(Valor_normalizado!BO97=0,33,RANK(Valor_normalizado!BO97,Valor_normalizado!BO$68:BO$100,0)),"N/A")</f>
        <v>3</v>
      </c>
      <c r="BP98" s="109">
        <f>IFERROR(IF(Valor_normalizado!BP97=0,33,RANK(Valor_normalizado!BP97,Valor_normalizado!BP$68:BP$100,0)),"N/A")</f>
        <v>10</v>
      </c>
      <c r="BQ98" s="109">
        <f>IFERROR(IF(Valor_normalizado!BQ97=0,33,RANK(Valor_normalizado!BQ97,Valor_normalizado!BQ$68:BQ$100,0)),"N/A")</f>
        <v>5</v>
      </c>
      <c r="BR98" s="109">
        <f>IFERROR(IF(Valor_normalizado!BR97=0,33,RANK(Valor_normalizado!BR97,Valor_normalizado!BR$68:BR$100,0)),"N/A")</f>
        <v>16</v>
      </c>
      <c r="BS98" s="109">
        <f>IFERROR(IF(Valor_normalizado!BS97=0,33,RANK(Valor_normalizado!BS97,Valor_normalizado!BS$68:BS$100,0)),"N/A")</f>
        <v>18</v>
      </c>
      <c r="BT98" s="109">
        <f>IFERROR(IF(Valor_normalizado!BT97=0,33,RANK(Valor_normalizado!BT97,Valor_normalizado!BT$68:BT$100,0)),"N/A")</f>
        <v>12</v>
      </c>
      <c r="BU98" s="109">
        <f>IFERROR(IF(Valor_normalizado!BU97=0,33,RANK(Valor_normalizado!BU97,Valor_normalizado!BU$68:BU$100,0)),"N/A")</f>
        <v>19</v>
      </c>
      <c r="BV98" s="109">
        <f>IFERROR(IF(Valor_normalizado!BV97=0,33,RANK(Valor_normalizado!BV97,Valor_normalizado!BV$68:BV$100,0)),"N/A")</f>
        <v>19</v>
      </c>
      <c r="BW98" s="109">
        <f>IFERROR(IF(Valor_normalizado!BW97=0,33,RANK(Valor_normalizado!BW97,Valor_normalizado!BW$68:BW$100,0)),"N/A")</f>
        <v>11</v>
      </c>
      <c r="BX98" s="109">
        <f>IFERROR(IF(Valor_normalizado!BX97=0,33,RANK(Valor_normalizado!BX97,Valor_normalizado!BX$68:BX$100,0)),"N/A")</f>
        <v>5</v>
      </c>
      <c r="BY98" s="109">
        <f>IFERROR(IF(Valor_normalizado!BY97=0,33,RANK(Valor_normalizado!BY97,Valor_normalizado!BY$68:BY$100,0)),"N/A")</f>
        <v>1</v>
      </c>
      <c r="BZ98" s="109">
        <f>IFERROR(IF(Valor_normalizado!BZ97=0,33,RANK(Valor_normalizado!BZ97,Valor_normalizado!BZ$68:BZ$100,0)),"N/A")</f>
        <v>6</v>
      </c>
      <c r="CA98" s="109">
        <f>IFERROR(IF(Valor_normalizado!CA97=0,33,RANK(Valor_normalizado!CA97,Valor_normalizado!CA$68:CA$100,0)),"N/A")</f>
        <v>5</v>
      </c>
      <c r="CB98" s="109">
        <f>IFERROR(IF(Valor_normalizado!CB97=0,33,RANK(Valor_normalizado!CB97,Valor_normalizado!CB$68:CB$100,0)),"N/A")</f>
        <v>25</v>
      </c>
      <c r="CC98" s="109">
        <f>IFERROR(IF(Valor_normalizado!CC97=0,33,RANK(Valor_normalizado!CC97,Valor_normalizado!CC$68:CC$100,0)),"N/A")</f>
        <v>7</v>
      </c>
      <c r="CD98" s="109">
        <f>IFERROR(IF(Valor_normalizado!CD97=0,33,RANK(Valor_normalizado!CD97,Valor_normalizado!CD$68:CD$100,0)),"N/A")</f>
        <v>16</v>
      </c>
      <c r="CE98" s="109">
        <f>IFERROR(IF(Valor_normalizado!CE97=0,33,RANK(Valor_normalizado!CE97,Valor_normalizado!CE$68:CE$100,0)),"N/A")</f>
        <v>17</v>
      </c>
      <c r="CF98" s="109">
        <f>IFERROR(IF(Valor_normalizado!CF97=0,33,RANK(Valor_normalizado!CF97,Valor_normalizado!CF$68:CF$100,0)),"N/A")</f>
        <v>8</v>
      </c>
      <c r="CG98" s="109">
        <f>IFERROR(IF(Valor_normalizado!CG97=0,33,RANK(Valor_normalizado!CG97,Valor_normalizado!CG$68:CG$100,0)),"N/A")</f>
        <v>7</v>
      </c>
      <c r="CH98" s="109">
        <f>IFERROR(IF(Valor_normalizado!CH97=0,33,RANK(Valor_normalizado!CH97,Valor_normalizado!CH$68:CH$100,0)),"N/A")</f>
        <v>30</v>
      </c>
      <c r="CI98" s="109">
        <f>IFERROR(IF(Valor_normalizado!CI97=0,33,RANK(Valor_normalizado!CI97,Valor_normalizado!CI$68:CI$100,0)),"N/A")</f>
        <v>13</v>
      </c>
      <c r="CJ98" s="109">
        <f>IFERROR(IF(Valor_normalizado!CJ97=0,33,RANK(Valor_normalizado!CJ97,Valor_normalizado!CJ$68:CJ$100,0)),"N/A")</f>
        <v>7</v>
      </c>
      <c r="CK98" s="109">
        <f>IFERROR(IF(Valor_normalizado!CK97=0,33,RANK(Valor_normalizado!CK97,Valor_normalizado!CK$68:CK$100,0)),"N/A")</f>
        <v>13</v>
      </c>
      <c r="CL98" s="109">
        <f>IFERROR(IF(Valor_normalizado!CL97=0,33,RANK(Valor_normalizado!CL97,Valor_normalizado!CL$68:CL$100,0)),"N/A")</f>
        <v>10</v>
      </c>
      <c r="CM98" s="109">
        <f>IFERROR(IF(Valor_normalizado!CM97=0,33,RANK(Valor_normalizado!CM97,Valor_normalizado!CM$68:CM$100,0)),"N/A")</f>
        <v>6</v>
      </c>
      <c r="CN98" s="109">
        <f>IFERROR(IF(Valor_normalizado!CN97=0,33,RANK(Valor_normalizado!CN97,Valor_normalizado!CN$68:CN$100,0)),"N/A")</f>
        <v>10</v>
      </c>
      <c r="CO98" s="109">
        <f>IFERROR(IF(Valor_normalizado!CO97=0,33,RANK(Valor_normalizado!CO97,Valor_normalizado!CO$68:CO$100,0)),"N/A")</f>
        <v>14</v>
      </c>
      <c r="CP98" s="109">
        <f>IFERROR(IF(Valor_normalizado!CP97=0,33,RANK(Valor_normalizado!CP97,Valor_normalizado!CP$68:CP$100,0)),"N/A")</f>
        <v>16</v>
      </c>
      <c r="CQ98" s="109">
        <f>IFERROR(IF(Valor_normalizado!CQ97=0,33,RANK(Valor_normalizado!CQ97,Valor_normalizado!CQ$68:CQ$100,0)),"N/A")</f>
        <v>15</v>
      </c>
      <c r="CR98" s="109">
        <f>IFERROR(IF(Valor_normalizado!CR97=0,33,RANK(Valor_normalizado!CR97,Valor_normalizado!CR$68:CR$100,0)),"N/A")</f>
        <v>15</v>
      </c>
      <c r="CS98" s="109">
        <f>IFERROR(IF(Valor_normalizado!CS97=0,33,RANK(Valor_normalizado!CS97,Valor_normalizado!CS$68:CS$100,0)),"N/A")</f>
        <v>16</v>
      </c>
      <c r="CT98" s="109">
        <f>IFERROR(IF(Valor_normalizado!CT97=0,33,RANK(Valor_normalizado!CT97,Valor_normalizado!CT$68:CT$100,0)),"N/A")</f>
        <v>16</v>
      </c>
      <c r="CU98" s="109">
        <f>IFERROR(IF(Valor_normalizado!CU97=0,33,RANK(Valor_normalizado!CU97,Valor_normalizado!CU$68:CU$100,0)),"N/A")</f>
        <v>15</v>
      </c>
      <c r="CV98" s="109">
        <f>IFERROR(IF(Valor_normalizado!CV97=0,33,RANK(Valor_normalizado!CV97,Valor_normalizado!CV$68:CV$100,0)),"N/A")</f>
        <v>13</v>
      </c>
      <c r="CW98" s="109">
        <f>IFERROR(IF(Valor_normalizado!CW97=0,33,RANK(Valor_normalizado!CW97,Valor_normalizado!CW$68:CW$100,0)),"N/A")</f>
        <v>12</v>
      </c>
      <c r="CX98" s="109">
        <f>IFERROR(IF(Valor_normalizado!CX97=0,33,RANK(Valor_normalizado!CX97,Valor_normalizado!CX$68:CX$100,0)),"N/A")</f>
        <v>23</v>
      </c>
      <c r="CY98" s="109">
        <f>IFERROR(IF(Valor_normalizado!CY97=0,33,RANK(Valor_normalizado!CY97,Valor_normalizado!CY$68:CY$100,0)),"N/A")</f>
        <v>7</v>
      </c>
      <c r="CZ98" s="109">
        <f>IFERROR(IF(Valor_normalizado!CZ97=0,33,RANK(Valor_normalizado!CZ97,Valor_normalizado!CZ$68:CZ$100,0)),"N/A")</f>
        <v>23</v>
      </c>
      <c r="DA98" s="109">
        <f>IFERROR(IF(Valor_normalizado!DA97=0,33,RANK(Valor_normalizado!DA97,Valor_normalizado!DA$68:DA$100,0)),"N/A")</f>
        <v>19</v>
      </c>
      <c r="DB98" s="109">
        <f>IFERROR(IF(Valor_normalizado!DB97=0,33,RANK(Valor_normalizado!DB97,Valor_normalizado!DB$68:DB$100,0)),"N/A")</f>
        <v>14</v>
      </c>
      <c r="DC98" s="109">
        <f>IFERROR(IF(Valor_normalizado!DC97=0,33,RANK(Valor_normalizado!DC97,Valor_normalizado!DC$68:DC$100,0)),"N/A")</f>
        <v>16</v>
      </c>
      <c r="DD98" s="109">
        <f>IFERROR(IF(Valor_normalizado!DD97=0,33,RANK(Valor_normalizado!DD97,Valor_normalizado!DD$68:DD$100,0)),"N/A")</f>
        <v>22</v>
      </c>
      <c r="DE98" s="109">
        <f>IFERROR(IF(Valor_normalizado!DE97=0,33,RANK(Valor_normalizado!DE97,Valor_normalizado!DE$68:DE$100,0)),"N/A")</f>
        <v>16</v>
      </c>
      <c r="DF98" s="109">
        <f>IFERROR(IF(Valor_normalizado!DF97=0,33,RANK(Valor_normalizado!DF97,Valor_normalizado!DF$68:DF$100,0)),"N/A")</f>
        <v>16</v>
      </c>
      <c r="DG98" s="109">
        <f>IFERROR(IF(Valor_normalizado!DG97=0,33,RANK(Valor_normalizado!DG97,Valor_normalizado!DG$68:DG$100,0)),"N/A")</f>
        <v>12</v>
      </c>
      <c r="DH98" s="109">
        <f>IFERROR(IF(Valor_normalizado!DH97=0,33,RANK(Valor_normalizado!DH97,Valor_normalizado!DH$68:DH$100,0)),"N/A")</f>
        <v>29</v>
      </c>
      <c r="DI98" s="109">
        <f>IFERROR(IF(Valor_normalizado!DI97=0,33,RANK(Valor_normalizado!DI97,Valor_normalizado!DI$68:DI$100,0)),"N/A")</f>
        <v>21</v>
      </c>
      <c r="DJ98" s="109">
        <f>IFERROR(IF(Valor_normalizado!DJ97=0,33,RANK(Valor_normalizado!DJ97,Valor_normalizado!DJ$68:DJ$100,0)),"N/A")</f>
        <v>25</v>
      </c>
      <c r="DK98" s="109">
        <f>IFERROR(IF(Valor_normalizado!DK97=0,33,RANK(Valor_normalizado!DK97,Valor_normalizado!DK$68:DK$100,0)),"N/A")</f>
        <v>14</v>
      </c>
      <c r="DL98" s="109">
        <f>IFERROR(IF(Valor_normalizado!DL97=0,33,RANK(Valor_normalizado!DL97,Valor_normalizado!DL$68:DL$100,0)),"N/A")</f>
        <v>23</v>
      </c>
      <c r="DM98" s="109">
        <f>IFERROR(IF(Valor_normalizado!DM97=0,33,RANK(Valor_normalizado!DM97,Valor_normalizado!DM$68:DM$100,0)),"N/A")</f>
        <v>20</v>
      </c>
      <c r="DN98" s="109">
        <f>IFERROR(IF(Valor_normalizado!DN97=0,33,RANK(Valor_normalizado!DN97,Valor_normalizado!DN$68:DN$100,0)),"N/A")</f>
        <v>31</v>
      </c>
      <c r="DO98" s="109">
        <f>IFERROR(IF(Valor_normalizado!DO97=0,33,RANK(Valor_normalizado!DO97,Valor_normalizado!DO$68:DO$100,0)),"N/A")</f>
        <v>17</v>
      </c>
      <c r="DP98" s="109">
        <f>IFERROR(IF(Valor_normalizado!DP97=0,33,RANK(Valor_normalizado!DP97,Valor_normalizado!DP$68:DP$100,0)),"N/A")</f>
        <v>30</v>
      </c>
      <c r="DQ98" s="109">
        <f>IFERROR(IF(Valor_normalizado!DQ97=0,33,RANK(Valor_normalizado!DQ97,Valor_normalizado!DQ$68:DQ$100,0)),"N/A")</f>
        <v>31</v>
      </c>
      <c r="DR98" s="109">
        <f>IFERROR(IF(Valor_normalizado!DR97=0,33,RANK(Valor_normalizado!DR97,Valor_normalizado!DR$68:DR$100,0)),"N/A")</f>
        <v>27</v>
      </c>
      <c r="DS98" s="109">
        <f>IFERROR(IF(Valor_normalizado!DS97=0,33,RANK(Valor_normalizado!DS97,Valor_normalizado!DS$68:DS$100,0)),"N/A")</f>
        <v>10</v>
      </c>
      <c r="DT98" s="109">
        <f>IFERROR(IF(Valor_normalizado!DT97=0,33,RANK(Valor_normalizado!DT97,Valor_normalizado!DT$68:DT$100,0)),"N/A")</f>
        <v>9</v>
      </c>
      <c r="DU98" s="109">
        <f>IFERROR(IF(Valor_normalizado!DU97=0,33,RANK(Valor_normalizado!DU97,Valor_normalizado!DU$68:DU$100,0)),"N/A")</f>
        <v>13</v>
      </c>
      <c r="DV98" s="109">
        <f>IFERROR(IF(Valor_normalizado!DV97=0,33,RANK(Valor_normalizado!DV97,Valor_normalizado!DV$68:DV$100,0)),"N/A")</f>
        <v>12</v>
      </c>
      <c r="DW98" s="109">
        <f>IFERROR(IF(Valor_normalizado!DW97=0,33,RANK(Valor_normalizado!DW97,Valor_normalizado!DW$68:DW$100,0)),"N/A")</f>
        <v>10</v>
      </c>
      <c r="DX98" s="109">
        <f>IFERROR(IF(Valor_normalizado!DX97=0,33,RANK(Valor_normalizado!DX97,Valor_normalizado!DX$68:DX$100,0)),"N/A")</f>
        <v>10</v>
      </c>
      <c r="DY98" s="109">
        <f>IFERROR(IF(Valor_normalizado!DY97=0,33,RANK(Valor_normalizado!DY97,Valor_normalizado!DY$68:DY$100,0)),"N/A")</f>
        <v>10</v>
      </c>
      <c r="DZ98" s="109">
        <f>IFERROR(IF(Valor_normalizado!DZ97=0,33,RANK(Valor_normalizado!DZ97,Valor_normalizado!DZ$68:DZ$100,0)),"N/A")</f>
        <v>24</v>
      </c>
      <c r="EA98" s="109">
        <f>IFERROR(IF(Valor_normalizado!EA97=0,33,RANK(Valor_normalizado!EA97,Valor_normalizado!EA$68:EA$100,0)),"N/A")</f>
        <v>26</v>
      </c>
      <c r="EB98" s="109">
        <f>IFERROR(IF(Valor_normalizado!EB97=0,33,RANK(Valor_normalizado!EB97,Valor_normalizado!EB$68:EB$100,0)),"N/A")</f>
        <v>25</v>
      </c>
      <c r="EC98" s="109">
        <f>IFERROR(IF(Valor_normalizado!EC97=0,33,RANK(Valor_normalizado!EC97,Valor_normalizado!EC$68:EC$100,0)),"N/A")</f>
        <v>22</v>
      </c>
      <c r="ED98" s="109">
        <f>IFERROR(IF(Valor_normalizado!ED97=0,33,RANK(Valor_normalizado!ED97,Valor_normalizado!ED$68:ED$100,0)),"N/A")</f>
        <v>23</v>
      </c>
      <c r="EE98" s="109">
        <f>IFERROR(IF(Valor_normalizado!EE97=0,33,RANK(Valor_normalizado!EE97,Valor_normalizado!EE$68:EE$100,0)),"N/A")</f>
        <v>12</v>
      </c>
      <c r="EF98" s="109">
        <f>IFERROR(IF(Valor_normalizado!EF97=0,33,RANK(Valor_normalizado!EF97,Valor_normalizado!EF$68:EF$100,0)),"N/A")</f>
        <v>15</v>
      </c>
      <c r="EG98" s="109">
        <f>IFERROR(IF(Valor_normalizado!EG97=0,33,RANK(Valor_normalizado!EG97,Valor_normalizado!EG$68:EG$100,0)),"N/A")</f>
        <v>14</v>
      </c>
      <c r="EH98" s="109">
        <f>IFERROR(IF(Valor_normalizado!EH97=0,33,RANK(Valor_normalizado!EH97,Valor_normalizado!EH$68:EH$100,0)),"N/A")</f>
        <v>33</v>
      </c>
      <c r="EI98" s="109">
        <f>IFERROR(IF(Valor_normalizado!EI97=0,33,RANK(Valor_normalizado!EI97,Valor_normalizado!EI$68:EI$100,0)),"N/A")</f>
        <v>8</v>
      </c>
      <c r="EJ98" s="109">
        <f>IFERROR(IF(Valor_normalizado!EJ97=0,33,RANK(Valor_normalizado!EJ97,Valor_normalizado!EJ$68:EJ$100,0)),"N/A")</f>
        <v>14</v>
      </c>
      <c r="EK98" s="109">
        <f>IFERROR(IF(Valor_normalizado!EK97=0,33,RANK(Valor_normalizado!EK97,Valor_normalizado!EK$68:EK$100,0)),"N/A")</f>
        <v>12</v>
      </c>
      <c r="EL98" s="109">
        <f>IFERROR(IF(Valor_normalizado!EL97=0,33,RANK(Valor_normalizado!EL97,Valor_normalizado!EL$68:EL$100,0)),"N/A")</f>
        <v>13</v>
      </c>
      <c r="EM98" s="109">
        <f>IFERROR(IF(Valor_normalizado!EM97=0,33,RANK(Valor_normalizado!EM97,Valor_normalizado!EM$68:EM$100,0)),"N/A")</f>
        <v>11</v>
      </c>
      <c r="EN98" s="109">
        <f>IFERROR(IF(Valor_normalizado!EN97=0,33,RANK(Valor_normalizado!EN97,Valor_normalizado!EN$68:EN$100,0)),"N/A")</f>
        <v>11</v>
      </c>
      <c r="EO98" s="109">
        <f>IFERROR(IF(Valor_normalizado!EO97=0,33,RANK(Valor_normalizado!EO97,Valor_normalizado!EO$68:EO$100,0)),"N/A")</f>
        <v>2</v>
      </c>
      <c r="EP98" s="109">
        <f>IFERROR(IF(Valor_normalizado!EP97=0,33,RANK(Valor_normalizado!EP97,Valor_normalizado!EP$68:EP$100,0)),"N/A")</f>
        <v>11</v>
      </c>
      <c r="EQ98" s="109">
        <f>IFERROR(IF(Valor_normalizado!EQ97=0,33,RANK(Valor_normalizado!EQ97,Valor_normalizado!EQ$68:EQ$100,0)),"N/A")</f>
        <v>8</v>
      </c>
      <c r="ER98" s="109">
        <f>IFERROR(IF(Valor_normalizado!ER97=0,33,RANK(Valor_normalizado!ER97,Valor_normalizado!ER$68:ER$100,0)),"N/A")</f>
        <v>10</v>
      </c>
      <c r="ES98" s="110">
        <f>IFERROR(IF(Valor_normalizado!ES97=0,33,RANK(Valor_normalizado!ES97,Valor_normalizado!ES$68:ES$100,0)),"N/A")</f>
        <v>11</v>
      </c>
    </row>
    <row r="99" spans="1:149" x14ac:dyDescent="0.25">
      <c r="A99" s="25" t="s">
        <v>261</v>
      </c>
      <c r="B99" s="73">
        <v>2022</v>
      </c>
      <c r="C99" s="108">
        <f>IFERROR(IF(Valor_normalizado!C98=0,33,RANK(Valor_normalizado!C98,Valor_normalizado!C$68:C$100,0)),"N/A")</f>
        <v>3</v>
      </c>
      <c r="D99" s="108">
        <f>IFERROR(IF(Valor_normalizado!D98=0,33,RANK(Valor_normalizado!D98,Valor_normalizado!D$68:D$100,0)),"N/A")</f>
        <v>16</v>
      </c>
      <c r="E99" s="109">
        <f>IFERROR(IF(Valor_normalizado!E98=0,33,RANK(Valor_normalizado!E98,Valor_normalizado!E$68:E$100,0)),"N/A")</f>
        <v>7</v>
      </c>
      <c r="F99" s="109">
        <f>IFERROR(IF(Valor_normalizado!F98=0,33,RANK(Valor_normalizado!F98,Valor_normalizado!F$68:F$100,0)),"N/A")</f>
        <v>3</v>
      </c>
      <c r="G99" s="109">
        <f>IFERROR(IF(Valor_normalizado!G98=0,33,RANK(Valor_normalizado!G98,Valor_normalizado!G$68:G$100,0)),"N/A")</f>
        <v>3</v>
      </c>
      <c r="H99" s="109">
        <f>IFERROR(IF(Valor_normalizado!H98=0,33,RANK(Valor_normalizado!H98,Valor_normalizado!H$68:H$100,0)),"N/A")</f>
        <v>11</v>
      </c>
      <c r="I99" s="109">
        <f>IFERROR(IF(Valor_normalizado!I98=0,33,RANK(Valor_normalizado!I98,Valor_normalizado!I$68:I$100,0)),"N/A")</f>
        <v>13</v>
      </c>
      <c r="J99" s="109">
        <f>IFERROR(IF(Valor_normalizado!J98=0,33,RANK(Valor_normalizado!J98,Valor_normalizado!J$68:J$100,0)),"N/A")</f>
        <v>5</v>
      </c>
      <c r="K99" s="109">
        <f>IFERROR(IF(Valor_normalizado!K98=0,33,RANK(Valor_normalizado!K98,Valor_normalizado!K$68:K$100,0)),"N/A")</f>
        <v>2</v>
      </c>
      <c r="L99" s="109">
        <f>IFERROR(IF(Valor_normalizado!L98=0,33,RANK(Valor_normalizado!L98,Valor_normalizado!L$68:L$100,0)),"N/A")</f>
        <v>17</v>
      </c>
      <c r="M99" s="109">
        <f>IFERROR(IF(Valor_normalizado!M98=0,33,RANK(Valor_normalizado!M98,Valor_normalizado!M$68:M$100,0)),"N/A")</f>
        <v>4</v>
      </c>
      <c r="N99" s="109">
        <f>IFERROR(IF(Valor_normalizado!N98=0,33,RANK(Valor_normalizado!N98,Valor_normalizado!N$68:N$100,0)),"N/A")</f>
        <v>3</v>
      </c>
      <c r="O99" s="109">
        <f>IFERROR(IF(Valor_normalizado!O98=0,33,RANK(Valor_normalizado!O98,Valor_normalizado!O$68:O$100,0)),"N/A")</f>
        <v>32</v>
      </c>
      <c r="P99" s="109">
        <f>IFERROR(IF(Valor_normalizado!P98=0,33,RANK(Valor_normalizado!P98,Valor_normalizado!P$68:P$100,0)),"N/A")</f>
        <v>30</v>
      </c>
      <c r="Q99" s="109">
        <f>IFERROR(IF(Valor_normalizado!Q98=0,33,RANK(Valor_normalizado!Q98,Valor_normalizado!Q$68:Q$100,0)),"N/A")</f>
        <v>29</v>
      </c>
      <c r="R99" s="109">
        <f>IFERROR(IF(Valor_normalizado!R98=0,33,RANK(Valor_normalizado!R98,Valor_normalizado!R$68:R$100,0)),"N/A")</f>
        <v>4</v>
      </c>
      <c r="S99" s="109">
        <f>IFERROR(IF(Valor_normalizado!S98=0,33,RANK(Valor_normalizado!S98,Valor_normalizado!S$68:S$100,0)),"N/A")</f>
        <v>4</v>
      </c>
      <c r="T99" s="109">
        <f>IFERROR(IF(Valor_normalizado!T98=0,33,RANK(Valor_normalizado!T98,Valor_normalizado!T$68:T$100,0)),"N/A")</f>
        <v>21</v>
      </c>
      <c r="U99" s="109">
        <f>IFERROR(IF(Valor_normalizado!U98=0,33,RANK(Valor_normalizado!U98,Valor_normalizado!U$68:U$100,0)),"N/A")</f>
        <v>25</v>
      </c>
      <c r="V99" s="109">
        <f>IFERROR(IF(Valor_normalizado!V98=0,33,RANK(Valor_normalizado!V98,Valor_normalizado!V$68:V$100,0)),"N/A")</f>
        <v>3</v>
      </c>
      <c r="W99" s="109">
        <f>IFERROR(IF(Valor_normalizado!W98=0,33,RANK(Valor_normalizado!W98,Valor_normalizado!W$68:W$100,0)),"N/A")</f>
        <v>10</v>
      </c>
      <c r="X99" s="109">
        <f>IFERROR(IF(Valor_normalizado!X98=0,33,RANK(Valor_normalizado!X98,Valor_normalizado!X$68:X$100,0)),"N/A")</f>
        <v>19</v>
      </c>
      <c r="Y99" s="109">
        <f>IFERROR(IF(Valor_normalizado!Y98=0,33,RANK(Valor_normalizado!Y98,Valor_normalizado!Y$68:Y$100,0)),"N/A")</f>
        <v>11</v>
      </c>
      <c r="Z99" s="109">
        <f>IFERROR(IF(Valor_normalizado!Z98=0,33,RANK(Valor_normalizado!Z98,Valor_normalizado!Z$68:Z$100,0)),"N/A")</f>
        <v>14</v>
      </c>
      <c r="AA99" s="109">
        <f>IFERROR(IF(Valor_normalizado!AA98=0,33,RANK(Valor_normalizado!AA98,Valor_normalizado!AA$68:AA$100,0)),"N/A")</f>
        <v>8</v>
      </c>
      <c r="AB99" s="109">
        <f>IFERROR(IF(Valor_normalizado!AB98=0,33,RANK(Valor_normalizado!AB98,Valor_normalizado!AB$68:AB$100,0)),"N/A")</f>
        <v>9</v>
      </c>
      <c r="AC99" s="109">
        <f>IFERROR(IF(Valor_normalizado!AC98=0,33,RANK(Valor_normalizado!AC98,Valor_normalizado!AC$68:AC$100,0)),"N/A")</f>
        <v>33</v>
      </c>
      <c r="AD99" s="109">
        <f>IFERROR(IF(Valor_normalizado!AD98=0,33,RANK(Valor_normalizado!AD98,Valor_normalizado!AD$68:AD$100,0)),"N/A")</f>
        <v>18</v>
      </c>
      <c r="AE99" s="109">
        <f>IFERROR(IF(Valor_normalizado!AE98=0,33,RANK(Valor_normalizado!AE98,Valor_normalizado!AE$68:AE$100,0)),"N/A")</f>
        <v>27</v>
      </c>
      <c r="AF99" s="109">
        <f>IFERROR(IF(Valor_normalizado!AF98=0,33,RANK(Valor_normalizado!AF98,Valor_normalizado!AF$68:AF$100,0)),"N/A")</f>
        <v>17</v>
      </c>
      <c r="AG99" s="109">
        <f>IFERROR(IF(Valor_normalizado!AG98=0,33,RANK(Valor_normalizado!AG98,Valor_normalizado!AG$68:AG$100,0)),"N/A")</f>
        <v>7</v>
      </c>
      <c r="AH99" s="109">
        <f>IFERROR(IF(Valor_normalizado!AH98=0,33,RANK(Valor_normalizado!AH98,Valor_normalizado!AH$68:AH$100,0)),"N/A")</f>
        <v>22</v>
      </c>
      <c r="AI99" s="109">
        <f>IFERROR(IF(Valor_normalizado!AI98=0,33,RANK(Valor_normalizado!AI98,Valor_normalizado!AI$68:AI$100,0)),"N/A")</f>
        <v>26</v>
      </c>
      <c r="AJ99" s="109">
        <f>IFERROR(IF(Valor_normalizado!AJ98=0,33,RANK(Valor_normalizado!AJ98,Valor_normalizado!AJ$68:AJ$100,0)),"N/A")</f>
        <v>19</v>
      </c>
      <c r="AK99" s="109">
        <f>IFERROR(IF(Valor_normalizado!AK98=0,33,RANK(Valor_normalizado!AK98,Valor_normalizado!AK$68:AK$100,0)),"N/A")</f>
        <v>13</v>
      </c>
      <c r="AL99" s="109">
        <f>IFERROR(IF(Valor_normalizado!AL98=0,33,RANK(Valor_normalizado!AL98,Valor_normalizado!AL$68:AL$100,0)),"N/A")</f>
        <v>3</v>
      </c>
      <c r="AM99" s="109">
        <f>IFERROR(IF(Valor_normalizado!AM98=0,33,RANK(Valor_normalizado!AM98,Valor_normalizado!AM$68:AM$100,0)),"N/A")</f>
        <v>3</v>
      </c>
      <c r="AN99" s="109">
        <f>IFERROR(IF(Valor_normalizado!AN98=0,33,RANK(Valor_normalizado!AN98,Valor_normalizado!AN$68:AN$100,0)),"N/A")</f>
        <v>6</v>
      </c>
      <c r="AO99" s="109">
        <f>IFERROR(IF(Valor_normalizado!AO98=0,33,RANK(Valor_normalizado!AO98,Valor_normalizado!AO$68:AO$100,0)),"N/A")</f>
        <v>15</v>
      </c>
      <c r="AP99" s="109">
        <f>IFERROR(IF(Valor_normalizado!AP98=0,33,RANK(Valor_normalizado!AP98,Valor_normalizado!AP$68:AP$100,0)),"N/A")</f>
        <v>5</v>
      </c>
      <c r="AQ99" s="109">
        <f>IFERROR(IF(Valor_normalizado!AQ98=0,33,RANK(Valor_normalizado!AQ98,Valor_normalizado!AQ$68:AQ$100,0)),"N/A")</f>
        <v>2</v>
      </c>
      <c r="AR99" s="109">
        <f>IFERROR(IF(Valor_normalizado!AR98=0,33,RANK(Valor_normalizado!AR98,Valor_normalizado!AR$68:AR$100,0)),"N/A")</f>
        <v>4</v>
      </c>
      <c r="AS99" s="109">
        <f>IFERROR(IF(Valor_normalizado!AS98=0,33,RANK(Valor_normalizado!AS98,Valor_normalizado!AS$68:AS$100,0)),"N/A")</f>
        <v>8</v>
      </c>
      <c r="AT99" s="109">
        <f>IFERROR(IF(Valor_normalizado!AT98=0,33,RANK(Valor_normalizado!AT98,Valor_normalizado!AT$68:AT$100,0)),"N/A")</f>
        <v>3</v>
      </c>
      <c r="AU99" s="109">
        <f>IFERROR(IF(Valor_normalizado!AU98=0,33,RANK(Valor_normalizado!AU98,Valor_normalizado!AU$68:AU$100,0)),"N/A")</f>
        <v>16</v>
      </c>
      <c r="AV99" s="109">
        <f>IFERROR(IF(Valor_normalizado!AV98=0,33,RANK(Valor_normalizado!AV98,Valor_normalizado!AV$68:AV$100,0)),"N/A")</f>
        <v>13</v>
      </c>
      <c r="AW99" s="109">
        <f>IFERROR(IF(Valor_normalizado!AW98=0,33,RANK(Valor_normalizado!AW98,Valor_normalizado!AW$68:AW$100,0)),"N/A")</f>
        <v>5</v>
      </c>
      <c r="AX99" s="109">
        <f>IFERROR(IF(Valor_normalizado!AX98=0,33,RANK(Valor_normalizado!AX98,Valor_normalizado!AX$68:AX$100,0)),"N/A")</f>
        <v>10</v>
      </c>
      <c r="AY99" s="109">
        <f>IFERROR(IF(Valor_normalizado!AY98=0,33,RANK(Valor_normalizado!AY98,Valor_normalizado!AY$68:AY$100,0)),"N/A")</f>
        <v>8</v>
      </c>
      <c r="AZ99" s="109">
        <f>IFERROR(IF(Valor_normalizado!AZ98=0,33,RANK(Valor_normalizado!AZ98,Valor_normalizado!AZ$68:AZ$100,0)),"N/A")</f>
        <v>7</v>
      </c>
      <c r="BA99" s="109">
        <f>IFERROR(IF(Valor_normalizado!BA98=0,33,RANK(Valor_normalizado!BA98,Valor_normalizado!BA$68:BA$100,0)),"N/A")</f>
        <v>7</v>
      </c>
      <c r="BB99" s="109">
        <f>IFERROR(IF(Valor_normalizado!BB98=0,33,RANK(Valor_normalizado!BB98,Valor_normalizado!BB$68:BB$100,0)),"N/A")</f>
        <v>27</v>
      </c>
      <c r="BC99" s="109">
        <f>IFERROR(IF(Valor_normalizado!BC98=0,33,RANK(Valor_normalizado!BC98,Valor_normalizado!BC$68:BC$100,0)),"N/A")</f>
        <v>17</v>
      </c>
      <c r="BD99" s="109">
        <f>IFERROR(IF(Valor_normalizado!BD98=0,33,RANK(Valor_normalizado!BD98,Valor_normalizado!BD$68:BD$100,0)),"N/A")</f>
        <v>21</v>
      </c>
      <c r="BE99" s="109">
        <f>IFERROR(IF(Valor_normalizado!BE98=0,33,RANK(Valor_normalizado!BE98,Valor_normalizado!BE$68:BE$100,0)),"N/A")</f>
        <v>8</v>
      </c>
      <c r="BF99" s="109">
        <f>IFERROR(IF(Valor_normalizado!BF98=0,33,RANK(Valor_normalizado!BF98,Valor_normalizado!BF$68:BF$100,0)),"N/A")</f>
        <v>1</v>
      </c>
      <c r="BG99" s="109">
        <f>IFERROR(IF(Valor_normalizado!BG98=0,33,RANK(Valor_normalizado!BG98,Valor_normalizado!BG$68:BG$100,0)),"N/A")</f>
        <v>14</v>
      </c>
      <c r="BH99" s="109">
        <f>IFERROR(IF(Valor_normalizado!BH98=0,33,RANK(Valor_normalizado!BH98,Valor_normalizado!BH$68:BH$100,0)),"N/A")</f>
        <v>12</v>
      </c>
      <c r="BI99" s="109">
        <f>IFERROR(IF(Valor_normalizado!BI98=0,33,RANK(Valor_normalizado!BI98,Valor_normalizado!BI$68:BI$100,0)),"N/A")</f>
        <v>16</v>
      </c>
      <c r="BJ99" s="109">
        <f>IFERROR(IF(Valor_normalizado!BJ98=0,33,RANK(Valor_normalizado!BJ98,Valor_normalizado!BJ$68:BJ$100,0)),"N/A")</f>
        <v>13</v>
      </c>
      <c r="BK99" s="109">
        <f>IFERROR(IF(Valor_normalizado!BK98=0,33,RANK(Valor_normalizado!BK98,Valor_normalizado!BK$68:BK$100,0)),"N/A")</f>
        <v>6</v>
      </c>
      <c r="BL99" s="109">
        <f>IFERROR(IF(Valor_normalizado!BL98=0,33,RANK(Valor_normalizado!BL98,Valor_normalizado!BL$68:BL$100,0)),"N/A")</f>
        <v>11</v>
      </c>
      <c r="BM99" s="109">
        <f>IFERROR(IF(Valor_normalizado!BM98=0,33,RANK(Valor_normalizado!BM98,Valor_normalizado!BM$68:BM$100,0)),"N/A")</f>
        <v>12</v>
      </c>
      <c r="BN99" s="109">
        <f>IFERROR(IF(Valor_normalizado!BN98=0,33,RANK(Valor_normalizado!BN98,Valor_normalizado!BN$68:BN$100,0)),"N/A")</f>
        <v>13</v>
      </c>
      <c r="BO99" s="109">
        <f>IFERROR(IF(Valor_normalizado!BO98=0,33,RANK(Valor_normalizado!BO98,Valor_normalizado!BO$68:BO$100,0)),"N/A")</f>
        <v>8</v>
      </c>
      <c r="BP99" s="109">
        <f>IFERROR(IF(Valor_normalizado!BP98=0,33,RANK(Valor_normalizado!BP98,Valor_normalizado!BP$68:BP$100,0)),"N/A")</f>
        <v>18</v>
      </c>
      <c r="BQ99" s="109">
        <f>IFERROR(IF(Valor_normalizado!BQ98=0,33,RANK(Valor_normalizado!BQ98,Valor_normalizado!BQ$68:BQ$100,0)),"N/A")</f>
        <v>10</v>
      </c>
      <c r="BR99" s="109">
        <f>IFERROR(IF(Valor_normalizado!BR98=0,33,RANK(Valor_normalizado!BR98,Valor_normalizado!BR$68:BR$100,0)),"N/A")</f>
        <v>5</v>
      </c>
      <c r="BS99" s="109">
        <f>IFERROR(IF(Valor_normalizado!BS98=0,33,RANK(Valor_normalizado!BS98,Valor_normalizado!BS$68:BS$100,0)),"N/A")</f>
        <v>5</v>
      </c>
      <c r="BT99" s="109">
        <f>IFERROR(IF(Valor_normalizado!BT98=0,33,RANK(Valor_normalizado!BT98,Valor_normalizado!BT$68:BT$100,0)),"N/A")</f>
        <v>6</v>
      </c>
      <c r="BU99" s="109">
        <f>IFERROR(IF(Valor_normalizado!BU98=0,33,RANK(Valor_normalizado!BU98,Valor_normalizado!BU$68:BU$100,0)),"N/A")</f>
        <v>14</v>
      </c>
      <c r="BV99" s="109">
        <f>IFERROR(IF(Valor_normalizado!BV98=0,33,RANK(Valor_normalizado!BV98,Valor_normalizado!BV$68:BV$100,0)),"N/A")</f>
        <v>4</v>
      </c>
      <c r="BW99" s="109">
        <f>IFERROR(IF(Valor_normalizado!BW98=0,33,RANK(Valor_normalizado!BW98,Valor_normalizado!BW$68:BW$100,0)),"N/A")</f>
        <v>5</v>
      </c>
      <c r="BX99" s="109">
        <f>IFERROR(IF(Valor_normalizado!BX98=0,33,RANK(Valor_normalizado!BX98,Valor_normalizado!BX$68:BX$100,0)),"N/A")</f>
        <v>21</v>
      </c>
      <c r="BY99" s="109">
        <f>IFERROR(IF(Valor_normalizado!BY98=0,33,RANK(Valor_normalizado!BY98,Valor_normalizado!BY$68:BY$100,0)),"N/A")</f>
        <v>29</v>
      </c>
      <c r="BZ99" s="109">
        <f>IFERROR(IF(Valor_normalizado!BZ98=0,33,RANK(Valor_normalizado!BZ98,Valor_normalizado!BZ$68:BZ$100,0)),"N/A")</f>
        <v>21</v>
      </c>
      <c r="CA99" s="109">
        <f>IFERROR(IF(Valor_normalizado!CA98=0,33,RANK(Valor_normalizado!CA98,Valor_normalizado!CA$68:CA$100,0)),"N/A")</f>
        <v>17</v>
      </c>
      <c r="CB99" s="109">
        <f>IFERROR(IF(Valor_normalizado!CB98=0,33,RANK(Valor_normalizado!CB98,Valor_normalizado!CB$68:CB$100,0)),"N/A")</f>
        <v>20</v>
      </c>
      <c r="CC99" s="109">
        <f>IFERROR(IF(Valor_normalizado!CC98=0,33,RANK(Valor_normalizado!CC98,Valor_normalizado!CC$68:CC$100,0)),"N/A")</f>
        <v>24</v>
      </c>
      <c r="CD99" s="109">
        <f>IFERROR(IF(Valor_normalizado!CD98=0,33,RANK(Valor_normalizado!CD98,Valor_normalizado!CD$68:CD$100,0)),"N/A")</f>
        <v>8</v>
      </c>
      <c r="CE99" s="109">
        <f>IFERROR(IF(Valor_normalizado!CE98=0,33,RANK(Valor_normalizado!CE98,Valor_normalizado!CE$68:CE$100,0)),"N/A")</f>
        <v>31</v>
      </c>
      <c r="CF99" s="109">
        <f>IFERROR(IF(Valor_normalizado!CF98=0,33,RANK(Valor_normalizado!CF98,Valor_normalizado!CF$68:CF$100,0)),"N/A")</f>
        <v>20</v>
      </c>
      <c r="CG99" s="109">
        <f>IFERROR(IF(Valor_normalizado!CG98=0,33,RANK(Valor_normalizado!CG98,Valor_normalizado!CG$68:CG$100,0)),"N/A")</f>
        <v>24</v>
      </c>
      <c r="CH99" s="109">
        <f>IFERROR(IF(Valor_normalizado!CH98=0,33,RANK(Valor_normalizado!CH98,Valor_normalizado!CH$68:CH$100,0)),"N/A")</f>
        <v>24</v>
      </c>
      <c r="CI99" s="109">
        <f>IFERROR(IF(Valor_normalizado!CI98=0,33,RANK(Valor_normalizado!CI98,Valor_normalizado!CI$68:CI$100,0)),"N/A")</f>
        <v>24</v>
      </c>
      <c r="CJ99" s="109">
        <f>IFERROR(IF(Valor_normalizado!CJ98=0,33,RANK(Valor_normalizado!CJ98,Valor_normalizado!CJ$68:CJ$100,0)),"N/A")</f>
        <v>24</v>
      </c>
      <c r="CK99" s="109">
        <f>IFERROR(IF(Valor_normalizado!CK98=0,33,RANK(Valor_normalizado!CK98,Valor_normalizado!CK$68:CK$100,0)),"N/A")</f>
        <v>10</v>
      </c>
      <c r="CL99" s="109">
        <f>IFERROR(IF(Valor_normalizado!CL98=0,33,RANK(Valor_normalizado!CL98,Valor_normalizado!CL$68:CL$100,0)),"N/A")</f>
        <v>9</v>
      </c>
      <c r="CM99" s="109">
        <f>IFERROR(IF(Valor_normalizado!CM98=0,33,RANK(Valor_normalizado!CM98,Valor_normalizado!CM$68:CM$100,0)),"N/A")</f>
        <v>15</v>
      </c>
      <c r="CN99" s="109">
        <f>IFERROR(IF(Valor_normalizado!CN98=0,33,RANK(Valor_normalizado!CN98,Valor_normalizado!CN$68:CN$100,0)),"N/A")</f>
        <v>11</v>
      </c>
      <c r="CO99" s="109">
        <f>IFERROR(IF(Valor_normalizado!CO98=0,33,RANK(Valor_normalizado!CO98,Valor_normalizado!CO$68:CO$100,0)),"N/A")</f>
        <v>8</v>
      </c>
      <c r="CP99" s="109">
        <f>IFERROR(IF(Valor_normalizado!CP98=0,33,RANK(Valor_normalizado!CP98,Valor_normalizado!CP$68:CP$100,0)),"N/A")</f>
        <v>5</v>
      </c>
      <c r="CQ99" s="109">
        <f>IFERROR(IF(Valor_normalizado!CQ98=0,33,RANK(Valor_normalizado!CQ98,Valor_normalizado!CQ$68:CQ$100,0)),"N/A")</f>
        <v>7</v>
      </c>
      <c r="CR99" s="109">
        <f>IFERROR(IF(Valor_normalizado!CR98=0,33,RANK(Valor_normalizado!CR98,Valor_normalizado!CR$68:CR$100,0)),"N/A")</f>
        <v>5</v>
      </c>
      <c r="CS99" s="109">
        <f>IFERROR(IF(Valor_normalizado!CS98=0,33,RANK(Valor_normalizado!CS98,Valor_normalizado!CS$68:CS$100,0)),"N/A")</f>
        <v>5</v>
      </c>
      <c r="CT99" s="109">
        <f>IFERROR(IF(Valor_normalizado!CT98=0,33,RANK(Valor_normalizado!CT98,Valor_normalizado!CT$68:CT$100,0)),"N/A")</f>
        <v>5</v>
      </c>
      <c r="CU99" s="109">
        <f>IFERROR(IF(Valor_normalizado!CU98=0,33,RANK(Valor_normalizado!CU98,Valor_normalizado!CU$68:CU$100,0)),"N/A")</f>
        <v>6</v>
      </c>
      <c r="CV99" s="109">
        <f>IFERROR(IF(Valor_normalizado!CV98=0,33,RANK(Valor_normalizado!CV98,Valor_normalizado!CV$68:CV$100,0)),"N/A")</f>
        <v>3</v>
      </c>
      <c r="CW99" s="109">
        <f>IFERROR(IF(Valor_normalizado!CW98=0,33,RANK(Valor_normalizado!CW98,Valor_normalizado!CW$68:CW$100,0)),"N/A")</f>
        <v>8</v>
      </c>
      <c r="CX99" s="109">
        <f>IFERROR(IF(Valor_normalizado!CX98=0,33,RANK(Valor_normalizado!CX98,Valor_normalizado!CX$68:CX$100,0)),"N/A")</f>
        <v>8</v>
      </c>
      <c r="CY99" s="109">
        <f>IFERROR(IF(Valor_normalizado!CY98=0,33,RANK(Valor_normalizado!CY98,Valor_normalizado!CY$68:CY$100,0)),"N/A")</f>
        <v>5</v>
      </c>
      <c r="CZ99" s="109">
        <f>IFERROR(IF(Valor_normalizado!CZ98=0,33,RANK(Valor_normalizado!CZ98,Valor_normalizado!CZ$68:CZ$100,0)),"N/A")</f>
        <v>4</v>
      </c>
      <c r="DA99" s="109">
        <f>IFERROR(IF(Valor_normalizado!DA98=0,33,RANK(Valor_normalizado!DA98,Valor_normalizado!DA$68:DA$100,0)),"N/A")</f>
        <v>2</v>
      </c>
      <c r="DB99" s="109">
        <f>IFERROR(IF(Valor_normalizado!DB98=0,33,RANK(Valor_normalizado!DB98,Valor_normalizado!DB$68:DB$100,0)),"N/A")</f>
        <v>11</v>
      </c>
      <c r="DC99" s="109">
        <f>IFERROR(IF(Valor_normalizado!DC98=0,33,RANK(Valor_normalizado!DC98,Valor_normalizado!DC$68:DC$100,0)),"N/A")</f>
        <v>5</v>
      </c>
      <c r="DD99" s="109">
        <f>IFERROR(IF(Valor_normalizado!DD98=0,33,RANK(Valor_normalizado!DD98,Valor_normalizado!DD$68:DD$100,0)),"N/A")</f>
        <v>5</v>
      </c>
      <c r="DE99" s="109">
        <f>IFERROR(IF(Valor_normalizado!DE98=0,33,RANK(Valor_normalizado!DE98,Valor_normalizado!DE$68:DE$100,0)),"N/A")</f>
        <v>5</v>
      </c>
      <c r="DF99" s="109">
        <f>IFERROR(IF(Valor_normalizado!DF98=0,33,RANK(Valor_normalizado!DF98,Valor_normalizado!DF$68:DF$100,0)),"N/A")</f>
        <v>5</v>
      </c>
      <c r="DG99" s="109">
        <f>IFERROR(IF(Valor_normalizado!DG98=0,33,RANK(Valor_normalizado!DG98,Valor_normalizado!DG$68:DG$100,0)),"N/A")</f>
        <v>6</v>
      </c>
      <c r="DH99" s="109">
        <f>IFERROR(IF(Valor_normalizado!DH98=0,33,RANK(Valor_normalizado!DH98,Valor_normalizado!DH$68:DH$100,0)),"N/A")</f>
        <v>25</v>
      </c>
      <c r="DI99" s="109">
        <f>IFERROR(IF(Valor_normalizado!DI98=0,33,RANK(Valor_normalizado!DI98,Valor_normalizado!DI$68:DI$100,0)),"N/A")</f>
        <v>9</v>
      </c>
      <c r="DJ99" s="109">
        <f>IFERROR(IF(Valor_normalizado!DJ98=0,33,RANK(Valor_normalizado!DJ98,Valor_normalizado!DJ$68:DJ$100,0)),"N/A")</f>
        <v>26</v>
      </c>
      <c r="DK99" s="109">
        <f>IFERROR(IF(Valor_normalizado!DK98=0,33,RANK(Valor_normalizado!DK98,Valor_normalizado!DK$68:DK$100,0)),"N/A")</f>
        <v>7</v>
      </c>
      <c r="DL99" s="109">
        <f>IFERROR(IF(Valor_normalizado!DL98=0,33,RANK(Valor_normalizado!DL98,Valor_normalizado!DL$68:DL$100,0)),"N/A")</f>
        <v>11</v>
      </c>
      <c r="DM99" s="109">
        <f>IFERROR(IF(Valor_normalizado!DM98=0,33,RANK(Valor_normalizado!DM98,Valor_normalizado!DM$68:DM$100,0)),"N/A")</f>
        <v>10</v>
      </c>
      <c r="DN99" s="109">
        <f>IFERROR(IF(Valor_normalizado!DN98=0,33,RANK(Valor_normalizado!DN98,Valor_normalizado!DN$68:DN$100,0)),"N/A")</f>
        <v>21</v>
      </c>
      <c r="DO99" s="109">
        <f>IFERROR(IF(Valor_normalizado!DO98=0,33,RANK(Valor_normalizado!DO98,Valor_normalizado!DO$68:DO$100,0)),"N/A")</f>
        <v>21</v>
      </c>
      <c r="DP99" s="109">
        <f>IFERROR(IF(Valor_normalizado!DP98=0,33,RANK(Valor_normalizado!DP98,Valor_normalizado!DP$68:DP$100,0)),"N/A")</f>
        <v>16</v>
      </c>
      <c r="DQ99" s="109">
        <f>IFERROR(IF(Valor_normalizado!DQ98=0,33,RANK(Valor_normalizado!DQ98,Valor_normalizado!DQ$68:DQ$100,0)),"N/A")</f>
        <v>14</v>
      </c>
      <c r="DR99" s="109">
        <f>IFERROR(IF(Valor_normalizado!DR98=0,33,RANK(Valor_normalizado!DR98,Valor_normalizado!DR$68:DR$100,0)),"N/A")</f>
        <v>10</v>
      </c>
      <c r="DS99" s="109">
        <f>IFERROR(IF(Valor_normalizado!DS98=0,33,RANK(Valor_normalizado!DS98,Valor_normalizado!DS$68:DS$100,0)),"N/A")</f>
        <v>12</v>
      </c>
      <c r="DT99" s="109">
        <f>IFERROR(IF(Valor_normalizado!DT98=0,33,RANK(Valor_normalizado!DT98,Valor_normalizado!DT$68:DT$100,0)),"N/A")</f>
        <v>8</v>
      </c>
      <c r="DU99" s="109">
        <f>IFERROR(IF(Valor_normalizado!DU98=0,33,RANK(Valor_normalizado!DU98,Valor_normalizado!DU$68:DU$100,0)),"N/A")</f>
        <v>4</v>
      </c>
      <c r="DV99" s="109">
        <f>IFERROR(IF(Valor_normalizado!DV98=0,33,RANK(Valor_normalizado!DV98,Valor_normalizado!DV$68:DV$100,0)),"N/A")</f>
        <v>5</v>
      </c>
      <c r="DW99" s="109">
        <f>IFERROR(IF(Valor_normalizado!DW98=0,33,RANK(Valor_normalizado!DW98,Valor_normalizado!DW$68:DW$100,0)),"N/A")</f>
        <v>4</v>
      </c>
      <c r="DX99" s="109">
        <f>IFERROR(IF(Valor_normalizado!DX98=0,33,RANK(Valor_normalizado!DX98,Valor_normalizado!DX$68:DX$100,0)),"N/A")</f>
        <v>3</v>
      </c>
      <c r="DY99" s="109">
        <f>IFERROR(IF(Valor_normalizado!DY98=0,33,RANK(Valor_normalizado!DY98,Valor_normalizado!DY$68:DY$100,0)),"N/A")</f>
        <v>3</v>
      </c>
      <c r="DZ99" s="109">
        <f>IFERROR(IF(Valor_normalizado!DZ98=0,33,RANK(Valor_normalizado!DZ98,Valor_normalizado!DZ$68:DZ$100,0)),"N/A")</f>
        <v>6</v>
      </c>
      <c r="EA99" s="109">
        <f>IFERROR(IF(Valor_normalizado!EA98=0,33,RANK(Valor_normalizado!EA98,Valor_normalizado!EA$68:EA$100,0)),"N/A")</f>
        <v>11</v>
      </c>
      <c r="EB99" s="109">
        <f>IFERROR(IF(Valor_normalizado!EB98=0,33,RANK(Valor_normalizado!EB98,Valor_normalizado!EB$68:EB$100,0)),"N/A")</f>
        <v>11</v>
      </c>
      <c r="EC99" s="109">
        <f>IFERROR(IF(Valor_normalizado!EC98=0,33,RANK(Valor_normalizado!EC98,Valor_normalizado!EC$68:EC$100,0)),"N/A")</f>
        <v>4</v>
      </c>
      <c r="ED99" s="109">
        <f>IFERROR(IF(Valor_normalizado!ED98=0,33,RANK(Valor_normalizado!ED98,Valor_normalizado!ED$68:ED$100,0)),"N/A")</f>
        <v>6</v>
      </c>
      <c r="EE99" s="109">
        <f>IFERROR(IF(Valor_normalizado!EE98=0,33,RANK(Valor_normalizado!EE98,Valor_normalizado!EE$68:EE$100,0)),"N/A")</f>
        <v>1</v>
      </c>
      <c r="EF99" s="109">
        <f>IFERROR(IF(Valor_normalizado!EF98=0,33,RANK(Valor_normalizado!EF98,Valor_normalizado!EF$68:EF$100,0)),"N/A")</f>
        <v>1</v>
      </c>
      <c r="EG99" s="109">
        <f>IFERROR(IF(Valor_normalizado!EG98=0,33,RANK(Valor_normalizado!EG98,Valor_normalizado!EG$68:EG$100,0)),"N/A")</f>
        <v>10</v>
      </c>
      <c r="EH99" s="109">
        <f>IFERROR(IF(Valor_normalizado!EH98=0,33,RANK(Valor_normalizado!EH98,Valor_normalizado!EH$68:EH$100,0)),"N/A")</f>
        <v>6</v>
      </c>
      <c r="EI99" s="109">
        <f>IFERROR(IF(Valor_normalizado!EI98=0,33,RANK(Valor_normalizado!EI98,Valor_normalizado!EI$68:EI$100,0)),"N/A")</f>
        <v>11</v>
      </c>
      <c r="EJ99" s="109">
        <f>IFERROR(IF(Valor_normalizado!EJ98=0,33,RANK(Valor_normalizado!EJ98,Valor_normalizado!EJ$68:EJ$100,0)),"N/A")</f>
        <v>15</v>
      </c>
      <c r="EK99" s="109">
        <f>IFERROR(IF(Valor_normalizado!EK98=0,33,RANK(Valor_normalizado!EK98,Valor_normalizado!EK$68:EK$100,0)),"N/A")</f>
        <v>4</v>
      </c>
      <c r="EL99" s="109">
        <f>IFERROR(IF(Valor_normalizado!EL98=0,33,RANK(Valor_normalizado!EL98,Valor_normalizado!EL$68:EL$100,0)),"N/A")</f>
        <v>7</v>
      </c>
      <c r="EM99" s="109">
        <f>IFERROR(IF(Valor_normalizado!EM98=0,33,RANK(Valor_normalizado!EM98,Valor_normalizado!EM$68:EM$100,0)),"N/A")</f>
        <v>8</v>
      </c>
      <c r="EN99" s="109">
        <f>IFERROR(IF(Valor_normalizado!EN98=0,33,RANK(Valor_normalizado!EN98,Valor_normalizado!EN$68:EN$100,0)),"N/A")</f>
        <v>7</v>
      </c>
      <c r="EO99" s="109">
        <f>IFERROR(IF(Valor_normalizado!EO98=0,33,RANK(Valor_normalizado!EO98,Valor_normalizado!EO$68:EO$100,0)),"N/A")</f>
        <v>9</v>
      </c>
      <c r="EP99" s="109">
        <f>IFERROR(IF(Valor_normalizado!EP98=0,33,RANK(Valor_normalizado!EP98,Valor_normalizado!EP$68:EP$100,0)),"N/A")</f>
        <v>4</v>
      </c>
      <c r="EQ99" s="109">
        <f>IFERROR(IF(Valor_normalizado!EQ98=0,33,RANK(Valor_normalizado!EQ98,Valor_normalizado!EQ$68:EQ$100,0)),"N/A")</f>
        <v>7</v>
      </c>
      <c r="ER99" s="109">
        <f>IFERROR(IF(Valor_normalizado!ER98=0,33,RANK(Valor_normalizado!ER98,Valor_normalizado!ER$68:ER$100,0)),"N/A")</f>
        <v>8</v>
      </c>
      <c r="ES99" s="110">
        <f>IFERROR(IF(Valor_normalizado!ES98=0,33,RANK(Valor_normalizado!ES98,Valor_normalizado!ES$68:ES$100,0)),"N/A")</f>
        <v>6</v>
      </c>
    </row>
    <row r="100" spans="1:149" x14ac:dyDescent="0.25">
      <c r="A100" s="24" t="s">
        <v>262</v>
      </c>
      <c r="B100" s="73">
        <v>2022</v>
      </c>
      <c r="C100" s="108">
        <f>IFERROR(IF(Valor_normalizado!C99=0,33,RANK(Valor_normalizado!C99,Valor_normalizado!C$68:C$100,0)),"N/A")</f>
        <v>32</v>
      </c>
      <c r="D100" s="108">
        <f>IFERROR(IF(Valor_normalizado!D99=0,33,RANK(Valor_normalizado!D99,Valor_normalizado!D$68:D$100,0)),"N/A")</f>
        <v>5</v>
      </c>
      <c r="E100" s="109">
        <f>IFERROR(IF(Valor_normalizado!E99=0,33,RANK(Valor_normalizado!E99,Valor_normalizado!E$68:E$100,0)),"N/A")</f>
        <v>33</v>
      </c>
      <c r="F100" s="109">
        <f>IFERROR(IF(Valor_normalizado!F99=0,33,RANK(Valor_normalizado!F99,Valor_normalizado!F$68:F$100,0)),"N/A")</f>
        <v>28</v>
      </c>
      <c r="G100" s="109">
        <f>IFERROR(IF(Valor_normalizado!G99=0,33,RANK(Valor_normalizado!G99,Valor_normalizado!G$68:G$100,0)),"N/A")</f>
        <v>33</v>
      </c>
      <c r="H100" s="109">
        <f>IFERROR(IF(Valor_normalizado!H99=0,33,RANK(Valor_normalizado!H99,Valor_normalizado!H$68:H$100,0)),"N/A")</f>
        <v>3</v>
      </c>
      <c r="I100" s="109">
        <f>IFERROR(IF(Valor_normalizado!I99=0,33,RANK(Valor_normalizado!I99,Valor_normalizado!I$68:I$100,0)),"N/A")</f>
        <v>29</v>
      </c>
      <c r="J100" s="109">
        <f>IFERROR(IF(Valor_normalizado!J99=0,33,RANK(Valor_normalizado!J99,Valor_normalizado!J$68:J$100,0)),"N/A")</f>
        <v>24</v>
      </c>
      <c r="K100" s="109">
        <f>IFERROR(IF(Valor_normalizado!K99=0,33,RANK(Valor_normalizado!K99,Valor_normalizado!K$68:K$100,0)),"N/A")</f>
        <v>33</v>
      </c>
      <c r="L100" s="109">
        <f>IFERROR(IF(Valor_normalizado!L99=0,33,RANK(Valor_normalizado!L99,Valor_normalizado!L$68:L$100,0)),"N/A")</f>
        <v>1</v>
      </c>
      <c r="M100" s="109">
        <f>IFERROR(IF(Valor_normalizado!M99=0,33,RANK(Valor_normalizado!M99,Valor_normalizado!M$68:M$100,0)),"N/A")</f>
        <v>33</v>
      </c>
      <c r="N100" s="109">
        <f>IFERROR(IF(Valor_normalizado!N99=0,33,RANK(Valor_normalizado!N99,Valor_normalizado!N$68:N$100,0)),"N/A")</f>
        <v>25</v>
      </c>
      <c r="O100" s="109">
        <f>IFERROR(IF(Valor_normalizado!O99=0,33,RANK(Valor_normalizado!O99,Valor_normalizado!O$68:O$100,0)),"N/A")</f>
        <v>1</v>
      </c>
      <c r="P100" s="109">
        <f>IFERROR(IF(Valor_normalizado!P99=0,33,RANK(Valor_normalizado!P99,Valor_normalizado!P$68:P$100,0)),"N/A")</f>
        <v>1</v>
      </c>
      <c r="Q100" s="109">
        <f>IFERROR(IF(Valor_normalizado!Q99=0,33,RANK(Valor_normalizado!Q99,Valor_normalizado!Q$68:Q$100,0)),"N/A")</f>
        <v>1</v>
      </c>
      <c r="R100" s="109">
        <f>IFERROR(IF(Valor_normalizado!R99=0,33,RANK(Valor_normalizado!R99,Valor_normalizado!R$68:R$100,0)),"N/A")</f>
        <v>33</v>
      </c>
      <c r="S100" s="109">
        <f>IFERROR(IF(Valor_normalizado!S99=0,33,RANK(Valor_normalizado!S99,Valor_normalizado!S$68:S$100,0)),"N/A")</f>
        <v>33</v>
      </c>
      <c r="T100" s="109">
        <f>IFERROR(IF(Valor_normalizado!T99=0,33,RANK(Valor_normalizado!T99,Valor_normalizado!T$68:T$100,0)),"N/A")</f>
        <v>33</v>
      </c>
      <c r="U100" s="109">
        <f>IFERROR(IF(Valor_normalizado!U99=0,33,RANK(Valor_normalizado!U99,Valor_normalizado!U$68:U$100,0)),"N/A")</f>
        <v>24</v>
      </c>
      <c r="V100" s="109">
        <f>IFERROR(IF(Valor_normalizado!V99=0,33,RANK(Valor_normalizado!V99,Valor_normalizado!V$68:V$100,0)),"N/A")</f>
        <v>29</v>
      </c>
      <c r="W100" s="109">
        <f>IFERROR(IF(Valor_normalizado!W99=0,33,RANK(Valor_normalizado!W99,Valor_normalizado!W$68:W$100,0)),"N/A")</f>
        <v>4</v>
      </c>
      <c r="X100" s="109">
        <f>IFERROR(IF(Valor_normalizado!X99=0,33,RANK(Valor_normalizado!X99,Valor_normalizado!X$68:X$100,0)),"N/A")</f>
        <v>33</v>
      </c>
      <c r="Y100" s="109">
        <f>IFERROR(IF(Valor_normalizado!Y99=0,33,RANK(Valor_normalizado!Y99,Valor_normalizado!Y$68:Y$100,0)),"N/A")</f>
        <v>32</v>
      </c>
      <c r="Z100" s="109">
        <f>IFERROR(IF(Valor_normalizado!Z99=0,33,RANK(Valor_normalizado!Z99,Valor_normalizado!Z$68:Z$100,0)),"N/A")</f>
        <v>26</v>
      </c>
      <c r="AA100" s="109">
        <f>IFERROR(IF(Valor_normalizado!AA99=0,33,RANK(Valor_normalizado!AA99,Valor_normalizado!AA$68:AA$100,0)),"N/A")</f>
        <v>2</v>
      </c>
      <c r="AB100" s="109">
        <f>IFERROR(IF(Valor_normalizado!AB99=0,33,RANK(Valor_normalizado!AB99,Valor_normalizado!AB$68:AB$100,0)),"N/A")</f>
        <v>27</v>
      </c>
      <c r="AC100" s="109" t="str">
        <f>IFERROR(IF(Valor_normalizado!AC99=0,33,RANK(Valor_normalizado!AC99,Valor_normalizado!AC$68:AC$100,0)),"N/A")</f>
        <v>N/A</v>
      </c>
      <c r="AD100" s="109" t="str">
        <f>IFERROR(IF(Valor_normalizado!AD99=0,33,RANK(Valor_normalizado!AD99,Valor_normalizado!AD$68:AD$100,0)),"N/A")</f>
        <v>N/A</v>
      </c>
      <c r="AE100" s="109" t="str">
        <f>IFERROR(IF(Valor_normalizado!AE99=0,33,RANK(Valor_normalizado!AE99,Valor_normalizado!AE$68:AE$100,0)),"N/A")</f>
        <v>N/A</v>
      </c>
      <c r="AF100" s="109">
        <f>IFERROR(IF(Valor_normalizado!AF99=0,33,RANK(Valor_normalizado!AF99,Valor_normalizado!AF$68:AF$100,0)),"N/A")</f>
        <v>28</v>
      </c>
      <c r="AG100" s="109">
        <f>IFERROR(IF(Valor_normalizado!AG99=0,33,RANK(Valor_normalizado!AG99,Valor_normalizado!AG$68:AG$100,0)),"N/A")</f>
        <v>30</v>
      </c>
      <c r="AH100" s="109">
        <f>IFERROR(IF(Valor_normalizado!AH99=0,33,RANK(Valor_normalizado!AH99,Valor_normalizado!AH$68:AH$100,0)),"N/A")</f>
        <v>1</v>
      </c>
      <c r="AI100" s="109">
        <f>IFERROR(IF(Valor_normalizado!AI99=0,33,RANK(Valor_normalizado!AI99,Valor_normalizado!AI$68:AI$100,0)),"N/A")</f>
        <v>15</v>
      </c>
      <c r="AJ100" s="109" t="str">
        <f>IFERROR(IF(Valor_normalizado!AJ99=0,33,RANK(Valor_normalizado!AJ99,Valor_normalizado!AJ$68:AJ$100,0)),"N/A")</f>
        <v>N/A</v>
      </c>
      <c r="AK100" s="109" t="str">
        <f>IFERROR(IF(Valor_normalizado!AK99=0,33,RANK(Valor_normalizado!AK99,Valor_normalizado!AK$68:AK$100,0)),"N/A")</f>
        <v>N/A</v>
      </c>
      <c r="AL100" s="109">
        <f>IFERROR(IF(Valor_normalizado!AL99=0,33,RANK(Valor_normalizado!AL99,Valor_normalizado!AL$68:AL$100,0)),"N/A")</f>
        <v>26</v>
      </c>
      <c r="AM100" s="109">
        <f>IFERROR(IF(Valor_normalizado!AM99=0,33,RANK(Valor_normalizado!AM99,Valor_normalizado!AM$68:AM$100,0)),"N/A")</f>
        <v>19</v>
      </c>
      <c r="AN100" s="109">
        <f>IFERROR(IF(Valor_normalizado!AN99=0,33,RANK(Valor_normalizado!AN99,Valor_normalizado!AN$68:AN$100,0)),"N/A")</f>
        <v>30</v>
      </c>
      <c r="AO100" s="109">
        <f>IFERROR(IF(Valor_normalizado!AO99=0,33,RANK(Valor_normalizado!AO99,Valor_normalizado!AO$68:AO$100,0)),"N/A")</f>
        <v>28</v>
      </c>
      <c r="AP100" s="109">
        <f>IFERROR(IF(Valor_normalizado!AP99=0,33,RANK(Valor_normalizado!AP99,Valor_normalizado!AP$68:AP$100,0)),"N/A")</f>
        <v>33</v>
      </c>
      <c r="AQ100" s="109">
        <f>IFERROR(IF(Valor_normalizado!AQ99=0,33,RANK(Valor_normalizado!AQ99,Valor_normalizado!AQ$68:AQ$100,0)),"N/A")</f>
        <v>29</v>
      </c>
      <c r="AR100" s="109">
        <f>IFERROR(IF(Valor_normalizado!AR99=0,33,RANK(Valor_normalizado!AR99,Valor_normalizado!AR$68:AR$100,0)),"N/A")</f>
        <v>13</v>
      </c>
      <c r="AS100" s="109">
        <f>IFERROR(IF(Valor_normalizado!AS99=0,33,RANK(Valor_normalizado!AS99,Valor_normalizado!AS$68:AS$100,0)),"N/A")</f>
        <v>31</v>
      </c>
      <c r="AT100" s="109">
        <f>IFERROR(IF(Valor_normalizado!AT99=0,33,RANK(Valor_normalizado!AT99,Valor_normalizado!AT$68:AT$100,0)),"N/A")</f>
        <v>29</v>
      </c>
      <c r="AU100" s="109">
        <f>IFERROR(IF(Valor_normalizado!AU99=0,33,RANK(Valor_normalizado!AU99,Valor_normalizado!AU$68:AU$100,0)),"N/A")</f>
        <v>32</v>
      </c>
      <c r="AV100" s="109">
        <f>IFERROR(IF(Valor_normalizado!AV99=0,33,RANK(Valor_normalizado!AV99,Valor_normalizado!AV$68:AV$100,0)),"N/A")</f>
        <v>33</v>
      </c>
      <c r="AW100" s="109">
        <f>IFERROR(IF(Valor_normalizado!AW99=0,33,RANK(Valor_normalizado!AW99,Valor_normalizado!AW$68:AW$100,0)),"N/A")</f>
        <v>33</v>
      </c>
      <c r="AX100" s="109">
        <f>IFERROR(IF(Valor_normalizado!AX99=0,33,RANK(Valor_normalizado!AX99,Valor_normalizado!AX$68:AX$100,0)),"N/A")</f>
        <v>33</v>
      </c>
      <c r="AY100" s="109">
        <f>IFERROR(IF(Valor_normalizado!AY99=0,33,RANK(Valor_normalizado!AY99,Valor_normalizado!AY$68:AY$100,0)),"N/A")</f>
        <v>32</v>
      </c>
      <c r="AZ100" s="109">
        <f>IFERROR(IF(Valor_normalizado!AZ99=0,33,RANK(Valor_normalizado!AZ99,Valor_normalizado!AZ$68:AZ$100,0)),"N/A")</f>
        <v>9</v>
      </c>
      <c r="BA100" s="109">
        <f>IFERROR(IF(Valor_normalizado!BA99=0,33,RANK(Valor_normalizado!BA99,Valor_normalizado!BA$68:BA$100,0)),"N/A")</f>
        <v>23</v>
      </c>
      <c r="BB100" s="109">
        <f>IFERROR(IF(Valor_normalizado!BB99=0,33,RANK(Valor_normalizado!BB99,Valor_normalizado!BB$68:BB$100,0)),"N/A")</f>
        <v>2</v>
      </c>
      <c r="BC100" s="109">
        <f>IFERROR(IF(Valor_normalizado!BC99=0,33,RANK(Valor_normalizado!BC99,Valor_normalizado!BC$68:BC$100,0)),"N/A")</f>
        <v>9</v>
      </c>
      <c r="BD100" s="109">
        <f>IFERROR(IF(Valor_normalizado!BD99=0,33,RANK(Valor_normalizado!BD99,Valor_normalizado!BD$68:BD$100,0)),"N/A")</f>
        <v>33</v>
      </c>
      <c r="BE100" s="109">
        <f>IFERROR(IF(Valor_normalizado!BE99=0,33,RANK(Valor_normalizado!BE99,Valor_normalizado!BE$68:BE$100,0)),"N/A")</f>
        <v>4</v>
      </c>
      <c r="BF100" s="109">
        <f>IFERROR(IF(Valor_normalizado!BF99=0,33,RANK(Valor_normalizado!BF99,Valor_normalizado!BF$68:BF$100,0)),"N/A")</f>
        <v>33</v>
      </c>
      <c r="BG100" s="109">
        <f>IFERROR(IF(Valor_normalizado!BG99=0,33,RANK(Valor_normalizado!BG99,Valor_normalizado!BG$68:BG$100,0)),"N/A")</f>
        <v>32</v>
      </c>
      <c r="BH100" s="109">
        <f>IFERROR(IF(Valor_normalizado!BH99=0,33,RANK(Valor_normalizado!BH99,Valor_normalizado!BH$68:BH$100,0)),"N/A")</f>
        <v>31</v>
      </c>
      <c r="BI100" s="109">
        <f>IFERROR(IF(Valor_normalizado!BI99=0,33,RANK(Valor_normalizado!BI99,Valor_normalizado!BI$68:BI$100,0)),"N/A")</f>
        <v>33</v>
      </c>
      <c r="BJ100" s="109">
        <f>IFERROR(IF(Valor_normalizado!BJ99=0,33,RANK(Valor_normalizado!BJ99,Valor_normalizado!BJ$68:BJ$100,0)),"N/A")</f>
        <v>32</v>
      </c>
      <c r="BK100" s="109">
        <f>IFERROR(IF(Valor_normalizado!BK99=0,33,RANK(Valor_normalizado!BK99,Valor_normalizado!BK$68:BK$100,0)),"N/A")</f>
        <v>31</v>
      </c>
      <c r="BL100" s="109">
        <f>IFERROR(IF(Valor_normalizado!BL99=0,33,RANK(Valor_normalizado!BL99,Valor_normalizado!BL$68:BL$100,0)),"N/A")</f>
        <v>4</v>
      </c>
      <c r="BM100" s="109">
        <f>IFERROR(IF(Valor_normalizado!BM99=0,33,RANK(Valor_normalizado!BM99,Valor_normalizado!BM$68:BM$100,0)),"N/A")</f>
        <v>32</v>
      </c>
      <c r="BN100" s="109">
        <f>IFERROR(IF(Valor_normalizado!BN99=0,33,RANK(Valor_normalizado!BN99,Valor_normalizado!BN$68:BN$100,0)),"N/A")</f>
        <v>8</v>
      </c>
      <c r="BO100" s="109">
        <f>IFERROR(IF(Valor_normalizado!BO99=0,33,RANK(Valor_normalizado!BO99,Valor_normalizado!BO$68:BO$100,0)),"N/A")</f>
        <v>26</v>
      </c>
      <c r="BP100" s="109">
        <f>IFERROR(IF(Valor_normalizado!BP99=0,33,RANK(Valor_normalizado!BP99,Valor_normalizado!BP$68:BP$100,0)),"N/A")</f>
        <v>33</v>
      </c>
      <c r="BQ100" s="109">
        <f>IFERROR(IF(Valor_normalizado!BQ99=0,33,RANK(Valor_normalizado!BQ99,Valor_normalizado!BQ$68:BQ$100,0)),"N/A")</f>
        <v>28</v>
      </c>
      <c r="BR100" s="109">
        <f>IFERROR(IF(Valor_normalizado!BR99=0,33,RANK(Valor_normalizado!BR99,Valor_normalizado!BR$68:BR$100,0)),"N/A")</f>
        <v>33</v>
      </c>
      <c r="BS100" s="109">
        <f>IFERROR(IF(Valor_normalizado!BS99=0,33,RANK(Valor_normalizado!BS99,Valor_normalizado!BS$68:BS$100,0)),"N/A")</f>
        <v>33</v>
      </c>
      <c r="BT100" s="109">
        <f>IFERROR(IF(Valor_normalizado!BT99=0,33,RANK(Valor_normalizado!BT99,Valor_normalizado!BT$68:BT$100,0)),"N/A")</f>
        <v>31</v>
      </c>
      <c r="BU100" s="109">
        <f>IFERROR(IF(Valor_normalizado!BU99=0,33,RANK(Valor_normalizado!BU99,Valor_normalizado!BU$68:BU$100,0)),"N/A")</f>
        <v>31</v>
      </c>
      <c r="BV100" s="109">
        <f>IFERROR(IF(Valor_normalizado!BV99=0,33,RANK(Valor_normalizado!BV99,Valor_normalizado!BV$68:BV$100,0)),"N/A")</f>
        <v>33</v>
      </c>
      <c r="BW100" s="109">
        <f>IFERROR(IF(Valor_normalizado!BW99=0,33,RANK(Valor_normalizado!BW99,Valor_normalizado!BW$68:BW$100,0)),"N/A")</f>
        <v>32</v>
      </c>
      <c r="BX100" s="109">
        <f>IFERROR(IF(Valor_normalizado!BX99=0,33,RANK(Valor_normalizado!BX99,Valor_normalizado!BX$68:BX$100,0)),"N/A")</f>
        <v>33</v>
      </c>
      <c r="BY100" s="109">
        <f>IFERROR(IF(Valor_normalizado!BY99=0,33,RANK(Valor_normalizado!BY99,Valor_normalizado!BY$68:BY$100,0)),"N/A")</f>
        <v>33</v>
      </c>
      <c r="BZ100" s="109">
        <f>IFERROR(IF(Valor_normalizado!BZ99=0,33,RANK(Valor_normalizado!BZ99,Valor_normalizado!BZ$68:BZ$100,0)),"N/A")</f>
        <v>32</v>
      </c>
      <c r="CA100" s="109">
        <f>IFERROR(IF(Valor_normalizado!CA99=0,33,RANK(Valor_normalizado!CA99,Valor_normalizado!CA$68:CA$100,0)),"N/A")</f>
        <v>31</v>
      </c>
      <c r="CB100" s="109">
        <f>IFERROR(IF(Valor_normalizado!CB99=0,33,RANK(Valor_normalizado!CB99,Valor_normalizado!CB$68:CB$100,0)),"N/A")</f>
        <v>18</v>
      </c>
      <c r="CC100" s="109">
        <f>IFERROR(IF(Valor_normalizado!CC99=0,33,RANK(Valor_normalizado!CC99,Valor_normalizado!CC$68:CC$100,0)),"N/A")</f>
        <v>33</v>
      </c>
      <c r="CD100" s="109">
        <f>IFERROR(IF(Valor_normalizado!CD99=0,33,RANK(Valor_normalizado!CD99,Valor_normalizado!CD$68:CD$100,0)),"N/A")</f>
        <v>32</v>
      </c>
      <c r="CE100" s="109">
        <f>IFERROR(IF(Valor_normalizado!CE99=0,33,RANK(Valor_normalizado!CE99,Valor_normalizado!CE$68:CE$100,0)),"N/A")</f>
        <v>12</v>
      </c>
      <c r="CF100" s="109">
        <f>IFERROR(IF(Valor_normalizado!CF99=0,33,RANK(Valor_normalizado!CF99,Valor_normalizado!CF$68:CF$100,0)),"N/A")</f>
        <v>32</v>
      </c>
      <c r="CG100" s="109">
        <f>IFERROR(IF(Valor_normalizado!CG99=0,33,RANK(Valor_normalizado!CG99,Valor_normalizado!CG$68:CG$100,0)),"N/A")</f>
        <v>26</v>
      </c>
      <c r="CH100" s="109">
        <f>IFERROR(IF(Valor_normalizado!CH99=0,33,RANK(Valor_normalizado!CH99,Valor_normalizado!CH$68:CH$100,0)),"N/A")</f>
        <v>9</v>
      </c>
      <c r="CI100" s="109">
        <f>IFERROR(IF(Valor_normalizado!CI99=0,33,RANK(Valor_normalizado!CI99,Valor_normalizado!CI$68:CI$100,0)),"N/A")</f>
        <v>32</v>
      </c>
      <c r="CJ100" s="109">
        <f>IFERROR(IF(Valor_normalizado!CJ99=0,33,RANK(Valor_normalizado!CJ99,Valor_normalizado!CJ$68:CJ$100,0)),"N/A")</f>
        <v>33</v>
      </c>
      <c r="CK100" s="109">
        <f>IFERROR(IF(Valor_normalizado!CK99=0,33,RANK(Valor_normalizado!CK99,Valor_normalizado!CK$68:CK$100,0)),"N/A")</f>
        <v>31</v>
      </c>
      <c r="CL100" s="109">
        <f>IFERROR(IF(Valor_normalizado!CL99=0,33,RANK(Valor_normalizado!CL99,Valor_normalizado!CL$68:CL$100,0)),"N/A")</f>
        <v>33</v>
      </c>
      <c r="CM100" s="109">
        <f>IFERROR(IF(Valor_normalizado!CM99=0,33,RANK(Valor_normalizado!CM99,Valor_normalizado!CM$68:CM$100,0)),"N/A")</f>
        <v>33</v>
      </c>
      <c r="CN100" s="109">
        <f>IFERROR(IF(Valor_normalizado!CN99=0,33,RANK(Valor_normalizado!CN99,Valor_normalizado!CN$68:CN$100,0)),"N/A")</f>
        <v>33</v>
      </c>
      <c r="CO100" s="109">
        <f>IFERROR(IF(Valor_normalizado!CO99=0,33,RANK(Valor_normalizado!CO99,Valor_normalizado!CO$68:CO$100,0)),"N/A")</f>
        <v>30</v>
      </c>
      <c r="CP100" s="109">
        <f>IFERROR(IF(Valor_normalizado!CP99=0,33,RANK(Valor_normalizado!CP99,Valor_normalizado!CP$68:CP$100,0)),"N/A")</f>
        <v>33</v>
      </c>
      <c r="CQ100" s="109">
        <f>IFERROR(IF(Valor_normalizado!CQ99=0,33,RANK(Valor_normalizado!CQ99,Valor_normalizado!CQ$68:CQ$100,0)),"N/A")</f>
        <v>33</v>
      </c>
      <c r="CR100" s="109">
        <f>IFERROR(IF(Valor_normalizado!CR99=0,33,RANK(Valor_normalizado!CR99,Valor_normalizado!CR$68:CR$100,0)),"N/A")</f>
        <v>30</v>
      </c>
      <c r="CS100" s="109">
        <f>IFERROR(IF(Valor_normalizado!CS99=0,33,RANK(Valor_normalizado!CS99,Valor_normalizado!CS$68:CS$100,0)),"N/A")</f>
        <v>31</v>
      </c>
      <c r="CT100" s="109">
        <f>IFERROR(IF(Valor_normalizado!CT99=0,33,RANK(Valor_normalizado!CT99,Valor_normalizado!CT$68:CT$100,0)),"N/A")</f>
        <v>33</v>
      </c>
      <c r="CU100" s="109">
        <f>IFERROR(IF(Valor_normalizado!CU99=0,33,RANK(Valor_normalizado!CU99,Valor_normalizado!CU$68:CU$100,0)),"N/A")</f>
        <v>16</v>
      </c>
      <c r="CV100" s="109">
        <f>IFERROR(IF(Valor_normalizado!CV99=0,33,RANK(Valor_normalizado!CV99,Valor_normalizado!CV$68:CV$100,0)),"N/A")</f>
        <v>26</v>
      </c>
      <c r="CW100" s="109">
        <f>IFERROR(IF(Valor_normalizado!CW99=0,33,RANK(Valor_normalizado!CW99,Valor_normalizado!CW$68:CW$100,0)),"N/A")</f>
        <v>32</v>
      </c>
      <c r="CX100" s="109">
        <f>IFERROR(IF(Valor_normalizado!CX99=0,33,RANK(Valor_normalizado!CX99,Valor_normalizado!CX$68:CX$100,0)),"N/A")</f>
        <v>30</v>
      </c>
      <c r="CY100" s="109">
        <f>IFERROR(IF(Valor_normalizado!CY99=0,33,RANK(Valor_normalizado!CY99,Valor_normalizado!CY$68:CY$100,0)),"N/A")</f>
        <v>33</v>
      </c>
      <c r="CZ100" s="109">
        <f>IFERROR(IF(Valor_normalizado!CZ99=0,33,RANK(Valor_normalizado!CZ99,Valor_normalizado!CZ$68:CZ$100,0)),"N/A")</f>
        <v>25</v>
      </c>
      <c r="DA100" s="109">
        <f>IFERROR(IF(Valor_normalizado!DA99=0,33,RANK(Valor_normalizado!DA99,Valor_normalizado!DA$68:DA$100,0)),"N/A")</f>
        <v>33</v>
      </c>
      <c r="DB100" s="109">
        <f>IFERROR(IF(Valor_normalizado!DB99=0,33,RANK(Valor_normalizado!DB99,Valor_normalizado!DB$68:DB$100,0)),"N/A")</f>
        <v>33</v>
      </c>
      <c r="DC100" s="109">
        <f>IFERROR(IF(Valor_normalizado!DC99=0,33,RANK(Valor_normalizado!DC99,Valor_normalizado!DC$68:DC$100,0)),"N/A")</f>
        <v>33</v>
      </c>
      <c r="DD100" s="109">
        <f>IFERROR(IF(Valor_normalizado!DD99=0,33,RANK(Valor_normalizado!DD99,Valor_normalizado!DD$68:DD$100,0)),"N/A")</f>
        <v>31</v>
      </c>
      <c r="DE100" s="109">
        <f>IFERROR(IF(Valor_normalizado!DE99=0,33,RANK(Valor_normalizado!DE99,Valor_normalizado!DE$68:DE$100,0)),"N/A")</f>
        <v>32</v>
      </c>
      <c r="DF100" s="109">
        <f>IFERROR(IF(Valor_normalizado!DF99=0,33,RANK(Valor_normalizado!DF99,Valor_normalizado!DF$68:DF$100,0)),"N/A")</f>
        <v>33</v>
      </c>
      <c r="DG100" s="109">
        <f>IFERROR(IF(Valor_normalizado!DG99=0,33,RANK(Valor_normalizado!DG99,Valor_normalizado!DG$68:DG$100,0)),"N/A")</f>
        <v>28</v>
      </c>
      <c r="DH100" s="109">
        <f>IFERROR(IF(Valor_normalizado!DH99=0,33,RANK(Valor_normalizado!DH99,Valor_normalizado!DH$68:DH$100,0)),"N/A")</f>
        <v>19</v>
      </c>
      <c r="DI100" s="109">
        <f>IFERROR(IF(Valor_normalizado!DI99=0,33,RANK(Valor_normalizado!DI99,Valor_normalizado!DI$68:DI$100,0)),"N/A")</f>
        <v>3</v>
      </c>
      <c r="DJ100" s="109">
        <f>IFERROR(IF(Valor_normalizado!DJ99=0,33,RANK(Valor_normalizado!DJ99,Valor_normalizado!DJ$68:DJ$100,0)),"N/A")</f>
        <v>4</v>
      </c>
      <c r="DK100" s="109">
        <f>IFERROR(IF(Valor_normalizado!DK99=0,33,RANK(Valor_normalizado!DK99,Valor_normalizado!DK$68:DK$100,0)),"N/A")</f>
        <v>19</v>
      </c>
      <c r="DL100" s="109">
        <f>IFERROR(IF(Valor_normalizado!DL99=0,33,RANK(Valor_normalizado!DL99,Valor_normalizado!DL$68:DL$100,0)),"N/A")</f>
        <v>8</v>
      </c>
      <c r="DM100" s="109">
        <f>IFERROR(IF(Valor_normalizado!DM99=0,33,RANK(Valor_normalizado!DM99,Valor_normalizado!DM$68:DM$100,0)),"N/A")</f>
        <v>2</v>
      </c>
      <c r="DN100" s="109">
        <f>IFERROR(IF(Valor_normalizado!DN99=0,33,RANK(Valor_normalizado!DN99,Valor_normalizado!DN$68:DN$100,0)),"N/A")</f>
        <v>2</v>
      </c>
      <c r="DO100" s="109">
        <f>IFERROR(IF(Valor_normalizado!DO99=0,33,RANK(Valor_normalizado!DO99,Valor_normalizado!DO$68:DO$100,0)),"N/A")</f>
        <v>26</v>
      </c>
      <c r="DP100" s="109">
        <f>IFERROR(IF(Valor_normalizado!DP99=0,33,RANK(Valor_normalizado!DP99,Valor_normalizado!DP$68:DP$100,0)),"N/A")</f>
        <v>22</v>
      </c>
      <c r="DQ100" s="109">
        <f>IFERROR(IF(Valor_normalizado!DQ99=0,33,RANK(Valor_normalizado!DQ99,Valor_normalizado!DQ$68:DQ$100,0)),"N/A")</f>
        <v>2</v>
      </c>
      <c r="DR100" s="109">
        <f>IFERROR(IF(Valor_normalizado!DR99=0,33,RANK(Valor_normalizado!DR99,Valor_normalizado!DR$68:DR$100,0)),"N/A")</f>
        <v>2</v>
      </c>
      <c r="DS100" s="109">
        <f>IFERROR(IF(Valor_normalizado!DS99=0,33,RANK(Valor_normalizado!DS99,Valor_normalizado!DS$68:DS$100,0)),"N/A")</f>
        <v>32</v>
      </c>
      <c r="DT100" s="109">
        <f>IFERROR(IF(Valor_normalizado!DT99=0,33,RANK(Valor_normalizado!DT99,Valor_normalizado!DT$68:DT$100,0)),"N/A")</f>
        <v>33</v>
      </c>
      <c r="DU100" s="109">
        <f>IFERROR(IF(Valor_normalizado!DU99=0,33,RANK(Valor_normalizado!DU99,Valor_normalizado!DU$68:DU$100,0)),"N/A")</f>
        <v>11</v>
      </c>
      <c r="DV100" s="109">
        <f>IFERROR(IF(Valor_normalizado!DV99=0,33,RANK(Valor_normalizado!DV99,Valor_normalizado!DV$68:DV$100,0)),"N/A")</f>
        <v>33</v>
      </c>
      <c r="DW100" s="109">
        <f>IFERROR(IF(Valor_normalizado!DW99=0,33,RANK(Valor_normalizado!DW99,Valor_normalizado!DW$68:DW$100,0)),"N/A")</f>
        <v>32</v>
      </c>
      <c r="DX100" s="109">
        <f>IFERROR(IF(Valor_normalizado!DX99=0,33,RANK(Valor_normalizado!DX99,Valor_normalizado!DX$68:DX$100,0)),"N/A")</f>
        <v>33</v>
      </c>
      <c r="DY100" s="109">
        <f>IFERROR(IF(Valor_normalizado!DY99=0,33,RANK(Valor_normalizado!DY99,Valor_normalizado!DY$68:DY$100,0)),"N/A")</f>
        <v>33</v>
      </c>
      <c r="DZ100" s="109">
        <f>IFERROR(IF(Valor_normalizado!DZ99=0,33,RANK(Valor_normalizado!DZ99,Valor_normalizado!DZ$68:DZ$100,0)),"N/A")</f>
        <v>29</v>
      </c>
      <c r="EA100" s="109">
        <f>IFERROR(IF(Valor_normalizado!EA99=0,33,RANK(Valor_normalizado!EA99,Valor_normalizado!EA$68:EA$100,0)),"N/A")</f>
        <v>28</v>
      </c>
      <c r="EB100" s="109">
        <f>IFERROR(IF(Valor_normalizado!EB99=0,33,RANK(Valor_normalizado!EB99,Valor_normalizado!EB$68:EB$100,0)),"N/A")</f>
        <v>29</v>
      </c>
      <c r="EC100" s="109">
        <f>IFERROR(IF(Valor_normalizado!EC99=0,33,RANK(Valor_normalizado!EC99,Valor_normalizado!EC$68:EC$100,0)),"N/A")</f>
        <v>31</v>
      </c>
      <c r="ED100" s="109">
        <f>IFERROR(IF(Valor_normalizado!ED99=0,33,RANK(Valor_normalizado!ED99,Valor_normalizado!ED$68:ED$100,0)),"N/A")</f>
        <v>28</v>
      </c>
      <c r="EE100" s="109">
        <f>IFERROR(IF(Valor_normalizado!EE99=0,33,RANK(Valor_normalizado!EE99,Valor_normalizado!EE$68:EE$100,0)),"N/A")</f>
        <v>21</v>
      </c>
      <c r="EF100" s="109">
        <f>IFERROR(IF(Valor_normalizado!EF99=0,33,RANK(Valor_normalizado!EF99,Valor_normalizado!EF$68:EF$100,0)),"N/A")</f>
        <v>29</v>
      </c>
      <c r="EG100" s="109">
        <f>IFERROR(IF(Valor_normalizado!EG99=0,33,RANK(Valor_normalizado!EG99,Valor_normalizado!EG$68:EG$100,0)),"N/A")</f>
        <v>29</v>
      </c>
      <c r="EH100" s="109">
        <f>IFERROR(IF(Valor_normalizado!EH99=0,33,RANK(Valor_normalizado!EH99,Valor_normalizado!EH$68:EH$100,0)),"N/A")</f>
        <v>33</v>
      </c>
      <c r="EI100" s="109">
        <f>IFERROR(IF(Valor_normalizado!EI99=0,33,RANK(Valor_normalizado!EI99,Valor_normalizado!EI$68:EI$100,0)),"N/A")</f>
        <v>27</v>
      </c>
      <c r="EJ100" s="109">
        <f>IFERROR(IF(Valor_normalizado!EJ99=0,33,RANK(Valor_normalizado!EJ99,Valor_normalizado!EJ$68:EJ$100,0)),"N/A")</f>
        <v>2</v>
      </c>
      <c r="EK100" s="109">
        <f>IFERROR(IF(Valor_normalizado!EK99=0,33,RANK(Valor_normalizado!EK99,Valor_normalizado!EK$68:EK$100,0)),"N/A")</f>
        <v>33</v>
      </c>
      <c r="EL100" s="109">
        <f>IFERROR(IF(Valor_normalizado!EL99=0,33,RANK(Valor_normalizado!EL99,Valor_normalizado!EL$68:EL$100,0)),"N/A")</f>
        <v>18</v>
      </c>
      <c r="EM100" s="109">
        <f>IFERROR(IF(Valor_normalizado!EM99=0,33,RANK(Valor_normalizado!EM99,Valor_normalizado!EM$68:EM$100,0)),"N/A")</f>
        <v>33</v>
      </c>
      <c r="EN100" s="109">
        <f>IFERROR(IF(Valor_normalizado!EN99=0,33,RANK(Valor_normalizado!EN99,Valor_normalizado!EN$68:EN$100,0)),"N/A")</f>
        <v>33</v>
      </c>
      <c r="EO100" s="109">
        <f>IFERROR(IF(Valor_normalizado!EO99=0,33,RANK(Valor_normalizado!EO99,Valor_normalizado!EO$68:EO$100,0)),"N/A")</f>
        <v>33</v>
      </c>
      <c r="EP100" s="109">
        <f>IFERROR(IF(Valor_normalizado!EP99=0,33,RANK(Valor_normalizado!EP99,Valor_normalizado!EP$68:EP$100,0)),"N/A")</f>
        <v>33</v>
      </c>
      <c r="EQ100" s="109">
        <f>IFERROR(IF(Valor_normalizado!EQ99=0,33,RANK(Valor_normalizado!EQ99,Valor_normalizado!EQ$68:EQ$100,0)),"N/A")</f>
        <v>33</v>
      </c>
      <c r="ER100" s="109">
        <f>IFERROR(IF(Valor_normalizado!ER99=0,33,RANK(Valor_normalizado!ER99,Valor_normalizado!ER$68:ER$100,0)),"N/A")</f>
        <v>23</v>
      </c>
      <c r="ES100" s="110">
        <f>IFERROR(IF(Valor_normalizado!ES99=0,33,RANK(Valor_normalizado!ES99,Valor_normalizado!ES$68:ES$100,0)),"N/A")</f>
        <v>32</v>
      </c>
    </row>
    <row r="101" spans="1:149" x14ac:dyDescent="0.25">
      <c r="A101" s="25" t="s">
        <v>263</v>
      </c>
      <c r="B101" s="73">
        <v>2022</v>
      </c>
      <c r="C101" s="108">
        <f>IFERROR(IF(Valor_normalizado!C100=0,33,RANK(Valor_normalizado!C100,Valor_normalizado!C$68:C$100,0)),"N/A")</f>
        <v>33</v>
      </c>
      <c r="D101" s="108">
        <f>IFERROR(IF(Valor_normalizado!D100=0,33,RANK(Valor_normalizado!D100,Valor_normalizado!D$68:D$100,0)),"N/A")</f>
        <v>26</v>
      </c>
      <c r="E101" s="109">
        <f>IFERROR(IF(Valor_normalizado!E100=0,33,RANK(Valor_normalizado!E100,Valor_normalizado!E$68:E$100,0)),"N/A")</f>
        <v>26</v>
      </c>
      <c r="F101" s="109">
        <f>IFERROR(IF(Valor_normalizado!F100=0,33,RANK(Valor_normalizado!F100,Valor_normalizado!F$68:F$100,0)),"N/A")</f>
        <v>33</v>
      </c>
      <c r="G101" s="109">
        <f>IFERROR(IF(Valor_normalizado!G100=0,33,RANK(Valor_normalizado!G100,Valor_normalizado!G$68:G$100,0)),"N/A")</f>
        <v>30</v>
      </c>
      <c r="H101" s="109">
        <f>IFERROR(IF(Valor_normalizado!H100=0,33,RANK(Valor_normalizado!H100,Valor_normalizado!H$68:H$100,0)),"N/A")</f>
        <v>14</v>
      </c>
      <c r="I101" s="109">
        <f>IFERROR(IF(Valor_normalizado!I100=0,33,RANK(Valor_normalizado!I100,Valor_normalizado!I$68:I$100,0)),"N/A")</f>
        <v>32</v>
      </c>
      <c r="J101" s="109">
        <f>IFERROR(IF(Valor_normalizado!J100=0,33,RANK(Valor_normalizado!J100,Valor_normalizado!J$68:J$100,0)),"N/A")</f>
        <v>32</v>
      </c>
      <c r="K101" s="109">
        <f>IFERROR(IF(Valor_normalizado!K100=0,33,RANK(Valor_normalizado!K100,Valor_normalizado!K$68:K$100,0)),"N/A")</f>
        <v>26</v>
      </c>
      <c r="L101" s="109">
        <f>IFERROR(IF(Valor_normalizado!L100=0,33,RANK(Valor_normalizado!L100,Valor_normalizado!L$68:L$100,0)),"N/A")</f>
        <v>20</v>
      </c>
      <c r="M101" s="109">
        <f>IFERROR(IF(Valor_normalizado!M100=0,33,RANK(Valor_normalizado!M100,Valor_normalizado!M$68:M$100,0)),"N/A")</f>
        <v>30</v>
      </c>
      <c r="N101" s="109">
        <f>IFERROR(IF(Valor_normalizado!N100=0,33,RANK(Valor_normalizado!N100,Valor_normalizado!N$68:N$100,0)),"N/A")</f>
        <v>32</v>
      </c>
      <c r="O101" s="109">
        <f>IFERROR(IF(Valor_normalizado!O100=0,33,RANK(Valor_normalizado!O100,Valor_normalizado!O$68:O$100,0)),"N/A")</f>
        <v>3</v>
      </c>
      <c r="P101" s="109">
        <f>IFERROR(IF(Valor_normalizado!P100=0,33,RANK(Valor_normalizado!P100,Valor_normalizado!P$68:P$100,0)),"N/A")</f>
        <v>1</v>
      </c>
      <c r="Q101" s="109">
        <f>IFERROR(IF(Valor_normalizado!Q100=0,33,RANK(Valor_normalizado!Q100,Valor_normalizado!Q$68:Q$100,0)),"N/A")</f>
        <v>17</v>
      </c>
      <c r="R101" s="109">
        <f>IFERROR(IF(Valor_normalizado!R100=0,33,RANK(Valor_normalizado!R100,Valor_normalizado!R$68:R$100,0)),"N/A")</f>
        <v>33</v>
      </c>
      <c r="S101" s="109">
        <f>IFERROR(IF(Valor_normalizado!S100=0,33,RANK(Valor_normalizado!S100,Valor_normalizado!S$68:S$100,0)),"N/A")</f>
        <v>33</v>
      </c>
      <c r="T101" s="109">
        <f>IFERROR(IF(Valor_normalizado!T100=0,33,RANK(Valor_normalizado!T100,Valor_normalizado!T$68:T$100,0)),"N/A")</f>
        <v>33</v>
      </c>
      <c r="U101" s="109">
        <f>IFERROR(IF(Valor_normalizado!U100=0,33,RANK(Valor_normalizado!U100,Valor_normalizado!U$68:U$100,0)),"N/A")</f>
        <v>27</v>
      </c>
      <c r="V101" s="109">
        <f>IFERROR(IF(Valor_normalizado!V100=0,33,RANK(Valor_normalizado!V100,Valor_normalizado!V$68:V$100,0)),"N/A")</f>
        <v>33</v>
      </c>
      <c r="W101" s="109">
        <f>IFERROR(IF(Valor_normalizado!W100=0,33,RANK(Valor_normalizado!W100,Valor_normalizado!W$68:W$100,0)),"N/A")</f>
        <v>32</v>
      </c>
      <c r="X101" s="109">
        <f>IFERROR(IF(Valor_normalizado!X100=0,33,RANK(Valor_normalizado!X100,Valor_normalizado!X$68:X$100,0)),"N/A")</f>
        <v>33</v>
      </c>
      <c r="Y101" s="109">
        <f>IFERROR(IF(Valor_normalizado!Y100=0,33,RANK(Valor_normalizado!Y100,Valor_normalizado!Y$68:Y$100,0)),"N/A")</f>
        <v>33</v>
      </c>
      <c r="Z101" s="109">
        <f>IFERROR(IF(Valor_normalizado!Z100=0,33,RANK(Valor_normalizado!Z100,Valor_normalizado!Z$68:Z$100,0)),"N/A")</f>
        <v>29</v>
      </c>
      <c r="AA101" s="109">
        <f>IFERROR(IF(Valor_normalizado!AA100=0,33,RANK(Valor_normalizado!AA100,Valor_normalizado!AA$68:AA$100,0)),"N/A")</f>
        <v>32</v>
      </c>
      <c r="AB101" s="109">
        <f>IFERROR(IF(Valor_normalizado!AB100=0,33,RANK(Valor_normalizado!AB100,Valor_normalizado!AB$68:AB$100,0)),"N/A")</f>
        <v>33</v>
      </c>
      <c r="AC101" s="109">
        <f>IFERROR(IF(Valor_normalizado!AC100=0,33,RANK(Valor_normalizado!AC100,Valor_normalizado!AC$68:AC$100,0)),"N/A")</f>
        <v>23</v>
      </c>
      <c r="AD101" s="109">
        <f>IFERROR(IF(Valor_normalizado!AD100=0,33,RANK(Valor_normalizado!AD100,Valor_normalizado!AD$68:AD$100,0)),"N/A")</f>
        <v>29</v>
      </c>
      <c r="AE101" s="109">
        <f>IFERROR(IF(Valor_normalizado!AE100=0,33,RANK(Valor_normalizado!AE100,Valor_normalizado!AE$68:AE$100,0)),"N/A")</f>
        <v>21</v>
      </c>
      <c r="AF101" s="109">
        <f>IFERROR(IF(Valor_normalizado!AF100=0,33,RANK(Valor_normalizado!AF100,Valor_normalizado!AF$68:AF$100,0)),"N/A")</f>
        <v>33</v>
      </c>
      <c r="AG101" s="109">
        <f>IFERROR(IF(Valor_normalizado!AG100=0,33,RANK(Valor_normalizado!AG100,Valor_normalizado!AG$68:AG$100,0)),"N/A")</f>
        <v>33</v>
      </c>
      <c r="AH101" s="109">
        <f>IFERROR(IF(Valor_normalizado!AH100=0,33,RANK(Valor_normalizado!AH100,Valor_normalizado!AH$68:AH$100,0)),"N/A")</f>
        <v>33</v>
      </c>
      <c r="AI101" s="109">
        <f>IFERROR(IF(Valor_normalizado!AI100=0,33,RANK(Valor_normalizado!AI100,Valor_normalizado!AI$68:AI$100,0)),"N/A")</f>
        <v>31</v>
      </c>
      <c r="AJ101" s="109">
        <f>IFERROR(IF(Valor_normalizado!AJ100=0,33,RANK(Valor_normalizado!AJ100,Valor_normalizado!AJ$68:AJ$100,0)),"N/A")</f>
        <v>17</v>
      </c>
      <c r="AK101" s="109" t="str">
        <f>IFERROR(IF(Valor_normalizado!AK100=0,33,RANK(Valor_normalizado!AK100,Valor_normalizado!AK$68:AK$100,0)),"N/A")</f>
        <v>N/A</v>
      </c>
      <c r="AL101" s="109">
        <f>IFERROR(IF(Valor_normalizado!AL100=0,33,RANK(Valor_normalizado!AL100,Valor_normalizado!AL$68:AL$100,0)),"N/A")</f>
        <v>30</v>
      </c>
      <c r="AM101" s="109">
        <f>IFERROR(IF(Valor_normalizado!AM100=0,33,RANK(Valor_normalizado!AM100,Valor_normalizado!AM$68:AM$100,0)),"N/A")</f>
        <v>16</v>
      </c>
      <c r="AN101" s="109">
        <f>IFERROR(IF(Valor_normalizado!AN100=0,33,RANK(Valor_normalizado!AN100,Valor_normalizado!AN$68:AN$100,0)),"N/A")</f>
        <v>24</v>
      </c>
      <c r="AO101" s="109">
        <f>IFERROR(IF(Valor_normalizado!AO100=0,33,RANK(Valor_normalizado!AO100,Valor_normalizado!AO$68:AO$100,0)),"N/A")</f>
        <v>32</v>
      </c>
      <c r="AP101" s="109">
        <f>IFERROR(IF(Valor_normalizado!AP100=0,33,RANK(Valor_normalizado!AP100,Valor_normalizado!AP$68:AP$100,0)),"N/A")</f>
        <v>32</v>
      </c>
      <c r="AQ101" s="109">
        <f>IFERROR(IF(Valor_normalizado!AQ100=0,33,RANK(Valor_normalizado!AQ100,Valor_normalizado!AQ$68:AQ$100,0)),"N/A")</f>
        <v>32</v>
      </c>
      <c r="AR101" s="109">
        <f>IFERROR(IF(Valor_normalizado!AR100=0,33,RANK(Valor_normalizado!AR100,Valor_normalizado!AR$68:AR$100,0)),"N/A")</f>
        <v>21</v>
      </c>
      <c r="AS101" s="109">
        <f>IFERROR(IF(Valor_normalizado!AS100=0,33,RANK(Valor_normalizado!AS100,Valor_normalizado!AS$68:AS$100,0)),"N/A")</f>
        <v>28</v>
      </c>
      <c r="AT101" s="109">
        <f>IFERROR(IF(Valor_normalizado!AT100=0,33,RANK(Valor_normalizado!AT100,Valor_normalizado!AT$68:AT$100,0)),"N/A")</f>
        <v>30</v>
      </c>
      <c r="AU101" s="109">
        <f>IFERROR(IF(Valor_normalizado!AU100=0,33,RANK(Valor_normalizado!AU100,Valor_normalizado!AU$68:AU$100,0)),"N/A")</f>
        <v>31</v>
      </c>
      <c r="AV101" s="109">
        <f>IFERROR(IF(Valor_normalizado!AV100=0,33,RANK(Valor_normalizado!AV100,Valor_normalizado!AV$68:AV$100,0)),"N/A")</f>
        <v>28</v>
      </c>
      <c r="AW101" s="109">
        <f>IFERROR(IF(Valor_normalizado!AW100=0,33,RANK(Valor_normalizado!AW100,Valor_normalizado!AW$68:AW$100,0)),"N/A")</f>
        <v>29</v>
      </c>
      <c r="AX101" s="109">
        <f>IFERROR(IF(Valor_normalizado!AX100=0,33,RANK(Valor_normalizado!AX100,Valor_normalizado!AX$68:AX$100,0)),"N/A")</f>
        <v>31</v>
      </c>
      <c r="AY101" s="109">
        <f>IFERROR(IF(Valor_normalizado!AY100=0,33,RANK(Valor_normalizado!AY100,Valor_normalizado!AY$68:AY$100,0)),"N/A")</f>
        <v>30</v>
      </c>
      <c r="AZ101" s="109">
        <f>IFERROR(IF(Valor_normalizado!AZ100=0,33,RANK(Valor_normalizado!AZ100,Valor_normalizado!AZ$68:AZ$100,0)),"N/A")</f>
        <v>15</v>
      </c>
      <c r="BA101" s="109">
        <f>IFERROR(IF(Valor_normalizado!BA100=0,33,RANK(Valor_normalizado!BA100,Valor_normalizado!BA$68:BA$100,0)),"N/A")</f>
        <v>28</v>
      </c>
      <c r="BB101" s="109">
        <f>IFERROR(IF(Valor_normalizado!BB100=0,33,RANK(Valor_normalizado!BB100,Valor_normalizado!BB$68:BB$100,0)),"N/A")</f>
        <v>10</v>
      </c>
      <c r="BC101" s="109">
        <f>IFERROR(IF(Valor_normalizado!BC100=0,33,RANK(Valor_normalizado!BC100,Valor_normalizado!BC$68:BC$100,0)),"N/A")</f>
        <v>21</v>
      </c>
      <c r="BD101" s="109">
        <f>IFERROR(IF(Valor_normalizado!BD100=0,33,RANK(Valor_normalizado!BD100,Valor_normalizado!BD$68:BD$100,0)),"N/A")</f>
        <v>33</v>
      </c>
      <c r="BE101" s="109">
        <f>IFERROR(IF(Valor_normalizado!BE100=0,33,RANK(Valor_normalizado!BE100,Valor_normalizado!BE$68:BE$100,0)),"N/A")</f>
        <v>30</v>
      </c>
      <c r="BF101" s="109">
        <f>IFERROR(IF(Valor_normalizado!BF100=0,33,RANK(Valor_normalizado!BF100,Valor_normalizado!BF$68:BF$100,0)),"N/A")</f>
        <v>1</v>
      </c>
      <c r="BG101" s="109">
        <f>IFERROR(IF(Valor_normalizado!BG100=0,33,RANK(Valor_normalizado!BG100,Valor_normalizado!BG$68:BG$100,0)),"N/A")</f>
        <v>29</v>
      </c>
      <c r="BH101" s="109">
        <f>IFERROR(IF(Valor_normalizado!BH100=0,33,RANK(Valor_normalizado!BH100,Valor_normalizado!BH$68:BH$100,0)),"N/A")</f>
        <v>25</v>
      </c>
      <c r="BI101" s="109">
        <f>IFERROR(IF(Valor_normalizado!BI100=0,33,RANK(Valor_normalizado!BI100,Valor_normalizado!BI$68:BI$100,0)),"N/A")</f>
        <v>32</v>
      </c>
      <c r="BJ101" s="109">
        <f>IFERROR(IF(Valor_normalizado!BJ100=0,33,RANK(Valor_normalizado!BJ100,Valor_normalizado!BJ$68:BJ$100,0)),"N/A")</f>
        <v>33</v>
      </c>
      <c r="BK101" s="109">
        <f>IFERROR(IF(Valor_normalizado!BK100=0,33,RANK(Valor_normalizado!BK100,Valor_normalizado!BK$68:BK$100,0)),"N/A")</f>
        <v>33</v>
      </c>
      <c r="BL101" s="109">
        <f>IFERROR(IF(Valor_normalizado!BL100=0,33,RANK(Valor_normalizado!BL100,Valor_normalizado!BL$68:BL$100,0)),"N/A")</f>
        <v>6</v>
      </c>
      <c r="BM101" s="109">
        <f>IFERROR(IF(Valor_normalizado!BM100=0,33,RANK(Valor_normalizado!BM100,Valor_normalizado!BM$68:BM$100,0)),"N/A")</f>
        <v>33</v>
      </c>
      <c r="BN101" s="109">
        <f>IFERROR(IF(Valor_normalizado!BN100=0,33,RANK(Valor_normalizado!BN100,Valor_normalizado!BN$68:BN$100,0)),"N/A")</f>
        <v>33</v>
      </c>
      <c r="BO101" s="109">
        <f>IFERROR(IF(Valor_normalizado!BO100=0,33,RANK(Valor_normalizado!BO100,Valor_normalizado!BO$68:BO$100,0)),"N/A")</f>
        <v>28</v>
      </c>
      <c r="BP101" s="109">
        <f>IFERROR(IF(Valor_normalizado!BP100=0,33,RANK(Valor_normalizado!BP100,Valor_normalizado!BP$68:BP$100,0)),"N/A")</f>
        <v>32</v>
      </c>
      <c r="BQ101" s="109">
        <f>IFERROR(IF(Valor_normalizado!BQ100=0,33,RANK(Valor_normalizado!BQ100,Valor_normalizado!BQ$68:BQ$100,0)),"N/A")</f>
        <v>33</v>
      </c>
      <c r="BR101" s="109">
        <f>IFERROR(IF(Valor_normalizado!BR100=0,33,RANK(Valor_normalizado!BR100,Valor_normalizado!BR$68:BR$100,0)),"N/A")</f>
        <v>25</v>
      </c>
      <c r="BS101" s="109">
        <f>IFERROR(IF(Valor_normalizado!BS100=0,33,RANK(Valor_normalizado!BS100,Valor_normalizado!BS$68:BS$100,0)),"N/A")</f>
        <v>31</v>
      </c>
      <c r="BT101" s="109">
        <f>IFERROR(IF(Valor_normalizado!BT100=0,33,RANK(Valor_normalizado!BT100,Valor_normalizado!BT$68:BT$100,0)),"N/A")</f>
        <v>32</v>
      </c>
      <c r="BU101" s="109">
        <f>IFERROR(IF(Valor_normalizado!BU100=0,33,RANK(Valor_normalizado!BU100,Valor_normalizado!BU$68:BU$100,0)),"N/A")</f>
        <v>32</v>
      </c>
      <c r="BV101" s="109">
        <f>IFERROR(IF(Valor_normalizado!BV100=0,33,RANK(Valor_normalizado!BV100,Valor_normalizado!BV$68:BV$100,0)),"N/A")</f>
        <v>31</v>
      </c>
      <c r="BW101" s="109">
        <f>IFERROR(IF(Valor_normalizado!BW100=0,33,RANK(Valor_normalizado!BW100,Valor_normalizado!BW$68:BW$100,0)),"N/A")</f>
        <v>33</v>
      </c>
      <c r="BX101" s="109">
        <f>IFERROR(IF(Valor_normalizado!BX100=0,33,RANK(Valor_normalizado!BX100,Valor_normalizado!BX$68:BX$100,0)),"N/A")</f>
        <v>31</v>
      </c>
      <c r="BY101" s="109">
        <f>IFERROR(IF(Valor_normalizado!BY100=0,33,RANK(Valor_normalizado!BY100,Valor_normalizado!BY$68:BY$100,0)),"N/A")</f>
        <v>32</v>
      </c>
      <c r="BZ101" s="109">
        <f>IFERROR(IF(Valor_normalizado!BZ100=0,33,RANK(Valor_normalizado!BZ100,Valor_normalizado!BZ$68:BZ$100,0)),"N/A")</f>
        <v>33</v>
      </c>
      <c r="CA101" s="109">
        <f>IFERROR(IF(Valor_normalizado!CA100=0,33,RANK(Valor_normalizado!CA100,Valor_normalizado!CA$68:CA$100,0)),"N/A")</f>
        <v>33</v>
      </c>
      <c r="CB101" s="109">
        <f>IFERROR(IF(Valor_normalizado!CB100=0,33,RANK(Valor_normalizado!CB100,Valor_normalizado!CB$68:CB$100,0)),"N/A")</f>
        <v>23</v>
      </c>
      <c r="CC101" s="109">
        <f>IFERROR(IF(Valor_normalizado!CC100=0,33,RANK(Valor_normalizado!CC100,Valor_normalizado!CC$68:CC$100,0)),"N/A")</f>
        <v>32</v>
      </c>
      <c r="CD101" s="109">
        <f>IFERROR(IF(Valor_normalizado!CD100=0,33,RANK(Valor_normalizado!CD100,Valor_normalizado!CD$68:CD$100,0)),"N/A")</f>
        <v>29</v>
      </c>
      <c r="CE101" s="109">
        <f>IFERROR(IF(Valor_normalizado!CE100=0,33,RANK(Valor_normalizado!CE100,Valor_normalizado!CE$68:CE$100,0)),"N/A")</f>
        <v>4</v>
      </c>
      <c r="CF101" s="109">
        <f>IFERROR(IF(Valor_normalizado!CF100=0,33,RANK(Valor_normalizado!CF100,Valor_normalizado!CF$68:CF$100,0)),"N/A")</f>
        <v>31</v>
      </c>
      <c r="CG101" s="109">
        <f>IFERROR(IF(Valor_normalizado!CG100=0,33,RANK(Valor_normalizado!CG100,Valor_normalizado!CG$68:CG$100,0)),"N/A")</f>
        <v>33</v>
      </c>
      <c r="CH101" s="109">
        <f>IFERROR(IF(Valor_normalizado!CH100=0,33,RANK(Valor_normalizado!CH100,Valor_normalizado!CH$68:CH$100,0)),"N/A")</f>
        <v>10</v>
      </c>
      <c r="CI101" s="109">
        <f>IFERROR(IF(Valor_normalizado!CI100=0,33,RANK(Valor_normalizado!CI100,Valor_normalizado!CI$68:CI$100,0)),"N/A")</f>
        <v>33</v>
      </c>
      <c r="CJ101" s="109">
        <f>IFERROR(IF(Valor_normalizado!CJ100=0,33,RANK(Valor_normalizado!CJ100,Valor_normalizado!CJ$68:CJ$100,0)),"N/A")</f>
        <v>32</v>
      </c>
      <c r="CK101" s="109">
        <f>IFERROR(IF(Valor_normalizado!CK100=0,33,RANK(Valor_normalizado!CK100,Valor_normalizado!CK$68:CK$100,0)),"N/A")</f>
        <v>32</v>
      </c>
      <c r="CL101" s="109">
        <f>IFERROR(IF(Valor_normalizado!CL100=0,33,RANK(Valor_normalizado!CL100,Valor_normalizado!CL$68:CL$100,0)),"N/A")</f>
        <v>30</v>
      </c>
      <c r="CM101" s="109">
        <f>IFERROR(IF(Valor_normalizado!CM100=0,33,RANK(Valor_normalizado!CM100,Valor_normalizado!CM$68:CM$100,0)),"N/A")</f>
        <v>29</v>
      </c>
      <c r="CN101" s="109">
        <f>IFERROR(IF(Valor_normalizado!CN100=0,33,RANK(Valor_normalizado!CN100,Valor_normalizado!CN$68:CN$100,0)),"N/A")</f>
        <v>32</v>
      </c>
      <c r="CO101" s="109">
        <f>IFERROR(IF(Valor_normalizado!CO100=0,33,RANK(Valor_normalizado!CO100,Valor_normalizado!CO$68:CO$100,0)),"N/A")</f>
        <v>26</v>
      </c>
      <c r="CP101" s="109">
        <f>IFERROR(IF(Valor_normalizado!CP100=0,33,RANK(Valor_normalizado!CP100,Valor_normalizado!CP$68:CP$100,0)),"N/A")</f>
        <v>33</v>
      </c>
      <c r="CQ101" s="109">
        <f>IFERROR(IF(Valor_normalizado!CQ100=0,33,RANK(Valor_normalizado!CQ100,Valor_normalizado!CQ$68:CQ$100,0)),"N/A")</f>
        <v>24</v>
      </c>
      <c r="CR101" s="109">
        <f>IFERROR(IF(Valor_normalizado!CR100=0,33,RANK(Valor_normalizado!CR100,Valor_normalizado!CR$68:CR$100,0)),"N/A")</f>
        <v>31</v>
      </c>
      <c r="CS101" s="109">
        <f>IFERROR(IF(Valor_normalizado!CS100=0,33,RANK(Valor_normalizado!CS100,Valor_normalizado!CS$68:CS$100,0)),"N/A")</f>
        <v>29</v>
      </c>
      <c r="CT101" s="109">
        <f>IFERROR(IF(Valor_normalizado!CT100=0,33,RANK(Valor_normalizado!CT100,Valor_normalizado!CT$68:CT$100,0)),"N/A")</f>
        <v>33</v>
      </c>
      <c r="CU101" s="109">
        <f>IFERROR(IF(Valor_normalizado!CU100=0,33,RANK(Valor_normalizado!CU100,Valor_normalizado!CU$68:CU$100,0)),"N/A")</f>
        <v>6</v>
      </c>
      <c r="CV101" s="109">
        <f>IFERROR(IF(Valor_normalizado!CV100=0,33,RANK(Valor_normalizado!CV100,Valor_normalizado!CV$68:CV$100,0)),"N/A")</f>
        <v>20</v>
      </c>
      <c r="CW101" s="109">
        <f>IFERROR(IF(Valor_normalizado!CW100=0,33,RANK(Valor_normalizado!CW100,Valor_normalizado!CW$68:CW$100,0)),"N/A")</f>
        <v>27</v>
      </c>
      <c r="CX101" s="109">
        <f>IFERROR(IF(Valor_normalizado!CX100=0,33,RANK(Valor_normalizado!CX100,Valor_normalizado!CX$68:CX$100,0)),"N/A")</f>
        <v>9</v>
      </c>
      <c r="CY101" s="109">
        <f>IFERROR(IF(Valor_normalizado!CY100=0,33,RANK(Valor_normalizado!CY100,Valor_normalizado!CY$68:CY$100,0)),"N/A")</f>
        <v>26</v>
      </c>
      <c r="CZ101" s="109">
        <f>IFERROR(IF(Valor_normalizado!CZ100=0,33,RANK(Valor_normalizado!CZ100,Valor_normalizado!CZ$68:CZ$100,0)),"N/A")</f>
        <v>17</v>
      </c>
      <c r="DA101" s="109">
        <f>IFERROR(IF(Valor_normalizado!DA100=0,33,RANK(Valor_normalizado!DA100,Valor_normalizado!DA$68:DA$100,0)),"N/A")</f>
        <v>16</v>
      </c>
      <c r="DB101" s="109">
        <f>IFERROR(IF(Valor_normalizado!DB100=0,33,RANK(Valor_normalizado!DB100,Valor_normalizado!DB$68:DB$100,0)),"N/A")</f>
        <v>29</v>
      </c>
      <c r="DC101" s="109">
        <f>IFERROR(IF(Valor_normalizado!DC100=0,33,RANK(Valor_normalizado!DC100,Valor_normalizado!DC$68:DC$100,0)),"N/A")</f>
        <v>32</v>
      </c>
      <c r="DD101" s="109">
        <f>IFERROR(IF(Valor_normalizado!DD100=0,33,RANK(Valor_normalizado!DD100,Valor_normalizado!DD$68:DD$100,0)),"N/A")</f>
        <v>24</v>
      </c>
      <c r="DE101" s="109">
        <f>IFERROR(IF(Valor_normalizado!DE100=0,33,RANK(Valor_normalizado!DE100,Valor_normalizado!DE$68:DE$100,0)),"N/A")</f>
        <v>30</v>
      </c>
      <c r="DF101" s="109">
        <f>IFERROR(IF(Valor_normalizado!DF100=0,33,RANK(Valor_normalizado!DF100,Valor_normalizado!DF$68:DF$100,0)),"N/A")</f>
        <v>23</v>
      </c>
      <c r="DG101" s="109">
        <f>IFERROR(IF(Valor_normalizado!DG100=0,33,RANK(Valor_normalizado!DG100,Valor_normalizado!DG$68:DG$100,0)),"N/A")</f>
        <v>13</v>
      </c>
      <c r="DH101" s="109">
        <f>IFERROR(IF(Valor_normalizado!DH100=0,33,RANK(Valor_normalizado!DH100,Valor_normalizado!DH$68:DH$100,0)),"N/A")</f>
        <v>32</v>
      </c>
      <c r="DI101" s="109">
        <f>IFERROR(IF(Valor_normalizado!DI100=0,33,RANK(Valor_normalizado!DI100,Valor_normalizado!DI$68:DI$100,0)),"N/A")</f>
        <v>15</v>
      </c>
      <c r="DJ101" s="109">
        <f>IFERROR(IF(Valor_normalizado!DJ100=0,33,RANK(Valor_normalizado!DJ100,Valor_normalizado!DJ$68:DJ$100,0)),"N/A")</f>
        <v>24</v>
      </c>
      <c r="DK101" s="109">
        <f>IFERROR(IF(Valor_normalizado!DK100=0,33,RANK(Valor_normalizado!DK100,Valor_normalizado!DK$68:DK$100,0)),"N/A")</f>
        <v>16</v>
      </c>
      <c r="DL101" s="109">
        <f>IFERROR(IF(Valor_normalizado!DL100=0,33,RANK(Valor_normalizado!DL100,Valor_normalizado!DL$68:DL$100,0)),"N/A")</f>
        <v>26</v>
      </c>
      <c r="DM101" s="109">
        <f>IFERROR(IF(Valor_normalizado!DM100=0,33,RANK(Valor_normalizado!DM100,Valor_normalizado!DM$68:DM$100,0)),"N/A")</f>
        <v>4</v>
      </c>
      <c r="DN101" s="109">
        <f>IFERROR(IF(Valor_normalizado!DN100=0,33,RANK(Valor_normalizado!DN100,Valor_normalizado!DN$68:DN$100,0)),"N/A")</f>
        <v>8</v>
      </c>
      <c r="DO101" s="109">
        <f>IFERROR(IF(Valor_normalizado!DO100=0,33,RANK(Valor_normalizado!DO100,Valor_normalizado!DO$68:DO$100,0)),"N/A")</f>
        <v>28</v>
      </c>
      <c r="DP101" s="109">
        <f>IFERROR(IF(Valor_normalizado!DP100=0,33,RANK(Valor_normalizado!DP100,Valor_normalizado!DP$68:DP$100,0)),"N/A")</f>
        <v>14</v>
      </c>
      <c r="DQ101" s="109">
        <f>IFERROR(IF(Valor_normalizado!DQ100=0,33,RANK(Valor_normalizado!DQ100,Valor_normalizado!DQ$68:DQ$100,0)),"N/A")</f>
        <v>5</v>
      </c>
      <c r="DR101" s="109">
        <f>IFERROR(IF(Valor_normalizado!DR100=0,33,RANK(Valor_normalizado!DR100,Valor_normalizado!DR$68:DR$100,0)),"N/A")</f>
        <v>16</v>
      </c>
      <c r="DS101" s="109">
        <f>IFERROR(IF(Valor_normalizado!DS100=0,33,RANK(Valor_normalizado!DS100,Valor_normalizado!DS$68:DS$100,0)),"N/A")</f>
        <v>33</v>
      </c>
      <c r="DT101" s="109">
        <f>IFERROR(IF(Valor_normalizado!DT100=0,33,RANK(Valor_normalizado!DT100,Valor_normalizado!DT$68:DT$100,0)),"N/A")</f>
        <v>32</v>
      </c>
      <c r="DU101" s="109">
        <f>IFERROR(IF(Valor_normalizado!DU100=0,33,RANK(Valor_normalizado!DU100,Valor_normalizado!DU$68:DU$100,0)),"N/A")</f>
        <v>26</v>
      </c>
      <c r="DV101" s="109">
        <f>IFERROR(IF(Valor_normalizado!DV100=0,33,RANK(Valor_normalizado!DV100,Valor_normalizado!DV$68:DV$100,0)),"N/A")</f>
        <v>31</v>
      </c>
      <c r="DW101" s="109">
        <f>IFERROR(IF(Valor_normalizado!DW100=0,33,RANK(Valor_normalizado!DW100,Valor_normalizado!DW$68:DW$100,0)),"N/A")</f>
        <v>33</v>
      </c>
      <c r="DX101" s="109">
        <f>IFERROR(IF(Valor_normalizado!DX100=0,33,RANK(Valor_normalizado!DX100,Valor_normalizado!DX$68:DX$100,0)),"N/A")</f>
        <v>31</v>
      </c>
      <c r="DY101" s="109">
        <f>IFERROR(IF(Valor_normalizado!DY100=0,33,RANK(Valor_normalizado!DY100,Valor_normalizado!DY$68:DY$100,0)),"N/A")</f>
        <v>31</v>
      </c>
      <c r="DZ101" s="109">
        <f>IFERROR(IF(Valor_normalizado!DZ100=0,33,RANK(Valor_normalizado!DZ100,Valor_normalizado!DZ$68:DZ$100,0)),"N/A")</f>
        <v>30</v>
      </c>
      <c r="EA101" s="109">
        <f>IFERROR(IF(Valor_normalizado!EA100=0,33,RANK(Valor_normalizado!EA100,Valor_normalizado!EA$68:EA$100,0)),"N/A")</f>
        <v>30</v>
      </c>
      <c r="EB101" s="109">
        <f>IFERROR(IF(Valor_normalizado!EB100=0,33,RANK(Valor_normalizado!EB100,Valor_normalizado!EB$68:EB$100,0)),"N/A")</f>
        <v>30</v>
      </c>
      <c r="EC101" s="109">
        <f>IFERROR(IF(Valor_normalizado!EC100=0,33,RANK(Valor_normalizado!EC100,Valor_normalizado!EC$68:EC$100,0)),"N/A")</f>
        <v>29</v>
      </c>
      <c r="ED101" s="109">
        <f>IFERROR(IF(Valor_normalizado!ED100=0,33,RANK(Valor_normalizado!ED100,Valor_normalizado!ED$68:ED$100,0)),"N/A")</f>
        <v>33</v>
      </c>
      <c r="EE101" s="109">
        <f>IFERROR(IF(Valor_normalizado!EE100=0,33,RANK(Valor_normalizado!EE100,Valor_normalizado!EE$68:EE$100,0)),"N/A")</f>
        <v>33</v>
      </c>
      <c r="EF101" s="109">
        <f>IFERROR(IF(Valor_normalizado!EF100=0,33,RANK(Valor_normalizado!EF100,Valor_normalizado!EF$68:EF$100,0)),"N/A")</f>
        <v>33</v>
      </c>
      <c r="EG101" s="109">
        <f>IFERROR(IF(Valor_normalizado!EG100=0,33,RANK(Valor_normalizado!EG100,Valor_normalizado!EG$68:EG$100,0)),"N/A")</f>
        <v>32</v>
      </c>
      <c r="EH101" s="109">
        <f>IFERROR(IF(Valor_normalizado!EH100=0,33,RANK(Valor_normalizado!EH100,Valor_normalizado!EH$68:EH$100,0)),"N/A")</f>
        <v>33</v>
      </c>
      <c r="EI101" s="109">
        <f>IFERROR(IF(Valor_normalizado!EI100=0,33,RANK(Valor_normalizado!EI100,Valor_normalizado!EI$68:EI$100,0)),"N/A")</f>
        <v>31</v>
      </c>
      <c r="EJ101" s="109">
        <f>IFERROR(IF(Valor_normalizado!EJ100=0,33,RANK(Valor_normalizado!EJ100,Valor_normalizado!EJ$68:EJ$100,0)),"N/A")</f>
        <v>13</v>
      </c>
      <c r="EK101" s="109">
        <f>IFERROR(IF(Valor_normalizado!EK100=0,33,RANK(Valor_normalizado!EK100,Valor_normalizado!EK$68:EK$100,0)),"N/A")</f>
        <v>33</v>
      </c>
      <c r="EL101" s="109">
        <f>IFERROR(IF(Valor_normalizado!EL100=0,33,RANK(Valor_normalizado!EL100,Valor_normalizado!EL$68:EL$100,0)),"N/A")</f>
        <v>32</v>
      </c>
      <c r="EM101" s="109">
        <f>IFERROR(IF(Valor_normalizado!EM100=0,33,RANK(Valor_normalizado!EM100,Valor_normalizado!EM$68:EM$100,0)),"N/A")</f>
        <v>33</v>
      </c>
      <c r="EN101" s="109">
        <f>IFERROR(IF(Valor_normalizado!EN100=0,33,RANK(Valor_normalizado!EN100,Valor_normalizado!EN$68:EN$100,0)),"N/A")</f>
        <v>33</v>
      </c>
      <c r="EO101" s="109">
        <f>IFERROR(IF(Valor_normalizado!EO100=0,33,RANK(Valor_normalizado!EO100,Valor_normalizado!EO$68:EO$100,0)),"N/A")</f>
        <v>33</v>
      </c>
      <c r="EP101" s="109">
        <f>IFERROR(IF(Valor_normalizado!EP100=0,33,RANK(Valor_normalizado!EP100,Valor_normalizado!EP$68:EP$100,0)),"N/A")</f>
        <v>32</v>
      </c>
      <c r="EQ101" s="109">
        <f>IFERROR(IF(Valor_normalizado!EQ100=0,33,RANK(Valor_normalizado!EQ100,Valor_normalizado!EQ$68:EQ$100,0)),"N/A")</f>
        <v>32</v>
      </c>
      <c r="ER101" s="109">
        <f>IFERROR(IF(Valor_normalizado!ER100=0,33,RANK(Valor_normalizado!ER100,Valor_normalizado!ER$68:ER$100,0)),"N/A")</f>
        <v>33</v>
      </c>
      <c r="ES101" s="110">
        <f>IFERROR(IF(Valor_normalizado!ES100=0,33,RANK(Valor_normalizado!ES100,Valor_normalizado!ES$68:ES$100,0)),"N/A")</f>
        <v>33</v>
      </c>
    </row>
  </sheetData>
  <conditionalFormatting sqref="C3:ES101">
    <cfRule type="cellIs" dxfId="2" priority="1" operator="equal">
      <formula>"n/a"</formula>
    </cfRule>
    <cfRule type="cellIs" dxfId="1" priority="2" operator="equal">
      <formula>1</formula>
    </cfRule>
    <cfRule type="cellIs" dxfId="0" priority="3" operator="equal">
      <formula>33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79972ECFDA214D963B8F2B96E242EB" ma:contentTypeVersion="9" ma:contentTypeDescription="Create a new document." ma:contentTypeScope="" ma:versionID="0aea1879400ca0a391e028a2c27d22fe">
  <xsd:schema xmlns:xsd="http://www.w3.org/2001/XMLSchema" xmlns:xs="http://www.w3.org/2001/XMLSchema" xmlns:p="http://schemas.microsoft.com/office/2006/metadata/properties" xmlns:ns3="2fc40438-8b03-4d20-9637-d710668a21de" xmlns:ns4="9268d9be-2bd3-4c42-861c-f34462acd242" targetNamespace="http://schemas.microsoft.com/office/2006/metadata/properties" ma:root="true" ma:fieldsID="c6126caa8bec82d4601b11e99f1ce5bc" ns3:_="" ns4:_="">
    <xsd:import namespace="2fc40438-8b03-4d20-9637-d710668a21de"/>
    <xsd:import namespace="9268d9be-2bd3-4c42-861c-f34462acd2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c40438-8b03-4d20-9637-d710668a21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68d9be-2bd3-4c42-861c-f34462acd2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834512-2A10-4A30-87E7-F16371563E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66D49F-42F4-4A2D-BC9E-7962DFFC0D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c40438-8b03-4d20-9637-d710668a21de"/>
    <ds:schemaRef ds:uri="9268d9be-2bd3-4c42-861c-f34462acd2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F9275B-EF90-4B4B-86A1-E0BF344428B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Estructura</vt:lpstr>
      <vt:lpstr>Dato_original</vt:lpstr>
      <vt:lpstr>Valor_normalizado</vt:lpstr>
      <vt:lpstr>Valor_ranking</vt:lpstr>
      <vt:lpstr>Valor_ranking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Martinez BermudeZ</dc:creator>
  <cp:lastModifiedBy>David Chaparro</cp:lastModifiedBy>
  <dcterms:created xsi:type="dcterms:W3CDTF">2019-11-22T19:25:28Z</dcterms:created>
  <dcterms:modified xsi:type="dcterms:W3CDTF">2022-10-27T18:55:42Z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0x0101002E79972ECFDA214D963B8F2B96E242EB</vt:lpwstr>
  </property>
</Properties>
</file>