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AC-DC\Escrit\Resultats\"/>
    </mc:Choice>
  </mc:AlternateContent>
  <xr:revisionPtr revIDLastSave="0" documentId="13_ncr:1_{9152ED7C-E4AF-4D83-A459-8DC0866119AA}" xr6:coauthVersionLast="45" xr6:coauthVersionMax="45" xr10:uidLastSave="{00000000-0000-0000-0000-000000000000}"/>
  <bookViews>
    <workbookView xWindow="-120" yWindow="-120" windowWidth="29040" windowHeight="15840" xr2:uid="{EEA75350-472C-4EA1-9E11-A559080894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1" i="1" l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0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</calcChain>
</file>

<file path=xl/sharedStrings.xml><?xml version="1.0" encoding="utf-8"?>
<sst xmlns="http://schemas.openxmlformats.org/spreadsheetml/2006/main" count="195" uniqueCount="100">
  <si>
    <t>x</t>
  </si>
  <si>
    <t>y</t>
  </si>
  <si>
    <t>label</t>
  </si>
  <si>
    <t>c</t>
  </si>
  <si>
    <t>[0.0038885</t>
  </si>
  <si>
    <t>[0.00495342</t>
  </si>
  <si>
    <t>[0.00464116</t>
  </si>
  <si>
    <t>[0.00037571</t>
  </si>
  <si>
    <t>[-1.93748628e-05</t>
  </si>
  <si>
    <t>[-5.95243499e-06</t>
  </si>
  <si>
    <t>[1.12246777e-05</t>
  </si>
  <si>
    <t>[0.000281</t>
  </si>
  <si>
    <t>[0.00050848</t>
  </si>
  <si>
    <t>[1.17503021e-05</t>
  </si>
  <si>
    <t>[3.92544374e-06</t>
  </si>
  <si>
    <t>[3.1955986e-06</t>
  </si>
  <si>
    <t>[2.07041181e-06</t>
  </si>
  <si>
    <t>[2.52308119e-06</t>
  </si>
  <si>
    <t>[1.61967848e-06</t>
  </si>
  <si>
    <t>[4.85043502e-08</t>
  </si>
  <si>
    <t>[1.54751856e-08</t>
  </si>
  <si>
    <t>[7.12215609e-08</t>
  </si>
  <si>
    <t>[1.17437481e-07</t>
  </si>
  <si>
    <t>[7.10258076e-08</t>
  </si>
  <si>
    <t>[2.91704546e-08</t>
  </si>
  <si>
    <t>[4.56604513e-09</t>
  </si>
  <si>
    <t>[3.16696713e-09</t>
  </si>
  <si>
    <t>[1.9702927e-08</t>
  </si>
  <si>
    <t>[1.30359406e-09</t>
  </si>
  <si>
    <t>[4.74037285e-10</t>
  </si>
  <si>
    <t>[1.98589589e-10</t>
  </si>
  <si>
    <t>[-1.04041081e-11</t>
  </si>
  <si>
    <t>[7.65234842e-11</t>
  </si>
  <si>
    <t>[-1.96323513e-12</t>
  </si>
  <si>
    <t>[1.46146664e-10</t>
  </si>
  <si>
    <t>[2.61130492e-11</t>
  </si>
  <si>
    <t>[2.28401742e-10</t>
  </si>
  <si>
    <t>[1.73396502e-10</t>
  </si>
  <si>
    <t>[1.94297358e-10</t>
  </si>
  <si>
    <t>[2.23434132e-09</t>
  </si>
  <si>
    <t>[-2.89408497e-11</t>
  </si>
  <si>
    <t>[1.17624438e-10</t>
  </si>
  <si>
    <t>[-2.28697061e-11</t>
  </si>
  <si>
    <t>[7.14228676e-11</t>
  </si>
  <si>
    <t>[4.31451749e-10</t>
  </si>
  <si>
    <t>[6.49602455e-11</t>
  </si>
  <si>
    <t>[7.07043868e-11</t>
  </si>
  <si>
    <t>[1.62930921e-12</t>
  </si>
  <si>
    <t>[1.8786292e-10</t>
  </si>
  <si>
    <t>[5.9243277e-11</t>
  </si>
  <si>
    <t>[8.11084533e-12</t>
  </si>
  <si>
    <t>[2.50725968e-11</t>
  </si>
  <si>
    <t>[2.73746303e-11</t>
  </si>
  <si>
    <t>[9.54658574e-12</t>
  </si>
  <si>
    <t>[1.66876235e-11</t>
  </si>
  <si>
    <t>[3.19019811e-11</t>
  </si>
  <si>
    <t>[1.33764111e-11</t>
  </si>
  <si>
    <t>[1.01234437e-11</t>
  </si>
  <si>
    <t>[7.96074318e-12</t>
  </si>
  <si>
    <t>[2.086845e-11</t>
  </si>
  <si>
    <t>[1.58512654e-11</t>
  </si>
  <si>
    <t>[1.35339601e-10</t>
  </si>
  <si>
    <t>[2.9121594e-11</t>
  </si>
  <si>
    <t>[1.16664315e-11</t>
  </si>
  <si>
    <t>[1.20543575e-11</t>
  </si>
  <si>
    <t>[1.24566843e-11</t>
  </si>
  <si>
    <t>[2.57345256e-11</t>
  </si>
  <si>
    <t>[6.19804249e-11</t>
  </si>
  <si>
    <t>[1.16562593e-11</t>
  </si>
  <si>
    <t>[8.06814338e-12</t>
  </si>
  <si>
    <t>[3.96404282e-11</t>
  </si>
  <si>
    <t>[5.05122691e-12</t>
  </si>
  <si>
    <t>[9.48004175e-12</t>
  </si>
  <si>
    <t>[1.40255857e-11</t>
  </si>
  <si>
    <t>[9.4853487e-14</t>
  </si>
  <si>
    <t>[1.88880566e-11</t>
  </si>
  <si>
    <t>[1.41962969e-11</t>
  </si>
  <si>
    <t>[1.41512833e-11</t>
  </si>
  <si>
    <t>[6.65356381e-11</t>
  </si>
  <si>
    <t>[1.94480543e-12</t>
  </si>
  <si>
    <t>[1.34969813e-12</t>
  </si>
  <si>
    <t>[-1.06496973e-12</t>
  </si>
  <si>
    <t>[4.28601599e-12</t>
  </si>
  <si>
    <t>[-5.30201425e-13</t>
  </si>
  <si>
    <t>[8.47349968e-13</t>
  </si>
  <si>
    <t>[7.56859527e-13</t>
  </si>
  <si>
    <t>[4.07271439e-12</t>
  </si>
  <si>
    <t>[1.08889009e-11</t>
  </si>
  <si>
    <t>[5.10339937e-12</t>
  </si>
  <si>
    <t>[3.55310749e-09</t>
  </si>
  <si>
    <t>[6.09863549e-12</t>
  </si>
  <si>
    <t>[9.71635272e-12</t>
  </si>
  <si>
    <t>[1.09671022e-11</t>
  </si>
  <si>
    <t>[5.9634242e-13</t>
  </si>
  <si>
    <t>[5.50935686e-12</t>
  </si>
  <si>
    <t>[7.21717131e-12</t>
  </si>
  <si>
    <t>[6.11816153e-12</t>
  </si>
  <si>
    <t>[1.05203068e-11</t>
  </si>
  <si>
    <t>[1.47407639e-12</t>
  </si>
  <si>
    <t>[1.85096521e-11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</si>
</sst>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A9C7-6B51-4E1B-B854-155AE2062E2F}">
  <dimension ref="C1:M201"/>
  <sheetViews>
    <sheetView tabSelected="1" topLeftCell="A118" workbookViewId="0">
      <selection activeCell="M101" sqref="M101:M154"/>
    </sheetView>
  </sheetViews>
  <sheetFormatPr baseColWidth="10" defaultRowHeight="15" x14ac:dyDescent="0.25"/>
  <cols>
    <col min="3" max="3" width="26" customWidth="1"/>
    <col min="5" max="5" width="16" customWidth="1"/>
    <col min="7" max="7" width="21" customWidth="1"/>
  </cols>
  <sheetData>
    <row r="1" spans="4:11" x14ac:dyDescent="0.25">
      <c r="F1" t="s">
        <v>0</v>
      </c>
      <c r="G1" t="s">
        <v>1</v>
      </c>
      <c r="H1" t="s">
        <v>2</v>
      </c>
    </row>
    <row r="2" spans="4:11" x14ac:dyDescent="0.25">
      <c r="F2">
        <v>5</v>
      </c>
      <c r="G2" t="s">
        <v>4</v>
      </c>
      <c r="H2" t="s">
        <v>3</v>
      </c>
      <c r="I2">
        <v>5</v>
      </c>
      <c r="J2">
        <v>3.8899999999999998E-3</v>
      </c>
      <c r="K2">
        <f>LOG10(J2)</f>
        <v>-2.4100503986742923</v>
      </c>
    </row>
    <row r="3" spans="4:11" x14ac:dyDescent="0.25">
      <c r="F3">
        <v>6</v>
      </c>
      <c r="G3" t="s">
        <v>5</v>
      </c>
      <c r="H3" t="s">
        <v>3</v>
      </c>
      <c r="I3">
        <v>6</v>
      </c>
      <c r="J3">
        <v>4.9500000000000004E-3</v>
      </c>
      <c r="K3">
        <f t="shared" ref="K3:K66" si="0">LOG10(J3)</f>
        <v>-2.3053948010664311</v>
      </c>
    </row>
    <row r="4" spans="4:11" x14ac:dyDescent="0.25">
      <c r="F4">
        <v>7</v>
      </c>
      <c r="G4" t="s">
        <v>6</v>
      </c>
      <c r="H4" t="s">
        <v>3</v>
      </c>
      <c r="I4">
        <v>7</v>
      </c>
      <c r="J4">
        <v>4.64E-3</v>
      </c>
      <c r="K4">
        <f t="shared" si="0"/>
        <v>-2.3334820194451193</v>
      </c>
    </row>
    <row r="5" spans="4:11" x14ac:dyDescent="0.25">
      <c r="F5">
        <v>8</v>
      </c>
      <c r="G5" t="s">
        <v>7</v>
      </c>
      <c r="H5" t="s">
        <v>3</v>
      </c>
      <c r="I5">
        <v>8</v>
      </c>
      <c r="J5">
        <v>3.7599999999999998E-4</v>
      </c>
      <c r="K5">
        <f t="shared" si="0"/>
        <v>-3.4248121550723392</v>
      </c>
    </row>
    <row r="6" spans="4:11" x14ac:dyDescent="0.25">
      <c r="F6">
        <v>9</v>
      </c>
      <c r="G6" t="s">
        <v>8</v>
      </c>
      <c r="H6" t="s">
        <v>3</v>
      </c>
      <c r="I6">
        <v>9</v>
      </c>
      <c r="J6" s="1">
        <v>1.9400000000000001E-5</v>
      </c>
      <c r="K6">
        <f t="shared" si="0"/>
        <v>-4.7121982700697735</v>
      </c>
    </row>
    <row r="7" spans="4:11" x14ac:dyDescent="0.25">
      <c r="F7">
        <v>10</v>
      </c>
      <c r="G7" t="s">
        <v>9</v>
      </c>
      <c r="H7" t="s">
        <v>3</v>
      </c>
      <c r="I7">
        <v>10</v>
      </c>
      <c r="J7" s="1">
        <v>5.9499999999999998E-6</v>
      </c>
      <c r="K7">
        <f t="shared" si="0"/>
        <v>-5.2254830342714502</v>
      </c>
    </row>
    <row r="8" spans="4:11" x14ac:dyDescent="0.25">
      <c r="F8">
        <v>11</v>
      </c>
      <c r="G8" t="s">
        <v>10</v>
      </c>
      <c r="H8" t="s">
        <v>3</v>
      </c>
      <c r="I8">
        <v>11</v>
      </c>
      <c r="J8" s="1">
        <v>1.1199999999999999E-5</v>
      </c>
      <c r="K8">
        <f t="shared" si="0"/>
        <v>-4.9507819773298181</v>
      </c>
    </row>
    <row r="9" spans="4:11" x14ac:dyDescent="0.25">
      <c r="F9">
        <v>12</v>
      </c>
      <c r="G9" t="s">
        <v>11</v>
      </c>
      <c r="H9" t="s">
        <v>3</v>
      </c>
      <c r="I9">
        <v>12</v>
      </c>
      <c r="J9" s="1">
        <v>2.81E-4</v>
      </c>
      <c r="K9">
        <f t="shared" si="0"/>
        <v>-3.5512936800949202</v>
      </c>
    </row>
    <row r="10" spans="4:11" x14ac:dyDescent="0.25">
      <c r="D10" s="1"/>
      <c r="F10">
        <v>13</v>
      </c>
      <c r="G10" t="s">
        <v>12</v>
      </c>
      <c r="H10" t="s">
        <v>3</v>
      </c>
      <c r="I10">
        <v>13</v>
      </c>
      <c r="J10" s="1">
        <v>5.0799999999999999E-4</v>
      </c>
      <c r="K10">
        <f t="shared" si="0"/>
        <v>-3.2941362877160807</v>
      </c>
    </row>
    <row r="11" spans="4:11" x14ac:dyDescent="0.25">
      <c r="D11" s="1"/>
      <c r="F11">
        <v>14</v>
      </c>
      <c r="G11" t="s">
        <v>13</v>
      </c>
      <c r="H11" t="s">
        <v>3</v>
      </c>
      <c r="I11">
        <v>14</v>
      </c>
      <c r="J11" s="1">
        <v>1.1800000000000001E-5</v>
      </c>
      <c r="K11">
        <f t="shared" si="0"/>
        <v>-4.928117992693875</v>
      </c>
    </row>
    <row r="12" spans="4:11" x14ac:dyDescent="0.25">
      <c r="D12" s="1"/>
      <c r="F12">
        <v>15</v>
      </c>
      <c r="G12" t="s">
        <v>14</v>
      </c>
      <c r="H12" t="s">
        <v>3</v>
      </c>
      <c r="I12">
        <v>15</v>
      </c>
      <c r="J12" s="1">
        <v>3.9299999999999996E-6</v>
      </c>
      <c r="K12">
        <f t="shared" si="0"/>
        <v>-5.405607449624573</v>
      </c>
    </row>
    <row r="13" spans="4:11" x14ac:dyDescent="0.25">
      <c r="F13">
        <v>16</v>
      </c>
      <c r="G13" t="s">
        <v>15</v>
      </c>
      <c r="H13" t="s">
        <v>3</v>
      </c>
      <c r="I13">
        <v>16</v>
      </c>
      <c r="J13" s="1">
        <v>3.1999999999999999E-6</v>
      </c>
      <c r="K13">
        <f t="shared" si="0"/>
        <v>-5.4948500216800937</v>
      </c>
    </row>
    <row r="14" spans="4:11" x14ac:dyDescent="0.25">
      <c r="F14">
        <v>17</v>
      </c>
      <c r="G14" t="s">
        <v>16</v>
      </c>
      <c r="H14" t="s">
        <v>3</v>
      </c>
      <c r="I14">
        <v>17</v>
      </c>
      <c r="J14" s="1">
        <v>2.0700000000000001E-6</v>
      </c>
      <c r="K14">
        <f t="shared" si="0"/>
        <v>-5.6840296545430826</v>
      </c>
    </row>
    <row r="15" spans="4:11" x14ac:dyDescent="0.25">
      <c r="D15" s="1"/>
      <c r="F15">
        <v>18</v>
      </c>
      <c r="G15" t="s">
        <v>17</v>
      </c>
      <c r="H15" t="s">
        <v>3</v>
      </c>
      <c r="I15">
        <v>18</v>
      </c>
      <c r="J15" s="1">
        <v>2.52E-6</v>
      </c>
      <c r="K15">
        <f t="shared" si="0"/>
        <v>-5.5985994592184563</v>
      </c>
    </row>
    <row r="16" spans="4:11" x14ac:dyDescent="0.25">
      <c r="D16" s="1"/>
      <c r="F16">
        <v>19</v>
      </c>
      <c r="G16" t="s">
        <v>18</v>
      </c>
      <c r="H16" t="s">
        <v>3</v>
      </c>
      <c r="I16">
        <v>19</v>
      </c>
      <c r="J16" s="1">
        <v>1.6199999999999999E-6</v>
      </c>
      <c r="K16">
        <f t="shared" si="0"/>
        <v>-5.7904849854573692</v>
      </c>
    </row>
    <row r="17" spans="4:11" x14ac:dyDescent="0.25">
      <c r="D17" s="1"/>
      <c r="F17">
        <v>20</v>
      </c>
      <c r="G17" t="s">
        <v>19</v>
      </c>
      <c r="H17" t="s">
        <v>3</v>
      </c>
      <c r="I17">
        <v>20</v>
      </c>
      <c r="J17" s="1">
        <v>4.8499999999999998E-8</v>
      </c>
      <c r="K17">
        <f t="shared" si="0"/>
        <v>-7.314258261397736</v>
      </c>
    </row>
    <row r="18" spans="4:11" x14ac:dyDescent="0.25">
      <c r="D18" s="1"/>
      <c r="F18">
        <v>21</v>
      </c>
      <c r="G18" t="s">
        <v>20</v>
      </c>
      <c r="H18" t="s">
        <v>3</v>
      </c>
      <c r="I18">
        <v>21</v>
      </c>
      <c r="J18" s="1">
        <v>1.55E-8</v>
      </c>
      <c r="K18">
        <f t="shared" si="0"/>
        <v>-7.8096683018297082</v>
      </c>
    </row>
    <row r="19" spans="4:11" x14ac:dyDescent="0.25">
      <c r="D19" s="1"/>
      <c r="F19">
        <v>22</v>
      </c>
      <c r="G19" t="s">
        <v>21</v>
      </c>
      <c r="H19" t="s">
        <v>3</v>
      </c>
      <c r="I19">
        <v>22</v>
      </c>
      <c r="J19" s="1">
        <v>7.1200000000000002E-8</v>
      </c>
      <c r="K19">
        <f t="shared" si="0"/>
        <v>-7.1475200063631439</v>
      </c>
    </row>
    <row r="20" spans="4:11" x14ac:dyDescent="0.25">
      <c r="D20" s="1"/>
      <c r="F20">
        <v>23</v>
      </c>
      <c r="G20" t="s">
        <v>22</v>
      </c>
      <c r="H20" t="s">
        <v>3</v>
      </c>
      <c r="I20">
        <v>23</v>
      </c>
      <c r="J20" s="1">
        <v>1.17E-7</v>
      </c>
      <c r="K20">
        <f t="shared" si="0"/>
        <v>-6.9318141382538387</v>
      </c>
    </row>
    <row r="21" spans="4:11" x14ac:dyDescent="0.25">
      <c r="D21" s="1"/>
      <c r="F21">
        <v>24</v>
      </c>
      <c r="G21" t="s">
        <v>23</v>
      </c>
      <c r="H21" t="s">
        <v>3</v>
      </c>
      <c r="I21">
        <v>24</v>
      </c>
      <c r="J21" s="1">
        <v>7.1E-8</v>
      </c>
      <c r="K21">
        <f t="shared" si="0"/>
        <v>-7.1487416512809245</v>
      </c>
    </row>
    <row r="22" spans="4:11" x14ac:dyDescent="0.25">
      <c r="D22" s="1"/>
      <c r="F22">
        <v>25</v>
      </c>
      <c r="G22" t="s">
        <v>24</v>
      </c>
      <c r="H22" t="s">
        <v>3</v>
      </c>
      <c r="I22">
        <v>25</v>
      </c>
      <c r="J22" s="1">
        <v>2.92E-8</v>
      </c>
      <c r="K22">
        <f t="shared" si="0"/>
        <v>-7.5346171485515816</v>
      </c>
    </row>
    <row r="23" spans="4:11" x14ac:dyDescent="0.25">
      <c r="D23" s="1"/>
      <c r="F23">
        <v>26</v>
      </c>
      <c r="G23" t="s">
        <v>25</v>
      </c>
      <c r="H23" t="s">
        <v>3</v>
      </c>
      <c r="I23">
        <v>26</v>
      </c>
      <c r="J23" s="1">
        <v>4.5699999999999997E-9</v>
      </c>
      <c r="K23">
        <f t="shared" si="0"/>
        <v>-8.3400837999301505</v>
      </c>
    </row>
    <row r="24" spans="4:11" x14ac:dyDescent="0.25">
      <c r="D24" s="1"/>
      <c r="F24">
        <v>27</v>
      </c>
      <c r="G24" t="s">
        <v>26</v>
      </c>
      <c r="H24" t="s">
        <v>3</v>
      </c>
      <c r="I24">
        <v>27</v>
      </c>
      <c r="J24" s="1">
        <v>3.17E-9</v>
      </c>
      <c r="K24">
        <f t="shared" si="0"/>
        <v>-8.4989407377822488</v>
      </c>
    </row>
    <row r="25" spans="4:11" x14ac:dyDescent="0.25">
      <c r="D25" s="1"/>
      <c r="F25">
        <v>28</v>
      </c>
      <c r="G25" t="s">
        <v>27</v>
      </c>
      <c r="H25" t="s">
        <v>3</v>
      </c>
      <c r="I25">
        <v>28</v>
      </c>
      <c r="J25" s="1">
        <v>1.9700000000000001E-8</v>
      </c>
      <c r="K25">
        <f t="shared" si="0"/>
        <v>-7.7055337738384067</v>
      </c>
    </row>
    <row r="26" spans="4:11" x14ac:dyDescent="0.25">
      <c r="D26" s="1"/>
      <c r="F26">
        <v>29</v>
      </c>
      <c r="G26" t="s">
        <v>28</v>
      </c>
      <c r="H26" t="s">
        <v>3</v>
      </c>
      <c r="I26">
        <v>29</v>
      </c>
      <c r="J26" s="1">
        <v>1.3000000000000001E-9</v>
      </c>
      <c r="K26">
        <f t="shared" si="0"/>
        <v>-8.8860566476931631</v>
      </c>
    </row>
    <row r="27" spans="4:11" x14ac:dyDescent="0.25">
      <c r="D27" s="1"/>
      <c r="F27">
        <v>30</v>
      </c>
      <c r="G27" t="s">
        <v>29</v>
      </c>
      <c r="H27" t="s">
        <v>3</v>
      </c>
      <c r="I27">
        <v>30</v>
      </c>
      <c r="J27" s="1">
        <v>4.7400000000000002E-10</v>
      </c>
      <c r="K27">
        <f t="shared" si="0"/>
        <v>-9.3242216583259143</v>
      </c>
    </row>
    <row r="28" spans="4:11" x14ac:dyDescent="0.25">
      <c r="D28" s="1"/>
      <c r="F28">
        <v>31</v>
      </c>
      <c r="G28" t="s">
        <v>30</v>
      </c>
      <c r="H28" t="s">
        <v>3</v>
      </c>
      <c r="I28">
        <v>31</v>
      </c>
      <c r="J28" s="1">
        <v>1.9900000000000001E-10</v>
      </c>
      <c r="K28">
        <f t="shared" si="0"/>
        <v>-9.7011469235902936</v>
      </c>
    </row>
    <row r="29" spans="4:11" x14ac:dyDescent="0.25">
      <c r="D29" s="1"/>
      <c r="F29">
        <v>32</v>
      </c>
      <c r="G29" t="s">
        <v>31</v>
      </c>
      <c r="H29" t="s">
        <v>3</v>
      </c>
      <c r="I29">
        <v>32</v>
      </c>
      <c r="J29" s="1">
        <v>1.0399999999999999E-11</v>
      </c>
      <c r="K29">
        <f t="shared" si="0"/>
        <v>-10.982966660701219</v>
      </c>
    </row>
    <row r="30" spans="4:11" x14ac:dyDescent="0.25">
      <c r="D30" s="1"/>
      <c r="F30">
        <v>33</v>
      </c>
      <c r="G30" t="s">
        <v>32</v>
      </c>
      <c r="H30" t="s">
        <v>3</v>
      </c>
      <c r="I30">
        <v>33</v>
      </c>
      <c r="J30" s="1">
        <v>7.6499999999999994E-11</v>
      </c>
      <c r="K30">
        <f t="shared" si="0"/>
        <v>-10.116338564846382</v>
      </c>
    </row>
    <row r="31" spans="4:11" x14ac:dyDescent="0.25">
      <c r="D31" s="1"/>
      <c r="F31">
        <v>34</v>
      </c>
      <c r="G31" t="s">
        <v>33</v>
      </c>
      <c r="H31" t="s">
        <v>3</v>
      </c>
      <c r="I31">
        <v>34</v>
      </c>
      <c r="J31" s="1">
        <v>1.9600000000000001E-12</v>
      </c>
      <c r="K31">
        <f t="shared" si="0"/>
        <v>-11.707743928643524</v>
      </c>
    </row>
    <row r="32" spans="4:11" x14ac:dyDescent="0.25">
      <c r="D32" s="1"/>
      <c r="F32">
        <v>35</v>
      </c>
      <c r="G32" t="s">
        <v>34</v>
      </c>
      <c r="H32" t="s">
        <v>3</v>
      </c>
      <c r="I32">
        <v>35</v>
      </c>
      <c r="J32" s="1">
        <v>1.4600000000000001E-10</v>
      </c>
      <c r="K32">
        <f t="shared" si="0"/>
        <v>-9.8356471442155637</v>
      </c>
    </row>
    <row r="33" spans="4:11" x14ac:dyDescent="0.25">
      <c r="D33" s="1"/>
      <c r="F33">
        <v>36</v>
      </c>
      <c r="G33" t="s">
        <v>35</v>
      </c>
      <c r="H33" t="s">
        <v>3</v>
      </c>
      <c r="I33">
        <v>36</v>
      </c>
      <c r="J33" s="1">
        <v>2.6099999999999999E-11</v>
      </c>
      <c r="K33">
        <f t="shared" si="0"/>
        <v>-10.583359492661719</v>
      </c>
    </row>
    <row r="34" spans="4:11" x14ac:dyDescent="0.25">
      <c r="D34" s="1"/>
      <c r="F34">
        <v>37</v>
      </c>
      <c r="G34" t="s">
        <v>36</v>
      </c>
      <c r="H34" t="s">
        <v>3</v>
      </c>
      <c r="I34">
        <v>37</v>
      </c>
      <c r="J34" s="1">
        <v>2.2799999999999999E-10</v>
      </c>
      <c r="K34">
        <f t="shared" si="0"/>
        <v>-9.642065152999546</v>
      </c>
    </row>
    <row r="35" spans="4:11" x14ac:dyDescent="0.25">
      <c r="D35" s="1"/>
      <c r="F35">
        <v>38</v>
      </c>
      <c r="G35" t="s">
        <v>37</v>
      </c>
      <c r="H35" t="s">
        <v>3</v>
      </c>
      <c r="I35">
        <v>38</v>
      </c>
      <c r="J35" s="1">
        <v>1.73E-10</v>
      </c>
      <c r="K35">
        <f t="shared" si="0"/>
        <v>-9.761953896871205</v>
      </c>
    </row>
    <row r="36" spans="4:11" x14ac:dyDescent="0.25">
      <c r="D36" s="1"/>
      <c r="F36">
        <v>39</v>
      </c>
      <c r="G36" t="s">
        <v>38</v>
      </c>
      <c r="H36" t="s">
        <v>3</v>
      </c>
      <c r="I36">
        <v>39</v>
      </c>
      <c r="J36" s="1">
        <v>1.94E-10</v>
      </c>
      <c r="K36">
        <f t="shared" si="0"/>
        <v>-9.7121982700697735</v>
      </c>
    </row>
    <row r="37" spans="4:11" x14ac:dyDescent="0.25">
      <c r="D37" s="1"/>
      <c r="F37">
        <v>40</v>
      </c>
      <c r="G37" t="s">
        <v>39</v>
      </c>
      <c r="H37" t="s">
        <v>3</v>
      </c>
      <c r="I37">
        <v>40</v>
      </c>
      <c r="J37" s="1">
        <v>2.23E-9</v>
      </c>
      <c r="K37">
        <f t="shared" si="0"/>
        <v>-8.6516951369518384</v>
      </c>
    </row>
    <row r="38" spans="4:11" x14ac:dyDescent="0.25">
      <c r="D38" s="1"/>
      <c r="F38">
        <v>41</v>
      </c>
      <c r="G38" t="s">
        <v>40</v>
      </c>
      <c r="H38" t="s">
        <v>3</v>
      </c>
      <c r="I38">
        <v>41</v>
      </c>
      <c r="J38" s="1">
        <v>2.8899999999999998E-11</v>
      </c>
      <c r="K38">
        <f t="shared" si="0"/>
        <v>-10.539102157243452</v>
      </c>
    </row>
    <row r="39" spans="4:11" x14ac:dyDescent="0.25">
      <c r="D39" s="1"/>
      <c r="F39">
        <v>42</v>
      </c>
      <c r="G39" t="s">
        <v>41</v>
      </c>
      <c r="H39" t="s">
        <v>3</v>
      </c>
      <c r="I39">
        <v>42</v>
      </c>
      <c r="J39" s="1">
        <v>1.1800000000000001E-10</v>
      </c>
      <c r="K39">
        <f t="shared" si="0"/>
        <v>-9.9281179926938741</v>
      </c>
    </row>
    <row r="40" spans="4:11" x14ac:dyDescent="0.25">
      <c r="D40" s="1"/>
      <c r="F40">
        <v>43</v>
      </c>
      <c r="G40" t="s">
        <v>42</v>
      </c>
      <c r="H40" t="s">
        <v>3</v>
      </c>
      <c r="I40">
        <v>43</v>
      </c>
      <c r="J40" s="1">
        <v>2.29E-11</v>
      </c>
      <c r="K40">
        <f t="shared" si="0"/>
        <v>-10.640164517660113</v>
      </c>
    </row>
    <row r="41" spans="4:11" x14ac:dyDescent="0.25">
      <c r="D41" s="1"/>
      <c r="F41">
        <v>44</v>
      </c>
      <c r="G41" t="s">
        <v>43</v>
      </c>
      <c r="H41" t="s">
        <v>3</v>
      </c>
      <c r="I41">
        <v>44</v>
      </c>
      <c r="J41" s="1">
        <v>7.1399999999999994E-11</v>
      </c>
      <c r="K41">
        <f t="shared" si="0"/>
        <v>-10.146301788223825</v>
      </c>
    </row>
    <row r="42" spans="4:11" x14ac:dyDescent="0.25">
      <c r="D42" s="1"/>
      <c r="F42">
        <v>45</v>
      </c>
      <c r="G42" t="s">
        <v>44</v>
      </c>
      <c r="H42" t="s">
        <v>3</v>
      </c>
      <c r="I42">
        <v>45</v>
      </c>
      <c r="J42" s="1">
        <v>4.3100000000000001E-10</v>
      </c>
      <c r="K42">
        <f t="shared" si="0"/>
        <v>-9.3655227298392685</v>
      </c>
    </row>
    <row r="43" spans="4:11" x14ac:dyDescent="0.25">
      <c r="D43" s="1"/>
      <c r="F43">
        <v>46</v>
      </c>
      <c r="G43" t="s">
        <v>45</v>
      </c>
      <c r="H43" t="s">
        <v>3</v>
      </c>
      <c r="I43">
        <v>46</v>
      </c>
      <c r="J43" s="1">
        <v>6.4999999999999995E-11</v>
      </c>
      <c r="K43">
        <f t="shared" si="0"/>
        <v>-10.187086643357144</v>
      </c>
    </row>
    <row r="44" spans="4:11" x14ac:dyDescent="0.25">
      <c r="D44" s="1"/>
      <c r="F44">
        <v>47</v>
      </c>
      <c r="G44" t="s">
        <v>46</v>
      </c>
      <c r="H44" t="s">
        <v>3</v>
      </c>
      <c r="I44">
        <v>47</v>
      </c>
      <c r="J44" s="1">
        <v>7.0699999999999999E-11</v>
      </c>
      <c r="K44">
        <f t="shared" si="0"/>
        <v>-10.1505805862031</v>
      </c>
    </row>
    <row r="45" spans="4:11" x14ac:dyDescent="0.25">
      <c r="D45" s="1"/>
      <c r="F45">
        <v>48</v>
      </c>
      <c r="G45" t="s">
        <v>47</v>
      </c>
      <c r="H45" t="s">
        <v>3</v>
      </c>
      <c r="I45">
        <v>48</v>
      </c>
      <c r="J45" s="1">
        <v>1.6299999999999999E-12</v>
      </c>
      <c r="K45">
        <f t="shared" si="0"/>
        <v>-11.787812395596042</v>
      </c>
    </row>
    <row r="46" spans="4:11" x14ac:dyDescent="0.25">
      <c r="D46" s="1"/>
      <c r="F46">
        <v>49</v>
      </c>
      <c r="G46" t="s">
        <v>48</v>
      </c>
      <c r="H46" t="s">
        <v>3</v>
      </c>
      <c r="I46">
        <v>49</v>
      </c>
      <c r="J46" s="1">
        <v>1.88E-10</v>
      </c>
      <c r="K46">
        <f t="shared" si="0"/>
        <v>-9.7258421507363195</v>
      </c>
    </row>
    <row r="47" spans="4:11" x14ac:dyDescent="0.25">
      <c r="D47" s="1"/>
      <c r="F47">
        <v>50</v>
      </c>
      <c r="G47" t="s">
        <v>49</v>
      </c>
      <c r="H47" t="s">
        <v>3</v>
      </c>
      <c r="I47">
        <v>50</v>
      </c>
      <c r="J47" s="1">
        <v>5.92E-11</v>
      </c>
      <c r="K47">
        <f t="shared" si="0"/>
        <v>-10.22767829327708</v>
      </c>
    </row>
    <row r="48" spans="4:11" x14ac:dyDescent="0.25">
      <c r="D48" s="1"/>
      <c r="F48">
        <v>51</v>
      </c>
      <c r="G48" t="s">
        <v>50</v>
      </c>
      <c r="H48" t="s">
        <v>3</v>
      </c>
      <c r="I48">
        <v>51</v>
      </c>
      <c r="J48" s="1">
        <v>8.11E-12</v>
      </c>
      <c r="K48">
        <f t="shared" si="0"/>
        <v>-11.090979145788843</v>
      </c>
    </row>
    <row r="49" spans="4:11" x14ac:dyDescent="0.25">
      <c r="D49" s="1"/>
      <c r="F49">
        <v>52</v>
      </c>
      <c r="G49" t="s">
        <v>51</v>
      </c>
      <c r="H49" t="s">
        <v>3</v>
      </c>
      <c r="I49">
        <v>52</v>
      </c>
      <c r="J49" s="1">
        <v>2.5099999999999999E-11</v>
      </c>
      <c r="K49">
        <f t="shared" si="0"/>
        <v>-10.600326278518962</v>
      </c>
    </row>
    <row r="50" spans="4:11" x14ac:dyDescent="0.25">
      <c r="D50" s="1"/>
      <c r="F50">
        <v>53</v>
      </c>
      <c r="G50" t="s">
        <v>52</v>
      </c>
      <c r="H50" t="s">
        <v>3</v>
      </c>
      <c r="I50">
        <v>53</v>
      </c>
      <c r="J50" s="1">
        <v>2.74E-11</v>
      </c>
      <c r="K50">
        <f t="shared" si="0"/>
        <v>-10.562249437179611</v>
      </c>
    </row>
    <row r="51" spans="4:11" x14ac:dyDescent="0.25">
      <c r="D51" s="1"/>
      <c r="F51">
        <v>54</v>
      </c>
      <c r="G51" t="s">
        <v>53</v>
      </c>
      <c r="H51" t="s">
        <v>3</v>
      </c>
      <c r="I51">
        <v>54</v>
      </c>
      <c r="J51" s="1">
        <v>9.5500000000000003E-12</v>
      </c>
      <c r="K51">
        <f t="shared" si="0"/>
        <v>-11.019996628416253</v>
      </c>
    </row>
    <row r="52" spans="4:11" x14ac:dyDescent="0.25">
      <c r="D52" s="1"/>
      <c r="F52">
        <v>55</v>
      </c>
      <c r="G52" t="s">
        <v>54</v>
      </c>
      <c r="H52" t="s">
        <v>3</v>
      </c>
      <c r="I52">
        <v>55</v>
      </c>
      <c r="J52" s="1">
        <v>1.6700000000000001E-11</v>
      </c>
      <c r="K52">
        <f t="shared" si="0"/>
        <v>-10.777283528852417</v>
      </c>
    </row>
    <row r="53" spans="4:11" x14ac:dyDescent="0.25">
      <c r="D53" s="1"/>
      <c r="F53">
        <v>56</v>
      </c>
      <c r="G53" t="s">
        <v>55</v>
      </c>
      <c r="H53" t="s">
        <v>3</v>
      </c>
      <c r="I53">
        <v>56</v>
      </c>
      <c r="J53" s="1">
        <v>3.1900000000000001E-11</v>
      </c>
      <c r="K53">
        <f t="shared" si="0"/>
        <v>-10.496209316942819</v>
      </c>
    </row>
    <row r="54" spans="4:11" x14ac:dyDescent="0.25">
      <c r="D54" s="1"/>
      <c r="F54">
        <v>57</v>
      </c>
      <c r="G54" t="s">
        <v>56</v>
      </c>
      <c r="H54" t="s">
        <v>3</v>
      </c>
      <c r="I54">
        <v>57</v>
      </c>
      <c r="J54" s="1">
        <v>1.34E-11</v>
      </c>
      <c r="K54">
        <f t="shared" si="0"/>
        <v>-10.872895201635192</v>
      </c>
    </row>
    <row r="55" spans="4:11" x14ac:dyDescent="0.25">
      <c r="D55" s="1"/>
      <c r="F55">
        <v>58</v>
      </c>
      <c r="G55" t="s">
        <v>57</v>
      </c>
      <c r="H55" t="s">
        <v>3</v>
      </c>
      <c r="I55">
        <v>58</v>
      </c>
      <c r="J55" s="1">
        <v>1.0099999999999999E-11</v>
      </c>
      <c r="K55">
        <f t="shared" si="0"/>
        <v>-10.995678626217357</v>
      </c>
    </row>
    <row r="56" spans="4:11" x14ac:dyDescent="0.25">
      <c r="D56" s="1"/>
      <c r="F56">
        <v>59</v>
      </c>
      <c r="G56" t="s">
        <v>58</v>
      </c>
      <c r="H56" t="s">
        <v>3</v>
      </c>
      <c r="I56">
        <v>59</v>
      </c>
      <c r="J56" s="1">
        <v>7.9599999999999992E-12</v>
      </c>
      <c r="K56">
        <f t="shared" si="0"/>
        <v>-11.099086932262331</v>
      </c>
    </row>
    <row r="57" spans="4:11" x14ac:dyDescent="0.25">
      <c r="D57" s="1"/>
      <c r="F57">
        <v>60</v>
      </c>
      <c r="G57" t="s">
        <v>59</v>
      </c>
      <c r="H57" t="s">
        <v>3</v>
      </c>
      <c r="I57">
        <v>60</v>
      </c>
      <c r="J57" s="1">
        <v>2.09E-11</v>
      </c>
      <c r="K57">
        <f t="shared" si="0"/>
        <v>-10.679853713888946</v>
      </c>
    </row>
    <row r="58" spans="4:11" x14ac:dyDescent="0.25">
      <c r="D58" s="1"/>
      <c r="F58">
        <v>61</v>
      </c>
      <c r="G58" t="s">
        <v>60</v>
      </c>
      <c r="H58" t="s">
        <v>3</v>
      </c>
      <c r="I58">
        <v>61</v>
      </c>
      <c r="J58" s="1">
        <v>1.5900000000000001E-11</v>
      </c>
      <c r="K58">
        <f t="shared" si="0"/>
        <v>-10.798602875679549</v>
      </c>
    </row>
    <row r="59" spans="4:11" x14ac:dyDescent="0.25">
      <c r="D59" s="1"/>
      <c r="F59">
        <v>62</v>
      </c>
      <c r="G59" t="s">
        <v>61</v>
      </c>
      <c r="H59" t="s">
        <v>3</v>
      </c>
      <c r="I59">
        <v>62</v>
      </c>
      <c r="J59" s="1">
        <v>1.35E-10</v>
      </c>
      <c r="K59">
        <f t="shared" si="0"/>
        <v>-9.8696662315049934</v>
      </c>
    </row>
    <row r="60" spans="4:11" x14ac:dyDescent="0.25">
      <c r="D60" s="1"/>
      <c r="F60">
        <v>63</v>
      </c>
      <c r="G60" t="s">
        <v>62</v>
      </c>
      <c r="H60" t="s">
        <v>3</v>
      </c>
      <c r="I60">
        <v>63</v>
      </c>
      <c r="J60" s="1">
        <v>2.9100000000000002E-11</v>
      </c>
      <c r="K60">
        <f t="shared" si="0"/>
        <v>-10.536107011014092</v>
      </c>
    </row>
    <row r="61" spans="4:11" x14ac:dyDescent="0.25">
      <c r="D61" s="1"/>
      <c r="F61">
        <v>64</v>
      </c>
      <c r="G61" t="s">
        <v>63</v>
      </c>
      <c r="H61" t="s">
        <v>3</v>
      </c>
      <c r="I61">
        <v>64</v>
      </c>
      <c r="J61" s="1">
        <v>1.1700000000000001E-11</v>
      </c>
      <c r="K61">
        <f t="shared" si="0"/>
        <v>-10.931814138253838</v>
      </c>
    </row>
    <row r="62" spans="4:11" x14ac:dyDescent="0.25">
      <c r="D62" s="1"/>
      <c r="F62">
        <v>65</v>
      </c>
      <c r="G62" t="s">
        <v>64</v>
      </c>
      <c r="H62" t="s">
        <v>3</v>
      </c>
      <c r="I62">
        <v>65</v>
      </c>
      <c r="J62" s="1">
        <v>1.2100000000000001E-11</v>
      </c>
      <c r="K62">
        <f t="shared" si="0"/>
        <v>-10.917214629683549</v>
      </c>
    </row>
    <row r="63" spans="4:11" x14ac:dyDescent="0.25">
      <c r="D63" s="1"/>
      <c r="F63">
        <v>66</v>
      </c>
      <c r="G63" t="s">
        <v>65</v>
      </c>
      <c r="H63" t="s">
        <v>3</v>
      </c>
      <c r="I63">
        <v>66</v>
      </c>
      <c r="J63" s="1">
        <v>1.25E-11</v>
      </c>
      <c r="K63">
        <f t="shared" si="0"/>
        <v>-10.903089986991944</v>
      </c>
    </row>
    <row r="64" spans="4:11" x14ac:dyDescent="0.25">
      <c r="D64" s="1"/>
      <c r="F64">
        <v>67</v>
      </c>
      <c r="G64" t="s">
        <v>66</v>
      </c>
      <c r="H64" t="s">
        <v>3</v>
      </c>
      <c r="I64">
        <v>67</v>
      </c>
      <c r="J64" s="1">
        <v>2.5699999999999999E-11</v>
      </c>
      <c r="K64">
        <f t="shared" si="0"/>
        <v>-10.590066876668706</v>
      </c>
    </row>
    <row r="65" spans="4:11" x14ac:dyDescent="0.25">
      <c r="D65" s="1"/>
      <c r="F65">
        <v>68</v>
      </c>
      <c r="G65" t="s">
        <v>67</v>
      </c>
      <c r="H65" t="s">
        <v>3</v>
      </c>
      <c r="I65">
        <v>68</v>
      </c>
      <c r="J65" s="1">
        <v>6.2000000000000006E-11</v>
      </c>
      <c r="K65">
        <f t="shared" si="0"/>
        <v>-10.207608310501746</v>
      </c>
    </row>
    <row r="66" spans="4:11" x14ac:dyDescent="0.25">
      <c r="D66" s="1"/>
      <c r="F66">
        <v>69</v>
      </c>
      <c r="G66" t="s">
        <v>68</v>
      </c>
      <c r="H66" t="s">
        <v>3</v>
      </c>
      <c r="I66">
        <v>69</v>
      </c>
      <c r="J66" s="1">
        <v>1.1700000000000001E-11</v>
      </c>
      <c r="K66">
        <f t="shared" si="0"/>
        <v>-10.931814138253838</v>
      </c>
    </row>
    <row r="67" spans="4:11" x14ac:dyDescent="0.25">
      <c r="D67" s="1"/>
      <c r="F67">
        <v>70</v>
      </c>
      <c r="G67" t="s">
        <v>69</v>
      </c>
      <c r="H67" t="s">
        <v>3</v>
      </c>
      <c r="I67">
        <v>70</v>
      </c>
      <c r="J67" s="1">
        <v>8.0699999999999993E-12</v>
      </c>
      <c r="K67">
        <f t="shared" ref="K67:K97" si="1">LOG10(J67)</f>
        <v>-11.09312646527793</v>
      </c>
    </row>
    <row r="68" spans="4:11" x14ac:dyDescent="0.25">
      <c r="D68" s="1"/>
      <c r="F68">
        <v>71</v>
      </c>
      <c r="G68" t="s">
        <v>70</v>
      </c>
      <c r="H68" t="s">
        <v>3</v>
      </c>
      <c r="I68">
        <v>71</v>
      </c>
      <c r="J68" s="1">
        <v>3.9599999999999998E-11</v>
      </c>
      <c r="K68">
        <f t="shared" si="1"/>
        <v>-10.402304814074487</v>
      </c>
    </row>
    <row r="69" spans="4:11" x14ac:dyDescent="0.25">
      <c r="D69" s="1"/>
      <c r="F69">
        <v>72</v>
      </c>
      <c r="G69" t="s">
        <v>71</v>
      </c>
      <c r="H69" t="s">
        <v>3</v>
      </c>
      <c r="I69">
        <v>72</v>
      </c>
      <c r="J69" s="1">
        <v>5.0499999999999997E-12</v>
      </c>
      <c r="K69">
        <f t="shared" si="1"/>
        <v>-11.296708621881338</v>
      </c>
    </row>
    <row r="70" spans="4:11" x14ac:dyDescent="0.25">
      <c r="D70" s="1"/>
      <c r="F70">
        <v>73</v>
      </c>
      <c r="G70" t="s">
        <v>72</v>
      </c>
      <c r="H70" t="s">
        <v>3</v>
      </c>
      <c r="I70">
        <v>73</v>
      </c>
      <c r="J70" s="1">
        <v>9.4800000000000008E-12</v>
      </c>
      <c r="K70">
        <f t="shared" si="1"/>
        <v>-11.023191662661933</v>
      </c>
    </row>
    <row r="71" spans="4:11" x14ac:dyDescent="0.25">
      <c r="D71" s="1"/>
      <c r="F71">
        <v>74</v>
      </c>
      <c r="G71" t="s">
        <v>73</v>
      </c>
      <c r="H71" t="s">
        <v>3</v>
      </c>
      <c r="I71">
        <v>74</v>
      </c>
      <c r="J71" s="1">
        <v>1.4E-11</v>
      </c>
      <c r="K71">
        <f t="shared" si="1"/>
        <v>-10.853871964321762</v>
      </c>
    </row>
    <row r="72" spans="4:11" x14ac:dyDescent="0.25">
      <c r="D72" s="1"/>
      <c r="F72">
        <v>75</v>
      </c>
      <c r="G72" t="s">
        <v>74</v>
      </c>
      <c r="H72" t="s">
        <v>3</v>
      </c>
      <c r="I72">
        <v>75</v>
      </c>
      <c r="J72" s="1">
        <v>9.4900000000000005E-14</v>
      </c>
      <c r="K72">
        <f t="shared" si="1"/>
        <v>-13.022733787572708</v>
      </c>
    </row>
    <row r="73" spans="4:11" x14ac:dyDescent="0.25">
      <c r="D73" s="1"/>
      <c r="F73">
        <v>76</v>
      </c>
      <c r="G73" t="s">
        <v>75</v>
      </c>
      <c r="H73" t="s">
        <v>3</v>
      </c>
      <c r="I73">
        <v>76</v>
      </c>
      <c r="J73" s="1">
        <v>1.8900000000000001E-11</v>
      </c>
      <c r="K73">
        <f t="shared" si="1"/>
        <v>-10.723538195826755</v>
      </c>
    </row>
    <row r="74" spans="4:11" x14ac:dyDescent="0.25">
      <c r="D74" s="1"/>
      <c r="F74">
        <v>77</v>
      </c>
      <c r="G74" t="s">
        <v>76</v>
      </c>
      <c r="H74" t="s">
        <v>3</v>
      </c>
      <c r="I74">
        <v>77</v>
      </c>
      <c r="J74" s="1">
        <v>1.42E-11</v>
      </c>
      <c r="K74">
        <f t="shared" si="1"/>
        <v>-10.847711655616944</v>
      </c>
    </row>
    <row r="75" spans="4:11" x14ac:dyDescent="0.25">
      <c r="D75" s="1"/>
      <c r="F75">
        <v>78</v>
      </c>
      <c r="G75" t="s">
        <v>77</v>
      </c>
      <c r="H75" t="s">
        <v>3</v>
      </c>
      <c r="I75">
        <v>78</v>
      </c>
      <c r="J75" s="1">
        <v>1.42E-11</v>
      </c>
      <c r="K75">
        <f t="shared" si="1"/>
        <v>-10.847711655616944</v>
      </c>
    </row>
    <row r="76" spans="4:11" x14ac:dyDescent="0.25">
      <c r="D76" s="1"/>
      <c r="F76">
        <v>79</v>
      </c>
      <c r="G76" t="s">
        <v>78</v>
      </c>
      <c r="H76" t="s">
        <v>3</v>
      </c>
      <c r="I76">
        <v>79</v>
      </c>
      <c r="J76" s="1">
        <v>6.6500000000000003E-11</v>
      </c>
      <c r="K76">
        <f t="shared" si="1"/>
        <v>-10.177178354696895</v>
      </c>
    </row>
    <row r="77" spans="4:11" x14ac:dyDescent="0.25">
      <c r="D77" s="1"/>
      <c r="F77">
        <v>80</v>
      </c>
      <c r="G77" t="s">
        <v>79</v>
      </c>
      <c r="H77" t="s">
        <v>3</v>
      </c>
      <c r="I77">
        <v>80</v>
      </c>
      <c r="J77" s="1">
        <v>1.9399999999999998E-12</v>
      </c>
      <c r="K77">
        <f t="shared" si="1"/>
        <v>-11.712198270069774</v>
      </c>
    </row>
    <row r="78" spans="4:11" x14ac:dyDescent="0.25">
      <c r="D78" s="1"/>
      <c r="F78">
        <v>81</v>
      </c>
      <c r="G78" t="s">
        <v>80</v>
      </c>
      <c r="H78" t="s">
        <v>3</v>
      </c>
      <c r="I78">
        <v>81</v>
      </c>
      <c r="J78" s="1">
        <v>1.3499999999999999E-12</v>
      </c>
      <c r="K78">
        <f t="shared" si="1"/>
        <v>-11.869666231504993</v>
      </c>
    </row>
    <row r="79" spans="4:11" x14ac:dyDescent="0.25">
      <c r="D79" s="1"/>
      <c r="F79">
        <v>82</v>
      </c>
      <c r="G79" t="s">
        <v>81</v>
      </c>
      <c r="H79" t="s">
        <v>3</v>
      </c>
      <c r="I79">
        <v>82</v>
      </c>
      <c r="J79" s="1">
        <v>1.0599999999999999E-12</v>
      </c>
      <c r="K79">
        <f t="shared" si="1"/>
        <v>-11.97469413473523</v>
      </c>
    </row>
    <row r="80" spans="4:11" x14ac:dyDescent="0.25">
      <c r="D80" s="1"/>
      <c r="F80">
        <v>83</v>
      </c>
      <c r="G80" t="s">
        <v>82</v>
      </c>
      <c r="H80" t="s">
        <v>3</v>
      </c>
      <c r="I80">
        <v>83</v>
      </c>
      <c r="J80" s="1">
        <v>4.2899999999999997E-12</v>
      </c>
      <c r="K80">
        <f t="shared" si="1"/>
        <v>-11.367542707815275</v>
      </c>
    </row>
    <row r="81" spans="4:11" x14ac:dyDescent="0.25">
      <c r="D81" s="1"/>
      <c r="F81">
        <v>84</v>
      </c>
      <c r="G81" t="s">
        <v>83</v>
      </c>
      <c r="H81" t="s">
        <v>3</v>
      </c>
      <c r="I81">
        <v>84</v>
      </c>
      <c r="J81" s="1">
        <v>5.2999999999999996E-13</v>
      </c>
      <c r="K81">
        <f t="shared" si="1"/>
        <v>-12.275724130399212</v>
      </c>
    </row>
    <row r="82" spans="4:11" x14ac:dyDescent="0.25">
      <c r="D82" s="1"/>
      <c r="F82">
        <v>85</v>
      </c>
      <c r="G82" t="s">
        <v>84</v>
      </c>
      <c r="H82" t="s">
        <v>3</v>
      </c>
      <c r="I82">
        <v>85</v>
      </c>
      <c r="J82" s="1">
        <v>8.4700000000000003E-13</v>
      </c>
      <c r="K82">
        <f t="shared" si="1"/>
        <v>-12.072116589669292</v>
      </c>
    </row>
    <row r="83" spans="4:11" x14ac:dyDescent="0.25">
      <c r="D83" s="1"/>
      <c r="F83">
        <v>86</v>
      </c>
      <c r="G83" t="s">
        <v>85</v>
      </c>
      <c r="H83" t="s">
        <v>3</v>
      </c>
      <c r="I83">
        <v>86</v>
      </c>
      <c r="J83" s="1">
        <v>7.5700000000000001E-13</v>
      </c>
      <c r="K83">
        <f t="shared" si="1"/>
        <v>-12.120904120499928</v>
      </c>
    </row>
    <row r="84" spans="4:11" x14ac:dyDescent="0.25">
      <c r="D84" s="1"/>
      <c r="F84">
        <v>87</v>
      </c>
      <c r="G84" t="s">
        <v>86</v>
      </c>
      <c r="H84" t="s">
        <v>3</v>
      </c>
      <c r="I84">
        <v>87</v>
      </c>
      <c r="J84" s="1">
        <v>4.0700000000000002E-12</v>
      </c>
      <c r="K84">
        <f t="shared" si="1"/>
        <v>-11.39040559077478</v>
      </c>
    </row>
    <row r="85" spans="4:11" x14ac:dyDescent="0.25">
      <c r="D85" s="1"/>
      <c r="F85">
        <v>88</v>
      </c>
      <c r="G85" t="s">
        <v>87</v>
      </c>
      <c r="H85" t="s">
        <v>3</v>
      </c>
      <c r="I85">
        <v>88</v>
      </c>
      <c r="J85" s="1">
        <v>1.0899999999999999E-11</v>
      </c>
      <c r="K85">
        <f t="shared" si="1"/>
        <v>-10.962573502059376</v>
      </c>
    </row>
    <row r="86" spans="4:11" x14ac:dyDescent="0.25">
      <c r="D86" s="1"/>
      <c r="F86">
        <v>89</v>
      </c>
      <c r="G86" t="s">
        <v>88</v>
      </c>
      <c r="H86" t="s">
        <v>3</v>
      </c>
      <c r="I86">
        <v>89</v>
      </c>
      <c r="J86" s="1">
        <v>5.0999999999999997E-12</v>
      </c>
      <c r="K86">
        <f t="shared" si="1"/>
        <v>-11.292429823902063</v>
      </c>
    </row>
    <row r="87" spans="4:11" x14ac:dyDescent="0.25">
      <c r="D87" s="1"/>
      <c r="F87">
        <v>90</v>
      </c>
      <c r="G87" t="s">
        <v>89</v>
      </c>
      <c r="H87" t="s">
        <v>3</v>
      </c>
      <c r="I87">
        <v>90</v>
      </c>
      <c r="J87" s="1">
        <v>3.5499999999999999E-9</v>
      </c>
      <c r="K87">
        <f t="shared" si="1"/>
        <v>-8.4497716469449067</v>
      </c>
    </row>
    <row r="88" spans="4:11" x14ac:dyDescent="0.25">
      <c r="D88" s="1"/>
      <c r="F88">
        <v>91</v>
      </c>
      <c r="G88" t="s">
        <v>90</v>
      </c>
      <c r="H88" t="s">
        <v>3</v>
      </c>
      <c r="I88">
        <v>91</v>
      </c>
      <c r="J88" s="1">
        <v>6.1000000000000003E-12</v>
      </c>
      <c r="K88">
        <f t="shared" si="1"/>
        <v>-11.214670164989233</v>
      </c>
    </row>
    <row r="89" spans="4:11" x14ac:dyDescent="0.25">
      <c r="D89" s="1"/>
      <c r="F89">
        <v>92</v>
      </c>
      <c r="G89" t="s">
        <v>91</v>
      </c>
      <c r="H89" t="s">
        <v>3</v>
      </c>
      <c r="I89">
        <v>92</v>
      </c>
      <c r="J89" s="1">
        <v>9.7199999999999998E-12</v>
      </c>
      <c r="K89">
        <f t="shared" si="1"/>
        <v>-11.012333735073726</v>
      </c>
    </row>
    <row r="90" spans="4:11" x14ac:dyDescent="0.25">
      <c r="D90" s="1"/>
      <c r="F90">
        <v>93</v>
      </c>
      <c r="G90" t="s">
        <v>92</v>
      </c>
      <c r="H90" t="s">
        <v>3</v>
      </c>
      <c r="I90">
        <v>93</v>
      </c>
      <c r="J90" s="1">
        <v>1.1000000000000001E-11</v>
      </c>
      <c r="K90">
        <f t="shared" si="1"/>
        <v>-10.958607314841775</v>
      </c>
    </row>
    <row r="91" spans="4:11" x14ac:dyDescent="0.25">
      <c r="D91" s="1"/>
      <c r="F91">
        <v>94</v>
      </c>
      <c r="G91" t="s">
        <v>93</v>
      </c>
      <c r="H91" t="s">
        <v>3</v>
      </c>
      <c r="I91">
        <v>94</v>
      </c>
      <c r="J91" s="1">
        <v>5.9599999999999998E-13</v>
      </c>
      <c r="K91">
        <f t="shared" si="1"/>
        <v>-12.224753740259764</v>
      </c>
    </row>
    <row r="92" spans="4:11" x14ac:dyDescent="0.25">
      <c r="D92" s="1"/>
      <c r="F92">
        <v>95</v>
      </c>
      <c r="G92" t="s">
        <v>94</v>
      </c>
      <c r="H92" t="s">
        <v>3</v>
      </c>
      <c r="I92">
        <v>95</v>
      </c>
      <c r="J92" s="1">
        <v>5.5099999999999997E-12</v>
      </c>
      <c r="K92">
        <f t="shared" si="1"/>
        <v>-11.258848401148216</v>
      </c>
    </row>
    <row r="93" spans="4:11" x14ac:dyDescent="0.25">
      <c r="D93" s="1"/>
      <c r="F93">
        <v>96</v>
      </c>
      <c r="G93" t="s">
        <v>95</v>
      </c>
      <c r="H93" t="s">
        <v>3</v>
      </c>
      <c r="I93">
        <v>96</v>
      </c>
      <c r="J93" s="1">
        <v>7.2200000000000003E-12</v>
      </c>
      <c r="K93">
        <f t="shared" si="1"/>
        <v>-11.141462802430361</v>
      </c>
    </row>
    <row r="94" spans="4:11" x14ac:dyDescent="0.25">
      <c r="D94" s="1"/>
      <c r="F94">
        <v>97</v>
      </c>
      <c r="G94" t="s">
        <v>96</v>
      </c>
      <c r="H94" t="s">
        <v>3</v>
      </c>
      <c r="I94">
        <v>97</v>
      </c>
      <c r="J94" s="1">
        <v>6.1199999999999998E-12</v>
      </c>
      <c r="K94">
        <f t="shared" si="1"/>
        <v>-11.213248577854438</v>
      </c>
    </row>
    <row r="95" spans="4:11" x14ac:dyDescent="0.25">
      <c r="D95" s="1"/>
      <c r="F95">
        <v>98</v>
      </c>
      <c r="G95" t="s">
        <v>97</v>
      </c>
      <c r="H95" t="s">
        <v>3</v>
      </c>
      <c r="I95">
        <v>98</v>
      </c>
      <c r="J95" s="1">
        <v>1.0499999999999999E-11</v>
      </c>
      <c r="K95">
        <f t="shared" si="1"/>
        <v>-10.978810700930062</v>
      </c>
    </row>
    <row r="96" spans="4:11" x14ac:dyDescent="0.25">
      <c r="D96" s="1"/>
      <c r="F96">
        <v>99</v>
      </c>
      <c r="G96" t="s">
        <v>98</v>
      </c>
      <c r="H96" t="s">
        <v>3</v>
      </c>
      <c r="I96">
        <v>99</v>
      </c>
      <c r="J96" s="1">
        <v>1.47E-12</v>
      </c>
      <c r="K96">
        <f t="shared" si="1"/>
        <v>-11.832682665251824</v>
      </c>
    </row>
    <row r="97" spans="3:13" x14ac:dyDescent="0.25">
      <c r="D97" s="1"/>
      <c r="F97">
        <v>100</v>
      </c>
      <c r="G97" t="s">
        <v>99</v>
      </c>
      <c r="H97" t="s">
        <v>3</v>
      </c>
      <c r="I97">
        <v>100</v>
      </c>
      <c r="J97" s="1">
        <v>1.8500000000000001E-11</v>
      </c>
      <c r="K97">
        <f t="shared" si="1"/>
        <v>-10.732828271596986</v>
      </c>
    </row>
    <row r="98" spans="3:13" x14ac:dyDescent="0.25">
      <c r="D98" s="1"/>
    </row>
    <row r="99" spans="3:13" x14ac:dyDescent="0.25">
      <c r="D99" s="1"/>
    </row>
    <row r="100" spans="3:13" x14ac:dyDescent="0.25">
      <c r="D100" s="1"/>
    </row>
    <row r="101" spans="3:13" x14ac:dyDescent="0.25">
      <c r="C101">
        <v>1</v>
      </c>
      <c r="D101" s="1"/>
      <c r="E101">
        <v>0</v>
      </c>
      <c r="G101">
        <v>0</v>
      </c>
      <c r="I101">
        <v>0</v>
      </c>
      <c r="M101">
        <v>-4.6562933400000004</v>
      </c>
    </row>
    <row r="102" spans="3:13" x14ac:dyDescent="0.25">
      <c r="C102">
        <v>8.17621869443792E-2</v>
      </c>
      <c r="E102" s="2">
        <v>-2.50394040454323E+16</v>
      </c>
      <c r="G102">
        <v>-2.5039404045432301</v>
      </c>
      <c r="I102">
        <v>-1.08744750070772</v>
      </c>
      <c r="K102">
        <f>ABS(I103)/ABS(I102)</f>
        <v>2.0079828035416978</v>
      </c>
      <c r="M102">
        <v>-3.72120994</v>
      </c>
    </row>
    <row r="103" spans="3:13" x14ac:dyDescent="0.25">
      <c r="C103">
        <v>6.5527578416931598E-3</v>
      </c>
      <c r="E103" s="2">
        <v>-5027869273416040</v>
      </c>
      <c r="G103">
        <v>-5.02786927341604</v>
      </c>
      <c r="I103">
        <v>-2.1835758811754999</v>
      </c>
      <c r="K103">
        <f t="shared" ref="K103:K166" si="2">ABS(I104)/ABS(I103)</f>
        <v>1.2485233074616811</v>
      </c>
      <c r="M103">
        <v>-3.24959278</v>
      </c>
    </row>
    <row r="104" spans="3:13" x14ac:dyDescent="0.25">
      <c r="C104">
        <v>1.8782552816175801E-3</v>
      </c>
      <c r="E104" s="2">
        <v>-6277411974730350</v>
      </c>
      <c r="G104">
        <v>-6.2774119747303496</v>
      </c>
      <c r="I104">
        <v>-2.7262453812587899</v>
      </c>
      <c r="K104">
        <f t="shared" si="2"/>
        <v>1.0663442097443909</v>
      </c>
      <c r="M104">
        <v>-5.5920880899999998</v>
      </c>
    </row>
    <row r="105" spans="3:13" x14ac:dyDescent="0.25">
      <c r="C105">
        <v>1.23846581490067E-3</v>
      </c>
      <c r="E105" s="2">
        <v>-6.69388191143382E+16</v>
      </c>
      <c r="G105">
        <v>-6.6938819114338202</v>
      </c>
      <c r="I105">
        <v>-2.9071159766477002</v>
      </c>
      <c r="K105">
        <f t="shared" si="2"/>
        <v>0.91206443837738571</v>
      </c>
      <c r="M105">
        <v>-5.7270146500000001</v>
      </c>
    </row>
    <row r="106" spans="3:13" x14ac:dyDescent="0.25">
      <c r="C106">
        <v>2.2311198467724102E-3</v>
      </c>
      <c r="E106" s="2">
        <v>-6105251646116450</v>
      </c>
      <c r="G106">
        <v>-6.1052516461164501</v>
      </c>
      <c r="I106">
        <v>-2.6514771005391098</v>
      </c>
      <c r="K106">
        <f t="shared" si="2"/>
        <v>0.9935817558094997</v>
      </c>
      <c r="M106">
        <v>-7.3014556500000003</v>
      </c>
    </row>
    <row r="107" spans="3:13" x14ac:dyDescent="0.25">
      <c r="C107">
        <v>2.3202817650932002E-3</v>
      </c>
      <c r="E107" s="2">
        <v>-6066066650207220</v>
      </c>
      <c r="G107">
        <v>-6.0660666502072198</v>
      </c>
      <c r="I107">
        <v>-2.6344592730423302</v>
      </c>
      <c r="K107">
        <f t="shared" si="2"/>
        <v>0.9612765066676433</v>
      </c>
      <c r="M107">
        <v>-7.3026289899999997</v>
      </c>
    </row>
    <row r="108" spans="3:13" x14ac:dyDescent="0.25">
      <c r="C108">
        <v>2.9346491915468302E-3</v>
      </c>
      <c r="E108" s="2">
        <v>-5831167358724280</v>
      </c>
      <c r="G108">
        <v>-5.8311673587242803</v>
      </c>
      <c r="I108">
        <v>-2.5324438069483102</v>
      </c>
      <c r="K108">
        <f t="shared" si="2"/>
        <v>0.9728925141356074</v>
      </c>
      <c r="M108">
        <v>-8.5435998000000009</v>
      </c>
    </row>
    <row r="109" spans="3:13" x14ac:dyDescent="0.25">
      <c r="C109">
        <v>3.4371966334376799E-3</v>
      </c>
      <c r="E109" s="2">
        <v>-5673099071974740</v>
      </c>
      <c r="G109">
        <v>-5.6730990719747396</v>
      </c>
      <c r="I109">
        <v>-2.4637956222490902</v>
      </c>
      <c r="K109">
        <f t="shared" si="2"/>
        <v>0.967097280000624</v>
      </c>
      <c r="M109">
        <v>-11.327951029999999</v>
      </c>
    </row>
    <row r="110" spans="3:13" x14ac:dyDescent="0.25">
      <c r="C110">
        <v>4.1425709491334697E-3</v>
      </c>
      <c r="E110" s="2">
        <v>-548643868168084</v>
      </c>
      <c r="G110">
        <v>-5.4864386816808404</v>
      </c>
      <c r="I110">
        <v>-2.3827300447545401</v>
      </c>
      <c r="K110">
        <f t="shared" si="2"/>
        <v>0.96817620771075164</v>
      </c>
      <c r="M110">
        <v>-10.68050981</v>
      </c>
    </row>
    <row r="111" spans="3:13" x14ac:dyDescent="0.25">
      <c r="C111">
        <v>4.9328449092298004E-3</v>
      </c>
      <c r="E111" s="2">
        <v>-5311839396667330</v>
      </c>
      <c r="G111">
        <v>-5.3118393966673301</v>
      </c>
      <c r="I111">
        <v>-2.3069025387289201</v>
      </c>
      <c r="K111">
        <f t="shared" si="2"/>
        <v>0.96635879630786181</v>
      </c>
      <c r="M111">
        <v>-9.0264679999999995</v>
      </c>
    </row>
    <row r="112" spans="3:13" x14ac:dyDescent="0.25">
      <c r="C112">
        <v>5.8979955354805901E-3</v>
      </c>
      <c r="E112" s="2">
        <v>-5133142725544130</v>
      </c>
      <c r="G112">
        <v>-5.13314272554413</v>
      </c>
      <c r="I112">
        <v>-2.2292955605256299</v>
      </c>
      <c r="K112">
        <f t="shared" si="2"/>
        <v>0.96566119642442994</v>
      </c>
      <c r="M112">
        <v>-7.8412917999999996</v>
      </c>
    </row>
    <row r="113" spans="3:13" x14ac:dyDescent="0.25">
      <c r="C113">
        <v>7.0348652293299599E-3</v>
      </c>
      <c r="E113" s="2">
        <v>-4956876745766310</v>
      </c>
      <c r="G113">
        <v>-4.9568767457663103</v>
      </c>
      <c r="I113">
        <v>-2.15274421816085</v>
      </c>
      <c r="K113">
        <f t="shared" si="2"/>
        <v>0.96439085588324536</v>
      </c>
      <c r="M113">
        <v>-6.13893237</v>
      </c>
    </row>
    <row r="114" spans="3:13" x14ac:dyDescent="0.25">
      <c r="C114">
        <v>8.3929214966440499E-3</v>
      </c>
      <c r="E114" s="2">
        <v>-478036660735733</v>
      </c>
      <c r="G114">
        <v>-4.7803666073573297</v>
      </c>
      <c r="I114">
        <v>-2.0760868390498501</v>
      </c>
      <c r="K114">
        <f t="shared" si="2"/>
        <v>0.9632586154912528</v>
      </c>
      <c r="M114">
        <v>-5.9417740400000003</v>
      </c>
    </row>
    <row r="115" spans="3:13" x14ac:dyDescent="0.25">
      <c r="C115">
        <v>1.00044096344025E-2</v>
      </c>
      <c r="E115" s="2">
        <v>-460472931974364</v>
      </c>
      <c r="G115">
        <v>-4.6047293197436403</v>
      </c>
      <c r="I115">
        <v>-1.9998085342227701</v>
      </c>
      <c r="K115">
        <f t="shared" si="2"/>
        <v>0.96194609560611422</v>
      </c>
      <c r="M115">
        <v>-4.5834824000000003</v>
      </c>
    </row>
    <row r="116" spans="3:13" x14ac:dyDescent="0.25">
      <c r="C116">
        <v>1.1920431832405E-2</v>
      </c>
      <c r="E116" s="2">
        <v>-4429501390450370</v>
      </c>
      <c r="G116">
        <v>-4.4295013904503699</v>
      </c>
      <c r="I116">
        <v>-1.92370801145538</v>
      </c>
      <c r="K116">
        <f t="shared" si="2"/>
        <v>0.9605789424410115</v>
      </c>
      <c r="M116">
        <v>-4.4960078699999997</v>
      </c>
    </row>
    <row r="117" spans="3:13" x14ac:dyDescent="0.25">
      <c r="C117">
        <v>1.41947122401361E-2</v>
      </c>
      <c r="E117" s="2">
        <v>-4254885761179820</v>
      </c>
      <c r="G117">
        <v>-4.2548857611798203</v>
      </c>
      <c r="I117">
        <v>-1.8478734072091101</v>
      </c>
      <c r="K117">
        <f t="shared" si="2"/>
        <v>0.95908628605500323</v>
      </c>
      <c r="M117">
        <v>-4.4889365899999998</v>
      </c>
    </row>
    <row r="118" spans="3:13" x14ac:dyDescent="0.25">
      <c r="C118">
        <v>1.68939014643186E-2</v>
      </c>
      <c r="E118" s="2">
        <v>-4080802582278270</v>
      </c>
      <c r="G118">
        <v>-4.0808025822782703</v>
      </c>
      <c r="I118">
        <v>-1.77227004321999</v>
      </c>
      <c r="K118">
        <f t="shared" si="2"/>
        <v>0.95748167826786068</v>
      </c>
      <c r="M118">
        <v>-3.6839319000000001</v>
      </c>
    </row>
    <row r="119" spans="3:13" x14ac:dyDescent="0.25">
      <c r="C119">
        <v>2.00948100211874E-2</v>
      </c>
      <c r="E119" s="2">
        <v>-3907293705159620</v>
      </c>
      <c r="G119">
        <v>-3.9072937051596202</v>
      </c>
      <c r="I119">
        <v>-1.69691609532613</v>
      </c>
      <c r="K119">
        <f t="shared" si="2"/>
        <v>0.95573799267434334</v>
      </c>
      <c r="M119">
        <v>-2.7455263200000002</v>
      </c>
    </row>
    <row r="120" spans="3:13" x14ac:dyDescent="0.25">
      <c r="C120">
        <v>2.38887165462832E-2</v>
      </c>
      <c r="E120" s="2">
        <v>-3.73434904255834E+16</v>
      </c>
      <c r="G120">
        <v>-3.7343490425583399</v>
      </c>
      <c r="I120">
        <v>-1.6218071826837801</v>
      </c>
      <c r="K120">
        <f t="shared" si="2"/>
        <v>0.95384271793943831</v>
      </c>
      <c r="M120">
        <v>-2.6723732</v>
      </c>
    </row>
    <row r="121" spans="3:13" x14ac:dyDescent="0.25">
      <c r="C121">
        <v>2.8382524989019501E-2</v>
      </c>
      <c r="E121" s="2">
        <v>-3561981640488390</v>
      </c>
      <c r="G121">
        <v>-3.5619816404883902</v>
      </c>
      <c r="I121">
        <v>-1.5469489711047999</v>
      </c>
      <c r="K121">
        <f t="shared" si="2"/>
        <v>0.95177218977739919</v>
      </c>
      <c r="M121">
        <v>-1.56706155</v>
      </c>
    </row>
    <row r="122" spans="3:13" x14ac:dyDescent="0.25">
      <c r="C122">
        <v>3.3702102126962903E-2</v>
      </c>
      <c r="E122" s="2">
        <v>-3.39019506591453E+16</v>
      </c>
      <c r="G122">
        <v>-3.3901950659145301</v>
      </c>
      <c r="I122">
        <v>-1.47234300970231</v>
      </c>
      <c r="K122">
        <f t="shared" si="2"/>
        <v>0.94950220534902208</v>
      </c>
      <c r="M122">
        <v>-1.2028819799999999</v>
      </c>
    </row>
    <row r="123" spans="3:13" x14ac:dyDescent="0.25">
      <c r="C123">
        <v>3.9995125625776902E-2</v>
      </c>
      <c r="E123" s="2">
        <v>-3.21899769164923E+16</v>
      </c>
      <c r="G123">
        <v>-3.2189976916492302</v>
      </c>
      <c r="I123">
        <v>-1.3979929347425599</v>
      </c>
      <c r="K123">
        <f t="shared" si="2"/>
        <v>0.94700175228559091</v>
      </c>
      <c r="M123">
        <v>-0.59926387999999997</v>
      </c>
    </row>
    <row r="124" spans="3:13" x14ac:dyDescent="0.25">
      <c r="C124">
        <v>4.7434927497659499E-2</v>
      </c>
      <c r="E124" s="2">
        <v>-3048396454595090</v>
      </c>
      <c r="G124">
        <v>-3.0483964545950899</v>
      </c>
      <c r="I124">
        <v>-1.32390175888408</v>
      </c>
      <c r="K124">
        <f t="shared" si="2"/>
        <v>0.94423402208068641</v>
      </c>
      <c r="M124">
        <v>1.27050296</v>
      </c>
    </row>
    <row r="125" spans="3:13" x14ac:dyDescent="0.25">
      <c r="C125">
        <v>5.6224670292952597E-2</v>
      </c>
      <c r="E125" s="2">
        <v>-2878399645218820</v>
      </c>
      <c r="G125">
        <v>-2.8783996452188201</v>
      </c>
      <c r="I125">
        <v>-1.25007308263081</v>
      </c>
      <c r="K125">
        <f t="shared" si="2"/>
        <v>0.94115343415646868</v>
      </c>
      <c r="M125">
        <v>-0.71907513999999995</v>
      </c>
    </row>
    <row r="126" spans="3:13" x14ac:dyDescent="0.25">
      <c r="C126">
        <v>6.6602330405627894E-2</v>
      </c>
      <c r="E126" s="2">
        <v>-2.70901571097247E+16</v>
      </c>
      <c r="G126">
        <v>-2.7090157109724702</v>
      </c>
      <c r="I126">
        <v>-1.1765105746645499</v>
      </c>
      <c r="K126">
        <f t="shared" si="2"/>
        <v>0.93770361717625261</v>
      </c>
      <c r="M126">
        <v>-3.0405280399999999</v>
      </c>
    </row>
    <row r="127" spans="3:13" x14ac:dyDescent="0.25">
      <c r="C127">
        <v>7.8846383580920304E-2</v>
      </c>
      <c r="E127" s="2">
        <v>-2540253831166170</v>
      </c>
      <c r="G127">
        <v>-2.54025383116617</v>
      </c>
      <c r="I127">
        <v>-1.10321822150906</v>
      </c>
      <c r="K127">
        <f t="shared" si="2"/>
        <v>0.93381365210291689</v>
      </c>
      <c r="M127">
        <v>-1.6731265900000001</v>
      </c>
    </row>
    <row r="128" spans="3:13" x14ac:dyDescent="0.25">
      <c r="C128">
        <v>9.3282411228705606E-2</v>
      </c>
      <c r="E128" s="2">
        <v>-2372123707349700</v>
      </c>
      <c r="G128">
        <v>-2.3721237073496999</v>
      </c>
      <c r="I128">
        <v>-1.0302002364938601</v>
      </c>
      <c r="K128">
        <f t="shared" si="2"/>
        <v>0.92939322755798881</v>
      </c>
      <c r="M128">
        <v>-1.9258959099999999</v>
      </c>
    </row>
    <row r="129" spans="3:13" x14ac:dyDescent="0.25">
      <c r="C129">
        <v>0.110290695945718</v>
      </c>
      <c r="E129" s="2">
        <v>-2204635708540560</v>
      </c>
      <c r="G129">
        <v>-2.2046357085405601</v>
      </c>
      <c r="I129">
        <v>-0.95746112282603202</v>
      </c>
      <c r="K129">
        <f t="shared" si="2"/>
        <v>0.92432543593207706</v>
      </c>
      <c r="M129">
        <v>-3.52051209</v>
      </c>
    </row>
    <row r="130" spans="3:13" x14ac:dyDescent="0.25">
      <c r="C130">
        <v>0.130314976563185</v>
      </c>
      <c r="E130" s="2">
        <v>-2.03780086236818E+16</v>
      </c>
      <c r="G130">
        <v>-2.0378008623681798</v>
      </c>
      <c r="I130">
        <v>-0.88500566974418804</v>
      </c>
      <c r="K130">
        <f t="shared" si="2"/>
        <v>0.91845624147214233</v>
      </c>
      <c r="M130">
        <v>-2.8206826199999999</v>
      </c>
    </row>
    <row r="131" spans="3:13" x14ac:dyDescent="0.25">
      <c r="C131">
        <v>0.15387250317651699</v>
      </c>
      <c r="E131" s="2">
        <v>-187163092091937</v>
      </c>
      <c r="G131">
        <v>-1.87163092091937</v>
      </c>
      <c r="I131">
        <v>-0.81283898111478303</v>
      </c>
      <c r="K131">
        <f t="shared" si="2"/>
        <v>0.91157844204112093</v>
      </c>
      <c r="M131">
        <v>-4.3893015000000002</v>
      </c>
    </row>
    <row r="132" spans="3:13" x14ac:dyDescent="0.25">
      <c r="C132">
        <v>0.181565574418075</v>
      </c>
      <c r="E132" s="2">
        <v>-1.70613839896766E+16</v>
      </c>
      <c r="G132">
        <v>-1.70613839896766</v>
      </c>
      <c r="I132">
        <v>-0.74096649203490605</v>
      </c>
      <c r="K132">
        <f t="shared" si="2"/>
        <v>0.90340656558283972</v>
      </c>
      <c r="M132">
        <v>-4.4793438999999999</v>
      </c>
    </row>
    <row r="133" spans="3:13" x14ac:dyDescent="0.25">
      <c r="C133">
        <v>0.214094744330453</v>
      </c>
      <c r="E133" s="2">
        <v>-1541336631420380</v>
      </c>
      <c r="G133">
        <v>-1.54133663142038</v>
      </c>
      <c r="I133">
        <v>-0.669393993781219</v>
      </c>
      <c r="K133">
        <f t="shared" si="2"/>
        <v>0.89353603975908658</v>
      </c>
      <c r="M133">
        <v>-4.7266138299999998</v>
      </c>
    </row>
    <row r="134" spans="3:13" x14ac:dyDescent="0.25">
      <c r="C134">
        <v>0.25227391195454002</v>
      </c>
      <c r="E134" s="2">
        <v>-1.37723982957498E+16</v>
      </c>
      <c r="G134">
        <v>-1.3772398295749799</v>
      </c>
      <c r="I134">
        <v>-0.59812765824178904</v>
      </c>
      <c r="K134">
        <f t="shared" si="2"/>
        <v>0.88137383210620313</v>
      </c>
      <c r="M134">
        <v>-5.5695791400000001</v>
      </c>
    </row>
    <row r="135" spans="3:13" x14ac:dyDescent="0.25">
      <c r="C135">
        <v>0.29704752197723</v>
      </c>
      <c r="E135" s="2">
        <v>-1.21386314632179E+16</v>
      </c>
      <c r="G135">
        <v>-1.2138631463217899</v>
      </c>
      <c r="I135">
        <v>-0.52717406623327501</v>
      </c>
      <c r="K135">
        <f t="shared" si="2"/>
        <v>0.86601422069831402</v>
      </c>
      <c r="M135">
        <v>-7.4898909400000004</v>
      </c>
    </row>
    <row r="136" spans="3:13" x14ac:dyDescent="0.25">
      <c r="C136">
        <v>0.34951012537556198</v>
      </c>
      <c r="E136" s="2">
        <v>-1.05122274669627E+16</v>
      </c>
      <c r="G136">
        <v>-1.05122274669627</v>
      </c>
      <c r="I136">
        <v>-0.45654023814137101</v>
      </c>
      <c r="K136">
        <f t="shared" si="2"/>
        <v>0.84600137256675045</v>
      </c>
      <c r="M136">
        <v>-7.5044353199999998</v>
      </c>
    </row>
    <row r="137" spans="3:13" x14ac:dyDescent="0.25">
      <c r="C137">
        <v>0.41092856532861</v>
      </c>
      <c r="E137">
        <v>-0.88933588657843599</v>
      </c>
      <c r="G137">
        <v>-0.88933588657843599</v>
      </c>
      <c r="I137">
        <v>-0.38623366809955101</v>
      </c>
      <c r="K137">
        <f t="shared" si="2"/>
        <v>0.81883685408974494</v>
      </c>
      <c r="M137">
        <v>-6.6363238400000002</v>
      </c>
    </row>
    <row r="138" spans="3:13" x14ac:dyDescent="0.25">
      <c r="C138">
        <v>0.48276706941417002</v>
      </c>
      <c r="E138">
        <v>-0.72822099959500097</v>
      </c>
      <c r="G138">
        <v>-0.72822099959500097</v>
      </c>
      <c r="I138">
        <v>-0.31626236173017902</v>
      </c>
      <c r="K138">
        <f t="shared" si="2"/>
        <v>0.77984264948592241</v>
      </c>
      <c r="M138">
        <v>-6.5748355299999997</v>
      </c>
    </row>
    <row r="139" spans="3:13" x14ac:dyDescent="0.25">
      <c r="C139">
        <v>0.56671554030076998</v>
      </c>
      <c r="E139">
        <v>-0.56789779373545402</v>
      </c>
      <c r="G139">
        <v>-0.56789779373545402</v>
      </c>
      <c r="I139">
        <v>-0.24663487810433801</v>
      </c>
      <c r="K139">
        <f t="shared" si="2"/>
        <v>0.71912122792328392</v>
      </c>
      <c r="M139">
        <v>-7.8001512899999996</v>
      </c>
    </row>
    <row r="140" spans="3:13" x14ac:dyDescent="0.25">
      <c r="C140">
        <v>0.66472134330704902</v>
      </c>
      <c r="E140">
        <v>-0.40838735876596299</v>
      </c>
      <c r="G140">
        <v>-0.40838735876596299</v>
      </c>
      <c r="I140">
        <v>-0.177360376391101</v>
      </c>
      <c r="K140">
        <f t="shared" si="2"/>
        <v>0.61145939178486297</v>
      </c>
      <c r="M140">
        <v>-7.0383789500000002</v>
      </c>
    </row>
    <row r="141" spans="3:13" x14ac:dyDescent="0.25">
      <c r="C141">
        <v>0.77902488719445195</v>
      </c>
      <c r="E141">
        <v>-0.24971228600366399</v>
      </c>
      <c r="G141">
        <v>-0.24971228600366399</v>
      </c>
      <c r="I141">
        <v>-0.10844866787483699</v>
      </c>
      <c r="K141">
        <f t="shared" si="2"/>
        <v>0.36801073587436806</v>
      </c>
      <c r="M141">
        <v>-6.6225579300000001</v>
      </c>
    </row>
    <row r="142" spans="3:13" x14ac:dyDescent="0.25">
      <c r="C142">
        <v>0.91219928171161602</v>
      </c>
      <c r="E142">
        <v>-9.18968021290784E-2</v>
      </c>
      <c r="G142">
        <v>-9.18968021290784E-2</v>
      </c>
      <c r="I142">
        <v>-3.99102740692137E-2</v>
      </c>
      <c r="K142">
        <f t="shared" si="2"/>
        <v>0.7076751250618446</v>
      </c>
      <c r="M142">
        <v>-4.9808100399999997</v>
      </c>
    </row>
    <row r="143" spans="3:13" x14ac:dyDescent="0.25">
      <c r="C143" s="2"/>
      <c r="E143">
        <v>6.5033080939479196E-2</v>
      </c>
      <c r="G143">
        <v>6.5033080939479196E-2</v>
      </c>
      <c r="I143">
        <v>2.82435081931833E-2</v>
      </c>
      <c r="K143">
        <f t="shared" si="2"/>
        <v>3.3990300716950088</v>
      </c>
      <c r="M143">
        <v>-7.4319244600000003</v>
      </c>
    </row>
    <row r="144" spans="3:13" x14ac:dyDescent="0.25">
      <c r="C144" s="2"/>
      <c r="E144">
        <v>0.22104939776826399</v>
      </c>
      <c r="G144" s="3">
        <v>0.22104939776826399</v>
      </c>
      <c r="I144">
        <v>9.6000533678794395E-2</v>
      </c>
      <c r="K144">
        <f t="shared" si="2"/>
        <v>1.7015293584033373</v>
      </c>
      <c r="M144">
        <v>-5.2205743299999998</v>
      </c>
    </row>
    <row r="145" spans="3:13" x14ac:dyDescent="0.25">
      <c r="C145" s="2"/>
      <c r="E145">
        <v>0.37612203996007998</v>
      </c>
      <c r="G145" s="3">
        <v>0.37612203996007998</v>
      </c>
      <c r="I145">
        <v>0.163347726476857</v>
      </c>
      <c r="K145">
        <f t="shared" si="2"/>
        <v>1.4096981456657902</v>
      </c>
      <c r="M145">
        <v>-4.9819831099999998</v>
      </c>
    </row>
    <row r="146" spans="3:13" x14ac:dyDescent="0.25">
      <c r="C146" s="2"/>
      <c r="E146">
        <v>0.53021854227576004</v>
      </c>
      <c r="G146" s="3">
        <v>0.53021854227576004</v>
      </c>
      <c r="I146">
        <v>0.230270987113148</v>
      </c>
      <c r="K146">
        <f t="shared" si="2"/>
        <v>1.288721132847078</v>
      </c>
      <c r="M146">
        <v>-4.4323745299999997</v>
      </c>
    </row>
    <row r="147" spans="3:13" x14ac:dyDescent="0.25">
      <c r="C147" s="2"/>
      <c r="E147">
        <v>0.68330384045814196</v>
      </c>
      <c r="G147" s="3">
        <v>0.68330384045814196</v>
      </c>
      <c r="I147">
        <v>0.29675508737427098</v>
      </c>
      <c r="K147">
        <f t="shared" si="2"/>
        <v>1.2225015384034821</v>
      </c>
      <c r="M147">
        <v>-2.80729848</v>
      </c>
    </row>
    <row r="148" spans="3:13" x14ac:dyDescent="0.25">
      <c r="C148" s="2"/>
      <c r="E148">
        <v>0.83533999615708698</v>
      </c>
      <c r="G148" s="3">
        <v>0.83533999615708698</v>
      </c>
      <c r="I148">
        <v>0.36278355084410602</v>
      </c>
      <c r="K148">
        <f t="shared" si="2"/>
        <v>1.1806999401331402</v>
      </c>
      <c r="M148">
        <v>-1.8835567799999999</v>
      </c>
    </row>
    <row r="149" spans="3:13" x14ac:dyDescent="0.25">
      <c r="C149" s="2"/>
      <c r="E149">
        <v>0.986285883453491</v>
      </c>
      <c r="G149" s="3">
        <v>0.986285883453491</v>
      </c>
      <c r="I149">
        <v>0.428338516762924</v>
      </c>
      <c r="K149">
        <f t="shared" si="2"/>
        <v>1.1518940394801256</v>
      </c>
      <c r="M149">
        <v>0.31299222999999998</v>
      </c>
    </row>
    <row r="150" spans="3:13" x14ac:dyDescent="0.25">
      <c r="C150" s="2"/>
      <c r="E150" s="2">
        <v>1.13609683037346E+16</v>
      </c>
      <c r="G150" s="3">
        <v>1.13609683037346</v>
      </c>
      <c r="I150">
        <v>0.49340058433896999</v>
      </c>
      <c r="K150">
        <f t="shared" si="2"/>
        <v>1.1308228075878706</v>
      </c>
      <c r="M150">
        <v>-0.97019853</v>
      </c>
    </row>
    <row r="151" spans="3:13" x14ac:dyDescent="0.25">
      <c r="C151" s="2"/>
      <c r="E151" s="2">
        <v>1.2847242074146E+16</v>
      </c>
      <c r="G151" s="3">
        <v>1.2847242074145999</v>
      </c>
      <c r="I151">
        <v>0.55794863404769002</v>
      </c>
      <c r="K151">
        <f t="shared" si="2"/>
        <v>1.1147255925729478</v>
      </c>
      <c r="M151">
        <v>-1.5647979999999999</v>
      </c>
    </row>
    <row r="152" spans="3:13" x14ac:dyDescent="0.25">
      <c r="C152" s="2"/>
      <c r="E152" s="2">
        <v>1432114953403050</v>
      </c>
      <c r="G152" s="3">
        <v>1.43211495340305</v>
      </c>
      <c r="I152">
        <v>0.62195962171407804</v>
      </c>
      <c r="K152">
        <f t="shared" si="2"/>
        <v>1.1020142085088815</v>
      </c>
      <c r="M152">
        <v>-1.7026587099999999</v>
      </c>
    </row>
    <row r="153" spans="3:13" x14ac:dyDescent="0.25">
      <c r="C153" s="2"/>
      <c r="E153" s="2">
        <v>1578211026868190</v>
      </c>
      <c r="G153" s="3">
        <v>1.5782110268681899</v>
      </c>
      <c r="I153">
        <v>0.68540834024772301</v>
      </c>
      <c r="K153">
        <f t="shared" si="2"/>
        <v>1.09171000525496</v>
      </c>
      <c r="M153">
        <v>-1.83427143</v>
      </c>
    </row>
    <row r="154" spans="3:13" x14ac:dyDescent="0.25">
      <c r="C154" s="2"/>
      <c r="E154" s="2">
        <v>1.72294876843571E+16</v>
      </c>
      <c r="G154" s="3">
        <v>1.7229487684357101</v>
      </c>
      <c r="I154">
        <v>0.74826714273363504</v>
      </c>
      <c r="K154">
        <f t="shared" si="2"/>
        <v>1.0831768132181001</v>
      </c>
      <c r="M154">
        <v>-1.45976521</v>
      </c>
    </row>
    <row r="155" spans="3:13" x14ac:dyDescent="0.25">
      <c r="C155" s="2"/>
      <c r="E155" s="2">
        <v>1.86625815633224E+16</v>
      </c>
      <c r="G155" s="3">
        <v>1.86625815633224</v>
      </c>
      <c r="I155">
        <v>0.810505619102032</v>
      </c>
      <c r="K155">
        <f t="shared" si="2"/>
        <v>1.0759829372623144</v>
      </c>
    </row>
    <row r="156" spans="3:13" x14ac:dyDescent="0.25">
      <c r="C156" s="2"/>
      <c r="E156" s="2">
        <v>2.00806193274012E+16</v>
      </c>
      <c r="G156" s="3">
        <v>2.0080619327401199</v>
      </c>
      <c r="I156">
        <v>0.87209021670901499</v>
      </c>
      <c r="K156">
        <f t="shared" si="2"/>
        <v>1.0698248585392169</v>
      </c>
    </row>
    <row r="157" spans="3:13" x14ac:dyDescent="0.25">
      <c r="C157" s="2"/>
      <c r="E157" s="2">
        <v>2.14827457313169E+16</v>
      </c>
      <c r="G157" s="3">
        <v>2.1482745731316899</v>
      </c>
      <c r="I157">
        <v>0.93298379272415699</v>
      </c>
      <c r="K157">
        <f t="shared" si="2"/>
        <v>1.0644826746212366</v>
      </c>
    </row>
    <row r="158" spans="3:13" x14ac:dyDescent="0.25">
      <c r="C158" s="2"/>
      <c r="E158" s="2">
        <v>2286801063428010</v>
      </c>
      <c r="G158" s="3">
        <v>2.28680106342801</v>
      </c>
      <c r="I158">
        <v>0.993145083057276</v>
      </c>
      <c r="K158">
        <f t="shared" si="2"/>
        <v>1.0597928604459086</v>
      </c>
    </row>
    <row r="159" spans="3:13" x14ac:dyDescent="0.25">
      <c r="C159" s="2"/>
      <c r="E159" s="2">
        <v>2423535440281120</v>
      </c>
      <c r="G159" s="3">
        <v>2.4235354402811198</v>
      </c>
      <c r="I159">
        <v>1.0525280684110601</v>
      </c>
      <c r="K159">
        <f t="shared" si="2"/>
        <v>1.0556309574140139</v>
      </c>
    </row>
    <row r="160" spans="3:13" x14ac:dyDescent="0.25">
      <c r="C160" s="2"/>
      <c r="E160" s="2">
        <v>2558359037150770</v>
      </c>
      <c r="G160" s="3">
        <v>2.5583590371507698</v>
      </c>
      <c r="I160">
        <v>1.1110812125618901</v>
      </c>
      <c r="K160">
        <f t="shared" si="2"/>
        <v>1.0519001918379101</v>
      </c>
    </row>
    <row r="161" spans="3:11" x14ac:dyDescent="0.25">
      <c r="C161" s="2"/>
      <c r="E161" s="2">
        <v>2691138361969140</v>
      </c>
      <c r="G161" s="3">
        <v>2.69113836196914</v>
      </c>
      <c r="I161">
        <v>1.16874654064135</v>
      </c>
      <c r="K161">
        <f t="shared" si="2"/>
        <v>1.0485237582935383</v>
      </c>
    </row>
    <row r="162" spans="3:11" x14ac:dyDescent="0.25">
      <c r="C162" s="2"/>
      <c r="E162" s="2">
        <v>2.82172250937979E+16</v>
      </c>
      <c r="G162" s="3">
        <v>2.8217225093797902</v>
      </c>
      <c r="I162">
        <v>1.2254585152858399</v>
      </c>
      <c r="K162">
        <f t="shared" si="2"/>
        <v>1.0454394326669407</v>
      </c>
    </row>
    <row r="163" spans="3:11" x14ac:dyDescent="0.25">
      <c r="C163" s="2"/>
      <c r="E163" s="2">
        <v>2.94993997934955E+16</v>
      </c>
      <c r="G163" s="3">
        <v>2.94993997934955</v>
      </c>
      <c r="I163">
        <v>1.2811426549773</v>
      </c>
      <c r="K163">
        <f t="shared" si="2"/>
        <v>1.0425956976349187</v>
      </c>
    </row>
    <row r="164" spans="3:11" x14ac:dyDescent="0.25">
      <c r="C164" s="2"/>
      <c r="E164" s="2">
        <v>3.07559473075109E+16</v>
      </c>
      <c r="G164" s="3">
        <v>3.07559473075109</v>
      </c>
      <c r="I164">
        <v>1.33571382013591</v>
      </c>
      <c r="K164">
        <f t="shared" si="2"/>
        <v>1.0399488612236043</v>
      </c>
    </row>
    <row r="165" spans="3:11" x14ac:dyDescent="0.25">
      <c r="C165" s="2"/>
      <c r="E165" s="2">
        <v>3198461237829900</v>
      </c>
      <c r="G165" s="3">
        <v>3.1984612378299002</v>
      </c>
      <c r="I165">
        <v>1.38907406617097</v>
      </c>
      <c r="K165">
        <f t="shared" si="2"/>
        <v>1.0374608238701906</v>
      </c>
    </row>
    <row r="166" spans="3:11" x14ac:dyDescent="0.25">
      <c r="C166" s="2"/>
      <c r="E166" s="2">
        <v>3318278230915880</v>
      </c>
      <c r="G166" s="3">
        <v>3.31827823091588</v>
      </c>
      <c r="I166">
        <v>1.4411099251064501</v>
      </c>
      <c r="K166">
        <f t="shared" si="2"/>
        <v>1.0350972517036225</v>
      </c>
    </row>
    <row r="167" spans="3:11" x14ac:dyDescent="0.25">
      <c r="C167" s="2"/>
      <c r="E167" s="2">
        <v>3.43474067720898E+16</v>
      </c>
      <c r="G167" s="3">
        <v>3.4347406772089801</v>
      </c>
      <c r="I167">
        <v>1.4916889228804999</v>
      </c>
      <c r="K167">
        <f t="shared" ref="K167:K200" si="3">ABS(I168)/ABS(I167)</f>
        <v>1.0328259701139799</v>
      </c>
    </row>
    <row r="168" spans="3:11" x14ac:dyDescent="0.25">
      <c r="C168" s="2"/>
      <c r="E168" s="2">
        <v>3.54748937202832E+16</v>
      </c>
      <c r="G168" s="3">
        <v>3.5474893720283198</v>
      </c>
      <c r="I168">
        <v>1.54065505888233</v>
      </c>
      <c r="K168">
        <f t="shared" si="3"/>
        <v>1.0306154149965716</v>
      </c>
    </row>
    <row r="169" spans="3:11" x14ac:dyDescent="0.25">
      <c r="C169" s="2"/>
      <c r="E169" s="2">
        <v>3.6560972313488896E+16</v>
      </c>
      <c r="G169" s="3">
        <v>3.6560972313488902</v>
      </c>
      <c r="I169">
        <v>1.5878228528765801</v>
      </c>
      <c r="K169">
        <f t="shared" si="3"/>
        <v>1.0284329730366586</v>
      </c>
    </row>
    <row r="170" spans="3:11" x14ac:dyDescent="0.25">
      <c r="C170" s="2"/>
      <c r="E170" s="2">
        <v>3.7600509453472496E+16</v>
      </c>
      <c r="G170" s="3">
        <v>3.7600509453472499</v>
      </c>
      <c r="I170">
        <v>1.63296937723941</v>
      </c>
      <c r="K170">
        <f t="shared" si="3"/>
        <v>1.0262430022776889</v>
      </c>
    </row>
    <row r="171" spans="3:11" x14ac:dyDescent="0.25">
      <c r="C171" s="2"/>
      <c r="E171" s="2">
        <v>3858725970870220</v>
      </c>
      <c r="G171" s="3">
        <v>3.85872597087022</v>
      </c>
      <c r="I171">
        <v>1.6758233963257001</v>
      </c>
      <c r="K171">
        <f t="shared" si="3"/>
        <v>1.0240042338041877</v>
      </c>
    </row>
    <row r="172" spans="3:11" x14ac:dyDescent="0.25">
      <c r="C172" s="2"/>
      <c r="E172" s="2">
        <v>3951351731261270</v>
      </c>
      <c r="G172" s="3">
        <v>3.95135173126127</v>
      </c>
      <c r="I172">
        <v>1.7160502529456301</v>
      </c>
      <c r="K172">
        <f t="shared" si="3"/>
        <v>1.021666078274823</v>
      </c>
    </row>
    <row r="173" spans="3:11" x14ac:dyDescent="0.25">
      <c r="C173" s="2"/>
      <c r="E173" s="2">
        <v>4036962027162130</v>
      </c>
      <c r="G173" s="3">
        <v>4.0369620271621303</v>
      </c>
      <c r="I173">
        <v>1.75323033204948</v>
      </c>
      <c r="K173">
        <f t="shared" si="3"/>
        <v>1.0191630194422463</v>
      </c>
    </row>
    <row r="174" spans="3:11" x14ac:dyDescent="0.25">
      <c r="C174" s="2"/>
      <c r="E174" s="2">
        <v>4114322408976250</v>
      </c>
      <c r="G174" s="3">
        <v>4.1143224089762498</v>
      </c>
      <c r="I174">
        <v>1.7868275189892799</v>
      </c>
      <c r="K174">
        <f t="shared" si="3"/>
        <v>1.0164056002823325</v>
      </c>
    </row>
    <row r="175" spans="3:11" x14ac:dyDescent="0.25">
      <c r="C175" s="2"/>
      <c r="E175" s="2">
        <v>4.1818203378505696E+16</v>
      </c>
      <c r="G175" s="3">
        <v>4.1818203378505698</v>
      </c>
      <c r="I175">
        <v>1.81614149703929</v>
      </c>
      <c r="K175">
        <f t="shared" si="3"/>
        <v>1.0132651029329511</v>
      </c>
    </row>
    <row r="176" spans="3:11" x14ac:dyDescent="0.25">
      <c r="C176" s="2"/>
      <c r="E176" s="2">
        <v>4237292615079270</v>
      </c>
      <c r="G176" s="3">
        <v>4.2372926150792702</v>
      </c>
      <c r="I176">
        <v>1.84023280093832</v>
      </c>
      <c r="K176">
        <f t="shared" si="3"/>
        <v>1.0095459206543123</v>
      </c>
    </row>
    <row r="177" spans="3:11" x14ac:dyDescent="0.25">
      <c r="C177" s="2"/>
      <c r="E177" s="2">
        <v>4277741474171910</v>
      </c>
      <c r="G177" s="3">
        <v>4.2777414741719104</v>
      </c>
      <c r="I177">
        <v>1.85779951724154</v>
      </c>
      <c r="K177">
        <f t="shared" si="3"/>
        <v>1.0049322083992709</v>
      </c>
    </row>
    <row r="178" spans="3:11" x14ac:dyDescent="0.25">
      <c r="C178" s="2"/>
      <c r="E178" s="2">
        <v>4298840186600730</v>
      </c>
      <c r="G178" s="3">
        <v>4.2988401866007298</v>
      </c>
      <c r="I178">
        <v>1.8669625716246401</v>
      </c>
      <c r="K178">
        <f t="shared" si="3"/>
        <v>0.99887587924730392</v>
      </c>
    </row>
    <row r="179" spans="3:11" x14ac:dyDescent="0.25">
      <c r="C179" s="2"/>
      <c r="E179" s="2">
        <v>4294007771134440</v>
      </c>
      <c r="G179" s="3">
        <v>4.2940077711344404</v>
      </c>
      <c r="I179">
        <v>1.8648638802533699</v>
      </c>
      <c r="K179">
        <f t="shared" si="3"/>
        <v>0.99033473151497742</v>
      </c>
    </row>
    <row r="180" spans="3:11" x14ac:dyDescent="0.25">
      <c r="C180" s="2"/>
      <c r="E180" s="2">
        <v>4252505033149650</v>
      </c>
      <c r="G180" s="3">
        <v>4.2525050331496503</v>
      </c>
      <c r="I180">
        <v>1.8468394701627</v>
      </c>
      <c r="K180">
        <f t="shared" si="3"/>
        <v>0.97706350605851067</v>
      </c>
    </row>
    <row r="181" spans="3:11" x14ac:dyDescent="0.25">
      <c r="C181" s="2"/>
      <c r="E181" s="2">
        <v>4154967477220670</v>
      </c>
      <c r="G181" s="3">
        <v>4.1549674772206702</v>
      </c>
      <c r="I181">
        <v>1.8044794478444099</v>
      </c>
      <c r="K181">
        <f t="shared" si="3"/>
        <v>0.95323219918992586</v>
      </c>
    </row>
    <row r="182" spans="3:11" x14ac:dyDescent="0.25">
      <c r="C182" s="2"/>
      <c r="E182" s="2">
        <v>3960648785873680</v>
      </c>
      <c r="G182" s="3">
        <v>3.9606487858736799</v>
      </c>
      <c r="I182">
        <v>1.7200879124617501</v>
      </c>
      <c r="K182">
        <f t="shared" si="3"/>
        <v>0.89789508994878442</v>
      </c>
    </row>
    <row r="183" spans="3:11" x14ac:dyDescent="0.25">
      <c r="C183" s="2"/>
      <c r="E183" s="2">
        <v>3556247097847600</v>
      </c>
      <c r="G183" s="3">
        <v>3.5562470978476002</v>
      </c>
      <c r="I183">
        <v>1.5444584908796599</v>
      </c>
      <c r="K183">
        <f t="shared" si="3"/>
        <v>0.63388948279846802</v>
      </c>
    </row>
    <row r="184" spans="3:11" x14ac:dyDescent="0.25">
      <c r="C184" s="2"/>
      <c r="E184" s="2">
        <v>225426763355816</v>
      </c>
      <c r="G184" s="3">
        <v>2.2542676335581602</v>
      </c>
      <c r="I184">
        <v>0.97901599398741002</v>
      </c>
      <c r="K184">
        <f t="shared" si="3"/>
        <v>1.4505460704612372</v>
      </c>
    </row>
    <row r="185" spans="3:11" x14ac:dyDescent="0.25">
      <c r="C185" s="2"/>
      <c r="E185" s="2">
        <v>3.26991905762573E+16</v>
      </c>
      <c r="G185" s="3">
        <v>3.2699190576257302</v>
      </c>
      <c r="I185">
        <v>1.4201078029971399</v>
      </c>
      <c r="K185">
        <f t="shared" si="3"/>
        <v>1.3216650256214599</v>
      </c>
    </row>
    <row r="186" spans="3:11" x14ac:dyDescent="0.25">
      <c r="C186" s="2"/>
      <c r="E186" s="2">
        <v>432173765507704</v>
      </c>
      <c r="G186" s="3">
        <v>4.3217376550770403</v>
      </c>
      <c r="I186">
        <v>1.8769068158334501</v>
      </c>
      <c r="K186">
        <f t="shared" si="3"/>
        <v>1.1450948329772359</v>
      </c>
    </row>
    <row r="187" spans="3:11" x14ac:dyDescent="0.25">
      <c r="C187" s="2"/>
      <c r="E187" s="2">
        <v>494879945831187</v>
      </c>
      <c r="G187" s="3">
        <v>4.9487994583118704</v>
      </c>
      <c r="I187">
        <v>2.1492362967906402</v>
      </c>
      <c r="K187">
        <f t="shared" si="3"/>
        <v>1.0968174498704872</v>
      </c>
    </row>
    <row r="188" spans="3:11" x14ac:dyDescent="0.25">
      <c r="C188" s="2"/>
      <c r="E188" s="2">
        <v>5427929601786070</v>
      </c>
      <c r="G188" s="3">
        <v>5.4279296017860696</v>
      </c>
      <c r="I188">
        <v>2.3573198742149999</v>
      </c>
      <c r="K188">
        <f t="shared" si="3"/>
        <v>1.0742155721148405</v>
      </c>
    </row>
    <row r="189" spans="3:11" x14ac:dyDescent="0.25">
      <c r="C189" s="2"/>
      <c r="E189" s="2">
        <v>5830766502581690</v>
      </c>
      <c r="G189" s="3">
        <v>5.8307665025816897</v>
      </c>
      <c r="I189">
        <v>2.5322697173375501</v>
      </c>
      <c r="K189">
        <f t="shared" si="3"/>
        <v>1.0610636445190043</v>
      </c>
    </row>
    <row r="190" spans="3:11" x14ac:dyDescent="0.25">
      <c r="C190" s="2"/>
      <c r="E190" s="2">
        <v>6186814355568670</v>
      </c>
      <c r="G190" s="3">
        <v>6.1868143555686697</v>
      </c>
      <c r="I190">
        <v>2.6868993351832899</v>
      </c>
      <c r="K190">
        <f t="shared" si="3"/>
        <v>1.0524194017714297</v>
      </c>
    </row>
    <row r="191" spans="3:11" x14ac:dyDescent="0.25">
      <c r="C191" s="2"/>
      <c r="E191" s="2">
        <v>6511123462958460</v>
      </c>
      <c r="G191" s="3">
        <v>6.5111234629584596</v>
      </c>
      <c r="I191">
        <v>2.8277449909536498</v>
      </c>
      <c r="K191">
        <f t="shared" si="3"/>
        <v>1.0462736082502162</v>
      </c>
    </row>
    <row r="192" spans="3:11" x14ac:dyDescent="0.25">
      <c r="C192" s="2"/>
      <c r="E192" s="2">
        <v>6812416639352200</v>
      </c>
      <c r="G192" s="3">
        <v>6.8124166393522003</v>
      </c>
      <c r="I192">
        <v>2.95859495489655</v>
      </c>
      <c r="K192">
        <f t="shared" si="3"/>
        <v>1.0416571025487162</v>
      </c>
    </row>
    <row r="193" spans="3:11" x14ac:dyDescent="0.25">
      <c r="C193" s="2"/>
      <c r="E193" s="2">
        <v>709620217790228</v>
      </c>
      <c r="G193" s="3">
        <v>7.0962021779022804</v>
      </c>
      <c r="I193">
        <v>3.0818414483327898</v>
      </c>
      <c r="K193">
        <f t="shared" si="3"/>
        <v>1.0380454453769741</v>
      </c>
    </row>
    <row r="194" spans="3:11" x14ac:dyDescent="0.25">
      <c r="C194" s="2"/>
      <c r="E194" s="2">
        <v>7366180350245620</v>
      </c>
      <c r="G194" s="3">
        <v>7.36618035024562</v>
      </c>
      <c r="I194">
        <v>3.1990914788158298</v>
      </c>
      <c r="K194">
        <f t="shared" si="3"/>
        <v>1.0351302143795496</v>
      </c>
    </row>
    <row r="195" spans="3:11" x14ac:dyDescent="0.25">
      <c r="C195" s="2"/>
      <c r="E195" s="2">
        <v>7624955845108170</v>
      </c>
      <c r="G195" s="3">
        <v>7.62495584510817</v>
      </c>
      <c r="I195">
        <v>3.3114762482864202</v>
      </c>
      <c r="K195">
        <f t="shared" si="3"/>
        <v>1.0327181712998681</v>
      </c>
    </row>
    <row r="196" spans="3:11" x14ac:dyDescent="0.25">
      <c r="C196" s="2"/>
      <c r="E196" s="2">
        <v>7874430456602350</v>
      </c>
      <c r="G196" s="3">
        <v>7.87443045660235</v>
      </c>
      <c r="I196">
        <v>3.4198216954333001</v>
      </c>
      <c r="K196">
        <f t="shared" si="3"/>
        <v>1.0306820499945877</v>
      </c>
    </row>
    <row r="197" spans="3:11" x14ac:dyDescent="0.25">
      <c r="C197" s="2"/>
      <c r="E197" s="2">
        <v>8116034125550710</v>
      </c>
      <c r="G197" s="3">
        <v>8.1160341255507102</v>
      </c>
      <c r="I197">
        <v>3.52474883566516</v>
      </c>
      <c r="K197">
        <f t="shared" si="3"/>
        <v>1.0289345765306406</v>
      </c>
    </row>
    <row r="198" spans="3:11" x14ac:dyDescent="0.25">
      <c r="C198" s="2"/>
      <c r="E198" s="2">
        <v>8350868136081760</v>
      </c>
      <c r="G198" s="3">
        <v>8.3508681360817594</v>
      </c>
      <c r="I198">
        <v>3.6267359506019998</v>
      </c>
      <c r="K198">
        <f t="shared" si="3"/>
        <v>1.0274138667680528</v>
      </c>
    </row>
    <row r="199" spans="3:11" x14ac:dyDescent="0.25">
      <c r="C199" s="2"/>
      <c r="E199" s="2">
        <v>8579797722561870</v>
      </c>
      <c r="G199" s="3">
        <v>8.5797977225618691</v>
      </c>
      <c r="I199">
        <v>3.72615880675471</v>
      </c>
      <c r="K199">
        <f t="shared" si="3"/>
        <v>1.0260747867655244</v>
      </c>
    </row>
    <row r="200" spans="3:11" x14ac:dyDescent="0.25">
      <c r="C200" s="2"/>
      <c r="E200" s="2">
        <v>8803514118669010</v>
      </c>
      <c r="G200" s="3">
        <v>8.8035141186690105</v>
      </c>
      <c r="I200">
        <v>3.8233176030953202</v>
      </c>
      <c r="K200">
        <f t="shared" si="3"/>
        <v>0</v>
      </c>
    </row>
    <row r="201" spans="3:11" x14ac:dyDescent="0.25">
      <c r="G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2020-07-13T13:52:06Z</dcterms:created>
  <dcterms:modified xsi:type="dcterms:W3CDTF">2020-07-13T15:07:23Z</dcterms:modified>
</cp:coreProperties>
</file>