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onvertidor\FGBM\Escrit\Resultats\"/>
    </mc:Choice>
  </mc:AlternateContent>
  <xr:revisionPtr revIDLastSave="0" documentId="13_ncr:1_{188FE7F4-F5AA-46C5-BBBE-537394123BD4}" xr6:coauthVersionLast="45" xr6:coauthVersionMax="45" xr10:uidLastSave="{00000000-0000-0000-0000-000000000000}"/>
  <bookViews>
    <workbookView xWindow="-28920" yWindow="-120" windowWidth="29040" windowHeight="15840" xr2:uid="{4A1A1E52-59F8-4F8D-AC33-0EFBBD9C6B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5" i="1"/>
  <c r="F5" i="1"/>
</calcChain>
</file>

<file path=xl/sharedStrings.xml><?xml version="1.0" encoding="utf-8"?>
<sst xmlns="http://schemas.openxmlformats.org/spreadsheetml/2006/main" count="85" uniqueCount="82">
  <si>
    <t>pade</t>
  </si>
  <si>
    <t>suma</t>
  </si>
  <si>
    <t>padé</t>
  </si>
  <si>
    <t>[-50.95216261]</t>
  </si>
  <si>
    <t>[-50.94589054]</t>
  </si>
  <si>
    <t>[-50.93862779]</t>
  </si>
  <si>
    <t>[-50.93036326]</t>
  </si>
  <si>
    <t>[-50.92108434]</t>
  </si>
  <si>
    <t>[-50.91077685]</t>
  </si>
  <si>
    <t>[-50.89942508]</t>
  </si>
  <si>
    <t>[-50.8870117]</t>
  </si>
  <si>
    <t>[-50.87351781]</t>
  </si>
  <si>
    <t>[-50.85892283]</t>
  </si>
  <si>
    <t>[-50.84320454]</t>
  </si>
  <si>
    <t>[-50.82633902]</t>
  </si>
  <si>
    <t>[-50.8083006]</t>
  </si>
  <si>
    <t>[-50.78906181]</t>
  </si>
  <si>
    <t>[-50.7685934]</t>
  </si>
  <si>
    <t>[-50.74686421]</t>
  </si>
  <si>
    <t>[-50.72384115]</t>
  </si>
  <si>
    <t>[-50.69948915]</t>
  </si>
  <si>
    <t>[-50.6737711]</t>
  </si>
  <si>
    <t>[-50.64664774]</t>
  </si>
  <si>
    <t>[-50.61807762]</t>
  </si>
  <si>
    <t>[-50.58801701]</t>
  </si>
  <si>
    <t>[-50.5564198]</t>
  </si>
  <si>
    <t>[-50.52323739]</t>
  </si>
  <si>
    <t>[-50.48841862]</t>
  </si>
  <si>
    <t>[-50.45190961]</t>
  </si>
  <si>
    <t>[-50.41365362]</t>
  </si>
  <si>
    <t>[-50.37359096]</t>
  </si>
  <si>
    <t>[-50.33165879]</t>
  </si>
  <si>
    <t>[-50.28779095]</t>
  </si>
  <si>
    <t>[-50.24191778]</t>
  </si>
  <si>
    <t>[-50.1939659]</t>
  </si>
  <si>
    <t>[-50.14385799]</t>
  </si>
  <si>
    <t>[-50.09151252]</t>
  </si>
  <si>
    <t>[-50.03684349]</t>
  </si>
  <si>
    <t>[-49.97976007]</t>
  </si>
  <si>
    <t>[-49.92016632]</t>
  </si>
  <si>
    <t>[-49.85796072]</t>
  </si>
  <si>
    <t>[-49.7930358]</t>
  </si>
  <si>
    <t>[-49.72527763]</t>
  </si>
  <si>
    <t>[-49.65456527]</t>
  </si>
  <si>
    <t>[-49.58077016]</t>
  </si>
  <si>
    <t>[-49.50375543]</t>
  </si>
  <si>
    <t>[-49.42337513]</t>
  </si>
  <si>
    <t>[-49.33947331]</t>
  </si>
  <si>
    <t>[-49.25188303]</t>
  </si>
  <si>
    <t>[-49.16042518]</t>
  </si>
  <si>
    <t>[-49.06490716]</t>
  </si>
  <si>
    <t>[-48.96512134]</t>
  </si>
  <si>
    <t>[-48.86084324]</t>
  </si>
  <si>
    <t>[-48.75182951]</t>
  </si>
  <si>
    <t>[-48.6378154]</t>
  </si>
  <si>
    <t>[-48.51851196]</t>
  </si>
  <si>
    <t>[-48.39360257]</t>
  </si>
  <si>
    <t>[-48.26273886]</t>
  </si>
  <si>
    <t>[-48.12553579]</t>
  </si>
  <si>
    <t>[-47.98156566]</t>
  </si>
  <si>
    <t>[-47.83035082]</t>
  </si>
  <si>
    <t>[-47.67135456]</t>
  </si>
  <si>
    <t>[-47.5039698]</t>
  </si>
  <si>
    <t>[-47.32750474]</t>
  </si>
  <si>
    <t>[-47.14116446]</t>
  </si>
  <si>
    <t>[-46.94402694]</t>
  </si>
  <si>
    <t>[-46.7350114]</t>
  </si>
  <si>
    <t>[-46.51283551]</t>
  </si>
  <si>
    <t>[-46.27595653]</t>
  </si>
  <si>
    <t>[-46.02248822]</t>
  </si>
  <si>
    <t>[-45.75008034]</t>
  </si>
  <si>
    <t>[-45.4557381]</t>
  </si>
  <si>
    <t>[-45.13554141]</t>
  </si>
  <si>
    <t>[-44.78418822]</t>
  </si>
  <si>
    <t>[-44.39421154]</t>
  </si>
  <si>
    <t>[-43.95454673]</t>
  </si>
  <si>
    <t>[-43.44768991]</t>
  </si>
  <si>
    <t>[-42.84344832]</t>
  </si>
  <si>
    <t>[-42.08315745]</t>
  </si>
  <si>
    <t>[-41.03112438]</t>
  </si>
  <si>
    <t>[-39.269939]</t>
  </si>
  <si>
    <t>[-34.46180979]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</si>
</sst>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BB9-C728-41DF-B99C-48E7A7880213}">
  <dimension ref="C4:Q84"/>
  <sheetViews>
    <sheetView tabSelected="1" topLeftCell="F1" workbookViewId="0">
      <selection activeCell="S10" sqref="S10"/>
    </sheetView>
  </sheetViews>
  <sheetFormatPr baseColWidth="10" defaultRowHeight="15" x14ac:dyDescent="0.25"/>
  <sheetData>
    <row r="4" spans="3:17" x14ac:dyDescent="0.25">
      <c r="D4" t="s">
        <v>0</v>
      </c>
      <c r="E4" t="s">
        <v>1</v>
      </c>
    </row>
    <row r="5" spans="3:17" x14ac:dyDescent="0.25">
      <c r="C5">
        <v>2</v>
      </c>
      <c r="D5">
        <v>0.42000744000000001</v>
      </c>
      <c r="E5">
        <v>0.40561950713730799</v>
      </c>
      <c r="F5">
        <f>LOG10(D5)</f>
        <v>-0.37674301645370206</v>
      </c>
      <c r="G5">
        <f>LOG10(E5)</f>
        <v>-0.39188116699234238</v>
      </c>
      <c r="K5" t="s">
        <v>1</v>
      </c>
      <c r="M5" t="s">
        <v>2</v>
      </c>
      <c r="P5" t="s">
        <v>1</v>
      </c>
      <c r="Q5" t="s">
        <v>2</v>
      </c>
    </row>
    <row r="6" spans="3:17" x14ac:dyDescent="0.25">
      <c r="C6">
        <v>3</v>
      </c>
      <c r="D6">
        <v>0.44992204000000002</v>
      </c>
      <c r="E6">
        <v>2.5389945613752601E-2</v>
      </c>
      <c r="F6">
        <f t="shared" ref="F6:F27" si="0">LOG10(D6)</f>
        <v>-0.34686273184903033</v>
      </c>
      <c r="G6">
        <f t="shared" ref="G6:G27" si="1">LOG10(E6)</f>
        <v>-1.5953382294008911</v>
      </c>
      <c r="J6">
        <v>-0.02</v>
      </c>
      <c r="K6" s="1">
        <v>5.9317263664132496E-16</v>
      </c>
      <c r="L6">
        <f>LOG10(K6)</f>
        <v>-15.226818891409295</v>
      </c>
      <c r="M6" s="1">
        <v>7.9608057500000001E-16</v>
      </c>
      <c r="N6">
        <f>LOG10(M6)</f>
        <v>-15.099042973082804</v>
      </c>
      <c r="P6">
        <v>-50.952162614204397</v>
      </c>
      <c r="Q6" t="s">
        <v>3</v>
      </c>
    </row>
    <row r="7" spans="3:17" x14ac:dyDescent="0.25">
      <c r="C7">
        <v>4</v>
      </c>
      <c r="D7">
        <v>0.30377639000000001</v>
      </c>
      <c r="E7">
        <v>1.9396413683584E-2</v>
      </c>
      <c r="F7">
        <f t="shared" si="0"/>
        <v>-0.51744598324207491</v>
      </c>
      <c r="G7">
        <f t="shared" si="1"/>
        <v>-1.7122785618950425</v>
      </c>
      <c r="J7">
        <v>-0.03</v>
      </c>
      <c r="K7" s="1">
        <v>3.65962372196791E-15</v>
      </c>
      <c r="L7">
        <f t="shared" ref="L7:L70" si="2">LOG10(K7)</f>
        <v>-14.436563565937229</v>
      </c>
      <c r="M7" s="1">
        <v>3.6119677899999998E-15</v>
      </c>
      <c r="N7">
        <f t="shared" ref="N7:N70" si="3">LOG10(M7)</f>
        <v>-14.44225613119564</v>
      </c>
      <c r="P7">
        <v>-50.945890537895401</v>
      </c>
      <c r="Q7" t="s">
        <v>4</v>
      </c>
    </row>
    <row r="8" spans="3:17" x14ac:dyDescent="0.25">
      <c r="C8">
        <v>5</v>
      </c>
      <c r="D8">
        <v>1.2309840000000001E-2</v>
      </c>
      <c r="E8">
        <v>3.6325823778018501E-4</v>
      </c>
      <c r="F8">
        <f t="shared" si="0"/>
        <v>-1.9097475918752385</v>
      </c>
      <c r="G8">
        <f t="shared" si="1"/>
        <v>-3.439784528215319</v>
      </c>
      <c r="J8">
        <v>-0.04</v>
      </c>
      <c r="K8" s="1">
        <v>3.2085885760265102E-15</v>
      </c>
      <c r="L8">
        <f t="shared" si="2"/>
        <v>-14.493685967110343</v>
      </c>
      <c r="M8" s="1">
        <v>3.02275013E-15</v>
      </c>
      <c r="N8">
        <f t="shared" si="3"/>
        <v>-14.519597751481546</v>
      </c>
      <c r="P8">
        <v>-50.938627785939801</v>
      </c>
      <c r="Q8" t="s">
        <v>5</v>
      </c>
    </row>
    <row r="9" spans="3:17" x14ac:dyDescent="0.25">
      <c r="C9">
        <v>6</v>
      </c>
      <c r="D9">
        <v>8.4239000000000004E-4</v>
      </c>
      <c r="E9">
        <v>4.7899552058433098E-4</v>
      </c>
      <c r="F9">
        <f t="shared" si="0"/>
        <v>-3.0744867972957377</v>
      </c>
      <c r="G9">
        <f t="shared" si="1"/>
        <v>-3.3196685479520411</v>
      </c>
      <c r="J9">
        <v>-0.05</v>
      </c>
      <c r="K9" s="1">
        <v>1.36963363068459E-14</v>
      </c>
      <c r="L9">
        <f t="shared" si="2"/>
        <v>-13.863395588647192</v>
      </c>
      <c r="M9" s="1">
        <v>1.76955603E-15</v>
      </c>
      <c r="N9">
        <f t="shared" si="3"/>
        <v>-14.752135681608225</v>
      </c>
      <c r="P9">
        <v>-50.930363260076497</v>
      </c>
      <c r="Q9" t="s">
        <v>6</v>
      </c>
    </row>
    <row r="10" spans="3:17" x14ac:dyDescent="0.25">
      <c r="C10">
        <v>7</v>
      </c>
      <c r="D10">
        <v>2.3833E-4</v>
      </c>
      <c r="E10" s="1">
        <v>2.9374994788951301E-5</v>
      </c>
      <c r="F10">
        <f t="shared" si="0"/>
        <v>-3.622821287009756</v>
      </c>
      <c r="G10">
        <f t="shared" si="1"/>
        <v>-4.5320222017629268</v>
      </c>
      <c r="J10">
        <v>-0.06</v>
      </c>
      <c r="K10" s="1">
        <v>5.2546260235822299E-15</v>
      </c>
      <c r="L10">
        <f t="shared" si="2"/>
        <v>-14.279458187661259</v>
      </c>
      <c r="M10" s="1">
        <v>5.0790724600000003E-15</v>
      </c>
      <c r="N10">
        <f t="shared" si="3"/>
        <v>-14.294215591315194</v>
      </c>
      <c r="P10">
        <v>-50.921084337303299</v>
      </c>
      <c r="Q10" t="s">
        <v>7</v>
      </c>
    </row>
    <row r="11" spans="3:17" x14ac:dyDescent="0.25">
      <c r="C11">
        <v>8</v>
      </c>
      <c r="D11">
        <v>1.002E-4</v>
      </c>
      <c r="E11" s="1">
        <v>2.19488397499203E-5</v>
      </c>
      <c r="F11">
        <f t="shared" si="0"/>
        <v>-3.9991322784687733</v>
      </c>
      <c r="G11">
        <f t="shared" si="1"/>
        <v>-4.6585884323022801</v>
      </c>
      <c r="J11">
        <v>-7.0000000000000007E-2</v>
      </c>
      <c r="K11" s="1">
        <v>2.5007385567127799E-15</v>
      </c>
      <c r="L11">
        <f t="shared" si="2"/>
        <v>-14.601931709833687</v>
      </c>
      <c r="M11" s="1">
        <v>2.74549867E-15</v>
      </c>
      <c r="N11">
        <f t="shared" si="3"/>
        <v>-14.561378762339526</v>
      </c>
      <c r="P11">
        <v>-50.910776852430999</v>
      </c>
      <c r="Q11" t="s">
        <v>8</v>
      </c>
    </row>
    <row r="12" spans="3:17" x14ac:dyDescent="0.25">
      <c r="C12">
        <v>9</v>
      </c>
      <c r="D12" s="1">
        <v>2.68906082E-6</v>
      </c>
      <c r="E12" s="1">
        <v>2.24886190961628E-6</v>
      </c>
      <c r="F12">
        <f t="shared" si="0"/>
        <v>-5.5703993749832144</v>
      </c>
      <c r="G12">
        <f t="shared" si="1"/>
        <v>-5.6480372114086936</v>
      </c>
      <c r="J12">
        <v>-0.08</v>
      </c>
      <c r="K12" s="1">
        <v>4.6130782695844004E-15</v>
      </c>
      <c r="L12">
        <f t="shared" si="2"/>
        <v>-14.336009176703193</v>
      </c>
      <c r="M12" s="1">
        <v>1.00590393E-14</v>
      </c>
      <c r="N12">
        <f t="shared" si="3"/>
        <v>-13.99744349508844</v>
      </c>
      <c r="P12">
        <v>-50.899425078232802</v>
      </c>
      <c r="Q12" t="s">
        <v>9</v>
      </c>
    </row>
    <row r="13" spans="3:17" x14ac:dyDescent="0.25">
      <c r="C13">
        <v>10</v>
      </c>
      <c r="D13" s="1">
        <v>5.1059047900000001E-7</v>
      </c>
      <c r="E13" s="1">
        <v>1.0834234686455499E-6</v>
      </c>
      <c r="F13">
        <f t="shared" si="0"/>
        <v>-6.2919272877619168</v>
      </c>
      <c r="G13">
        <f t="shared" si="1"/>
        <v>-5.9652017611497126</v>
      </c>
      <c r="J13">
        <v>-0.09</v>
      </c>
      <c r="K13" s="1">
        <v>1.4311370311407099E-14</v>
      </c>
      <c r="L13">
        <f t="shared" si="2"/>
        <v>-13.844318780622444</v>
      </c>
      <c r="M13" s="1">
        <v>1.4299337599999999E-14</v>
      </c>
      <c r="N13">
        <f t="shared" si="3"/>
        <v>-13.844684080250172</v>
      </c>
      <c r="P13">
        <v>-50.887011703066797</v>
      </c>
      <c r="Q13" t="s">
        <v>10</v>
      </c>
    </row>
    <row r="14" spans="3:17" x14ac:dyDescent="0.25">
      <c r="C14">
        <v>11</v>
      </c>
      <c r="D14" s="1">
        <v>1.2214317699999999E-7</v>
      </c>
      <c r="E14" s="1">
        <v>1.5563974516140899E-7</v>
      </c>
      <c r="F14">
        <f t="shared" si="0"/>
        <v>-6.9131307879947723</v>
      </c>
      <c r="G14">
        <f t="shared" si="1"/>
        <v>-6.8078794889649572</v>
      </c>
      <c r="J14">
        <v>-0.1</v>
      </c>
      <c r="K14" s="1">
        <v>8.5524401238348798E-15</v>
      </c>
      <c r="L14">
        <f t="shared" si="2"/>
        <v>-14.06790995765493</v>
      </c>
      <c r="M14" s="1">
        <v>5.7773905099999997E-15</v>
      </c>
      <c r="N14">
        <f t="shared" si="3"/>
        <v>-14.238268276286481</v>
      </c>
      <c r="P14">
        <v>-50.873517805829103</v>
      </c>
      <c r="Q14" t="s">
        <v>11</v>
      </c>
    </row>
    <row r="15" spans="3:17" x14ac:dyDescent="0.25">
      <c r="C15">
        <v>12</v>
      </c>
      <c r="D15" s="1">
        <v>3.6815626099999999E-8</v>
      </c>
      <c r="E15" s="1">
        <v>6.1639132159527303E-8</v>
      </c>
      <c r="F15">
        <f t="shared" si="0"/>
        <v>-7.4339678093537067</v>
      </c>
      <c r="G15">
        <f t="shared" si="1"/>
        <v>-7.2101434845055605</v>
      </c>
      <c r="J15">
        <v>-0.11</v>
      </c>
      <c r="K15" s="1">
        <v>3.8496919380507698E-15</v>
      </c>
      <c r="L15">
        <f t="shared" si="2"/>
        <v>-14.414574022428534</v>
      </c>
      <c r="M15" s="1">
        <v>1.7557004599999999E-14</v>
      </c>
      <c r="N15">
        <f t="shared" si="3"/>
        <v>-13.755549577077799</v>
      </c>
      <c r="P15">
        <v>-50.858922828077802</v>
      </c>
      <c r="Q15" t="s">
        <v>12</v>
      </c>
    </row>
    <row r="16" spans="3:17" x14ac:dyDescent="0.25">
      <c r="C16">
        <v>13</v>
      </c>
      <c r="D16" s="1">
        <v>1.9538999299999999E-9</v>
      </c>
      <c r="E16" s="1">
        <v>1.0856755259012E-8</v>
      </c>
      <c r="F16">
        <f t="shared" si="0"/>
        <v>-8.7090976826651954</v>
      </c>
      <c r="G16">
        <f t="shared" si="1"/>
        <v>-7.9642999522484583</v>
      </c>
      <c r="J16">
        <v>-0.12</v>
      </c>
      <c r="K16" s="1">
        <v>1.7475200187814801E-14</v>
      </c>
      <c r="L16">
        <f t="shared" si="2"/>
        <v>-13.757577840476969</v>
      </c>
      <c r="M16" s="1">
        <v>1.11104067E-14</v>
      </c>
      <c r="N16">
        <f t="shared" si="3"/>
        <v>-13.954270043279385</v>
      </c>
      <c r="P16">
        <v>-50.843204543147799</v>
      </c>
      <c r="Q16" t="s">
        <v>13</v>
      </c>
    </row>
    <row r="17" spans="3:17" x14ac:dyDescent="0.25">
      <c r="C17">
        <v>14</v>
      </c>
      <c r="D17" s="1">
        <v>2.7871878999999998E-10</v>
      </c>
      <c r="E17" s="1">
        <v>3.7402077410983198E-9</v>
      </c>
      <c r="F17">
        <f t="shared" si="0"/>
        <v>-9.5548337520680384</v>
      </c>
      <c r="G17">
        <f t="shared" si="1"/>
        <v>-8.4271042752575234</v>
      </c>
      <c r="J17">
        <v>-0.13</v>
      </c>
      <c r="K17" s="1">
        <v>3.7508125465635202E-15</v>
      </c>
      <c r="L17">
        <f t="shared" si="2"/>
        <v>-14.425874639935481</v>
      </c>
      <c r="M17" s="1">
        <v>1.09649306E-14</v>
      </c>
      <c r="N17">
        <f t="shared" si="3"/>
        <v>-13.959994112744546</v>
      </c>
      <c r="P17">
        <v>-50.826339022056203</v>
      </c>
      <c r="Q17" t="s">
        <v>14</v>
      </c>
    </row>
    <row r="18" spans="3:17" x14ac:dyDescent="0.25">
      <c r="C18">
        <v>15</v>
      </c>
      <c r="D18" s="1">
        <v>6.2816471799999995E-11</v>
      </c>
      <c r="E18" s="1">
        <v>7.5743323245792703E-10</v>
      </c>
      <c r="F18">
        <f t="shared" si="0"/>
        <v>-10.201926460182369</v>
      </c>
      <c r="G18">
        <f t="shared" si="1"/>
        <v>-9.120655644083854</v>
      </c>
      <c r="J18">
        <v>-0.14000000000000001</v>
      </c>
      <c r="K18" s="1">
        <v>3.6197683844518398E-15</v>
      </c>
      <c r="L18">
        <f t="shared" si="2"/>
        <v>-14.441319217470312</v>
      </c>
      <c r="M18" s="1">
        <v>1.11893229E-14</v>
      </c>
      <c r="N18">
        <f t="shared" si="3"/>
        <v>-13.951196193158045</v>
      </c>
      <c r="P18">
        <v>-50.808300595970302</v>
      </c>
      <c r="Q18" t="s">
        <v>15</v>
      </c>
    </row>
    <row r="19" spans="3:17" x14ac:dyDescent="0.25">
      <c r="C19">
        <v>16</v>
      </c>
      <c r="D19" s="1">
        <v>1.4518898100000001E-11</v>
      </c>
      <c r="E19" s="1">
        <v>2.4007374801380502E-10</v>
      </c>
      <c r="F19">
        <f t="shared" si="0"/>
        <v>-10.838066342812832</v>
      </c>
      <c r="G19">
        <f t="shared" si="1"/>
        <v>-9.6196553273068783</v>
      </c>
      <c r="J19">
        <v>-0.15</v>
      </c>
      <c r="K19" s="1">
        <v>5.0409200449177801E-15</v>
      </c>
      <c r="L19">
        <f t="shared" si="2"/>
        <v>-14.297490190942407</v>
      </c>
      <c r="M19" s="1">
        <v>2.3419395500000001E-14</v>
      </c>
      <c r="N19">
        <f t="shared" si="3"/>
        <v>-13.630424319101508</v>
      </c>
      <c r="P19">
        <v>-50.7890618149886</v>
      </c>
      <c r="Q19" t="s">
        <v>16</v>
      </c>
    </row>
    <row r="20" spans="3:17" x14ac:dyDescent="0.25">
      <c r="C20">
        <v>17</v>
      </c>
      <c r="D20" s="1">
        <v>9.9319817400000004E-13</v>
      </c>
      <c r="E20" s="1">
        <v>5.3376188680864199E-11</v>
      </c>
      <c r="F20">
        <f t="shared" si="0"/>
        <v>-12.002964087569399</v>
      </c>
      <c r="G20">
        <f t="shared" si="1"/>
        <v>-10.272652440176911</v>
      </c>
      <c r="J20">
        <v>-0.16</v>
      </c>
      <c r="K20" s="1">
        <v>5.4556902711687401E-15</v>
      </c>
      <c r="L20">
        <f t="shared" si="2"/>
        <v>-14.263150293289355</v>
      </c>
      <c r="M20" s="1">
        <v>3.7019789699999996E-15</v>
      </c>
      <c r="N20">
        <f t="shared" si="3"/>
        <v>-14.431566052692487</v>
      </c>
      <c r="P20">
        <v>-50.768593402952703</v>
      </c>
      <c r="Q20" t="s">
        <v>17</v>
      </c>
    </row>
    <row r="21" spans="3:17" x14ac:dyDescent="0.25">
      <c r="C21">
        <v>18</v>
      </c>
      <c r="D21" s="1">
        <v>2.8895782099999999E-13</v>
      </c>
      <c r="E21" s="1">
        <v>1.6017776093299901E-11</v>
      </c>
      <c r="F21">
        <f t="shared" si="0"/>
        <v>-12.539165546322444</v>
      </c>
      <c r="G21">
        <f t="shared" si="1"/>
        <v>-10.795397781476058</v>
      </c>
      <c r="J21">
        <v>-0.17</v>
      </c>
      <c r="K21" s="1">
        <v>5.9884802812481197E-15</v>
      </c>
      <c r="L21">
        <f t="shared" si="2"/>
        <v>-14.222683376142728</v>
      </c>
      <c r="M21" s="1">
        <v>8.3149032200000005E-15</v>
      </c>
      <c r="N21">
        <f t="shared" si="3"/>
        <v>-14.08014280131693</v>
      </c>
      <c r="P21">
        <v>-50.746864207977502</v>
      </c>
      <c r="Q21" t="s">
        <v>18</v>
      </c>
    </row>
    <row r="22" spans="3:17" x14ac:dyDescent="0.25">
      <c r="C22">
        <v>19</v>
      </c>
      <c r="D22" s="1">
        <v>3.9079818199999997E-14</v>
      </c>
      <c r="E22" s="1">
        <v>3.8010827540655101E-12</v>
      </c>
      <c r="F22">
        <f t="shared" si="0"/>
        <v>-13.408047465294116</v>
      </c>
      <c r="G22">
        <f t="shared" si="1"/>
        <v>-11.42009267518964</v>
      </c>
      <c r="J22">
        <v>-0.18</v>
      </c>
      <c r="K22" s="1">
        <v>2.7894369905070899E-14</v>
      </c>
      <c r="L22">
        <f t="shared" si="2"/>
        <v>-13.554483444249719</v>
      </c>
      <c r="M22" s="1">
        <v>2.09041082E-14</v>
      </c>
      <c r="N22">
        <f t="shared" si="3"/>
        <v>-13.679768355359695</v>
      </c>
      <c r="P22">
        <v>-50.723841148351099</v>
      </c>
      <c r="Q22" t="s">
        <v>19</v>
      </c>
    </row>
    <row r="23" spans="3:17" x14ac:dyDescent="0.25">
      <c r="C23">
        <v>20</v>
      </c>
      <c r="D23" s="1">
        <v>7.7723243799999993E-15</v>
      </c>
      <c r="E23" s="1">
        <v>1.1001939829626301E-12</v>
      </c>
      <c r="F23">
        <f t="shared" si="0"/>
        <v>-14.109449082299708</v>
      </c>
      <c r="G23">
        <f t="shared" si="1"/>
        <v>-11.958530734566468</v>
      </c>
      <c r="J23">
        <v>-0.19</v>
      </c>
      <c r="K23" s="1">
        <v>1.7049914477414899E-15</v>
      </c>
      <c r="L23">
        <f t="shared" si="2"/>
        <v>-14.768277795092594</v>
      </c>
      <c r="M23" s="1">
        <v>1.03371159E-14</v>
      </c>
      <c r="N23">
        <f t="shared" si="3"/>
        <v>-13.985600614378658</v>
      </c>
      <c r="P23">
        <v>-50.699489153414902</v>
      </c>
      <c r="Q23" t="s">
        <v>20</v>
      </c>
    </row>
    <row r="24" spans="3:17" x14ac:dyDescent="0.25">
      <c r="C24">
        <v>21</v>
      </c>
      <c r="D24" s="1">
        <v>1.00619741E-14</v>
      </c>
      <c r="E24" s="1">
        <v>2.7541024951659298E-13</v>
      </c>
      <c r="F24">
        <f t="shared" si="0"/>
        <v>-13.997316804903489</v>
      </c>
      <c r="G24">
        <f t="shared" si="1"/>
        <v>-12.560019901313414</v>
      </c>
      <c r="J24">
        <v>-0.2</v>
      </c>
      <c r="K24" s="1">
        <v>4.7063557031926197E-15</v>
      </c>
      <c r="L24">
        <f t="shared" si="2"/>
        <v>-14.32731525223525</v>
      </c>
      <c r="M24" s="1">
        <v>1.1537809500000001E-14</v>
      </c>
      <c r="N24">
        <f t="shared" si="3"/>
        <v>-13.937876635925788</v>
      </c>
      <c r="P24">
        <v>-50.673771098992297</v>
      </c>
      <c r="Q24" t="s">
        <v>21</v>
      </c>
    </row>
    <row r="25" spans="3:17" x14ac:dyDescent="0.25">
      <c r="C25">
        <v>22</v>
      </c>
      <c r="D25" s="1">
        <v>9.9231890600000004E-15</v>
      </c>
      <c r="E25" s="1">
        <v>6.9596340538205796E-14</v>
      </c>
      <c r="F25">
        <f t="shared" si="0"/>
        <v>-14.003348734238342</v>
      </c>
      <c r="G25">
        <f t="shared" si="1"/>
        <v>-13.15741359553091</v>
      </c>
      <c r="J25">
        <v>-0.21</v>
      </c>
      <c r="K25" s="1">
        <v>7.7152325849574899E-15</v>
      </c>
      <c r="L25">
        <f t="shared" si="2"/>
        <v>-14.112650977074448</v>
      </c>
      <c r="M25" s="1">
        <v>6.8328990099999996E-15</v>
      </c>
      <c r="N25">
        <f t="shared" si="3"/>
        <v>-14.165394998086597</v>
      </c>
      <c r="P25">
        <v>-50.646647736881299</v>
      </c>
      <c r="Q25" t="s">
        <v>22</v>
      </c>
    </row>
    <row r="26" spans="3:17" x14ac:dyDescent="0.25">
      <c r="C26">
        <v>23</v>
      </c>
      <c r="D26" s="1">
        <v>4.4114683100000002E-15</v>
      </c>
      <c r="E26" s="1">
        <v>2.5145487866180101E-14</v>
      </c>
      <c r="F26">
        <f t="shared" si="0"/>
        <v>-14.355416836201856</v>
      </c>
      <c r="G26">
        <f t="shared" si="1"/>
        <v>-13.599539933893341</v>
      </c>
      <c r="J26">
        <v>-0.22</v>
      </c>
      <c r="K26" s="1">
        <v>3.9931149939480498E-15</v>
      </c>
      <c r="L26">
        <f t="shared" si="2"/>
        <v>-14.398688182788888</v>
      </c>
      <c r="M26" s="1">
        <v>3.2246378299999999E-15</v>
      </c>
      <c r="N26">
        <f t="shared" si="3"/>
        <v>-14.491519055374443</v>
      </c>
      <c r="P26">
        <v>-50.618077617872601</v>
      </c>
      <c r="Q26" t="s">
        <v>23</v>
      </c>
    </row>
    <row r="27" spans="3:17" x14ac:dyDescent="0.25">
      <c r="C27">
        <v>24</v>
      </c>
      <c r="D27" s="1">
        <v>4.4193347099999999E-15</v>
      </c>
      <c r="E27" s="1">
        <v>1.20021064454095E-14</v>
      </c>
      <c r="F27">
        <f t="shared" si="0"/>
        <v>-14.354643104751084</v>
      </c>
      <c r="G27">
        <f t="shared" si="1"/>
        <v>-13.920742525841129</v>
      </c>
      <c r="J27">
        <v>-0.23</v>
      </c>
      <c r="K27" s="1">
        <v>6.2956441853192701E-15</v>
      </c>
      <c r="L27">
        <f t="shared" si="2"/>
        <v>-14.200959825235893</v>
      </c>
      <c r="M27" s="1">
        <v>2.75229582E-14</v>
      </c>
      <c r="N27">
        <f t="shared" si="3"/>
        <v>-13.56030488944482</v>
      </c>
      <c r="P27">
        <v>-50.588017007689601</v>
      </c>
      <c r="Q27" t="s">
        <v>24</v>
      </c>
    </row>
    <row r="28" spans="3:17" x14ac:dyDescent="0.25">
      <c r="D28" s="1"/>
      <c r="E28" s="1"/>
      <c r="J28">
        <v>-0.24</v>
      </c>
      <c r="K28" s="1">
        <v>3.5313793537958901E-15</v>
      </c>
      <c r="L28">
        <f t="shared" si="2"/>
        <v>-14.45205562641571</v>
      </c>
      <c r="M28" s="1">
        <v>3.16673809E-14</v>
      </c>
      <c r="N28">
        <f t="shared" si="3"/>
        <v>-13.499387854143528</v>
      </c>
      <c r="P28">
        <v>-50.556419795175103</v>
      </c>
      <c r="Q28" t="s">
        <v>25</v>
      </c>
    </row>
    <row r="29" spans="3:17" x14ac:dyDescent="0.25">
      <c r="D29" s="1"/>
      <c r="E29" s="1"/>
      <c r="J29">
        <v>-0.25</v>
      </c>
      <c r="K29" s="1">
        <v>1.06478864398854E-14</v>
      </c>
      <c r="L29">
        <f t="shared" si="2"/>
        <v>-13.972736589275881</v>
      </c>
      <c r="M29" s="1">
        <v>1.0691654E-14</v>
      </c>
      <c r="N29">
        <f t="shared" si="3"/>
        <v>-13.970955104191795</v>
      </c>
      <c r="P29">
        <v>-50.52323739197</v>
      </c>
      <c r="Q29" t="s">
        <v>26</v>
      </c>
    </row>
    <row r="30" spans="3:17" x14ac:dyDescent="0.25">
      <c r="D30" s="1"/>
      <c r="E30" s="1"/>
      <c r="J30">
        <v>-0.26</v>
      </c>
      <c r="K30" s="1">
        <v>1.6448034467924101E-14</v>
      </c>
      <c r="L30">
        <f t="shared" si="2"/>
        <v>-13.783885992591582</v>
      </c>
      <c r="M30" s="1">
        <v>1.21512932E-14</v>
      </c>
      <c r="N30">
        <f t="shared" si="3"/>
        <v>-13.915377499865071</v>
      </c>
      <c r="P30">
        <v>-50.488418622831396</v>
      </c>
      <c r="Q30" t="s">
        <v>27</v>
      </c>
    </row>
    <row r="31" spans="3:17" x14ac:dyDescent="0.25">
      <c r="D31" s="1"/>
      <c r="E31" s="1"/>
      <c r="J31">
        <v>-0.27</v>
      </c>
      <c r="K31" s="1">
        <v>4.3200366623345599E-14</v>
      </c>
      <c r="L31">
        <f t="shared" si="2"/>
        <v>-13.364512567494803</v>
      </c>
      <c r="M31" s="1">
        <v>2.0744482499999999E-14</v>
      </c>
      <c r="N31">
        <f t="shared" si="3"/>
        <v>-13.683097394780425</v>
      </c>
      <c r="P31">
        <v>-50.4519096056381</v>
      </c>
      <c r="Q31" t="s">
        <v>28</v>
      </c>
    </row>
    <row r="32" spans="3:17" x14ac:dyDescent="0.25">
      <c r="D32" s="1"/>
      <c r="E32" s="1"/>
      <c r="J32">
        <v>-0.28000000000000003</v>
      </c>
      <c r="K32" s="1">
        <v>1.0676520486024499E-14</v>
      </c>
      <c r="L32">
        <f t="shared" si="2"/>
        <v>-13.971570262282585</v>
      </c>
      <c r="M32" s="1">
        <v>4.7814379200000002E-15</v>
      </c>
      <c r="N32">
        <f t="shared" si="3"/>
        <v>-14.320441478531798</v>
      </c>
      <c r="P32">
        <v>-50.413653620005398</v>
      </c>
      <c r="Q32" t="s">
        <v>29</v>
      </c>
    </row>
    <row r="33" spans="4:17" x14ac:dyDescent="0.25">
      <c r="D33" s="1"/>
      <c r="E33" s="1"/>
      <c r="J33">
        <v>-0.28999999999999998</v>
      </c>
      <c r="K33" s="1">
        <v>2.6093657014639299E-14</v>
      </c>
      <c r="L33">
        <f t="shared" si="2"/>
        <v>-13.583465050452151</v>
      </c>
      <c r="M33" s="1">
        <v>5.0504292499999996E-15</v>
      </c>
      <c r="N33">
        <f t="shared" si="3"/>
        <v>-14.296671708419177</v>
      </c>
      <c r="P33">
        <v>-50.373590963291498</v>
      </c>
      <c r="Q33" t="s">
        <v>30</v>
      </c>
    </row>
    <row r="34" spans="4:17" x14ac:dyDescent="0.25">
      <c r="D34" s="1"/>
      <c r="E34" s="1"/>
      <c r="J34">
        <v>-0.3</v>
      </c>
      <c r="K34" s="1">
        <v>6.9092421338398494E-14</v>
      </c>
      <c r="L34">
        <f t="shared" si="2"/>
        <v>-13.16056958723391</v>
      </c>
      <c r="M34" s="1">
        <v>2.45100602E-14</v>
      </c>
      <c r="N34">
        <f t="shared" si="3"/>
        <v>-13.610655622061032</v>
      </c>
      <c r="P34">
        <v>-50.331658792623898</v>
      </c>
      <c r="Q34" t="s">
        <v>31</v>
      </c>
    </row>
    <row r="35" spans="4:17" x14ac:dyDescent="0.25">
      <c r="D35" s="1"/>
      <c r="E35" s="1"/>
      <c r="J35">
        <v>-0.31</v>
      </c>
      <c r="K35" s="1">
        <v>1.55075157641815E-13</v>
      </c>
      <c r="L35">
        <f t="shared" si="2"/>
        <v>-12.809457768680257</v>
      </c>
      <c r="M35" s="1">
        <v>2.2546532799999999E-14</v>
      </c>
      <c r="N35">
        <f t="shared" si="3"/>
        <v>-13.64692023434484</v>
      </c>
      <c r="P35">
        <v>-50.287790951379201</v>
      </c>
      <c r="Q35" t="s">
        <v>32</v>
      </c>
    </row>
    <row r="36" spans="4:17" x14ac:dyDescent="0.25">
      <c r="D36" s="1"/>
      <c r="E36" s="1"/>
      <c r="J36">
        <v>-0.32</v>
      </c>
      <c r="K36" s="1">
        <v>3.1860033965788699E-13</v>
      </c>
      <c r="L36">
        <f t="shared" si="2"/>
        <v>-12.496753765535932</v>
      </c>
      <c r="M36" s="1">
        <v>3.1093755800000001E-15</v>
      </c>
      <c r="N36">
        <f t="shared" si="3"/>
        <v>-14.507326816564081</v>
      </c>
      <c r="P36">
        <v>-50.241917778345702</v>
      </c>
      <c r="Q36" t="s">
        <v>33</v>
      </c>
    </row>
    <row r="37" spans="4:17" x14ac:dyDescent="0.25">
      <c r="D37" s="1"/>
      <c r="E37" s="1"/>
      <c r="J37">
        <v>-0.33</v>
      </c>
      <c r="K37" s="1">
        <v>7.7839020698376504E-13</v>
      </c>
      <c r="L37">
        <f t="shared" si="2"/>
        <v>-12.108802636613889</v>
      </c>
      <c r="M37" s="1">
        <v>8.9037122199999993E-16</v>
      </c>
      <c r="N37">
        <f t="shared" si="3"/>
        <v>-15.050428885430509</v>
      </c>
      <c r="P37">
        <v>-50.193965897540799</v>
      </c>
      <c r="Q37" t="s">
        <v>34</v>
      </c>
    </row>
    <row r="38" spans="4:17" x14ac:dyDescent="0.25">
      <c r="D38" s="1"/>
      <c r="E38" s="1"/>
      <c r="J38">
        <v>-0.34</v>
      </c>
      <c r="K38" s="1">
        <v>1.8368420345904799E-12</v>
      </c>
      <c r="L38">
        <f t="shared" si="2"/>
        <v>-11.735928190703172</v>
      </c>
      <c r="M38" s="1">
        <v>2.2813953000000001E-14</v>
      </c>
      <c r="N38">
        <f t="shared" si="3"/>
        <v>-13.641799457496463</v>
      </c>
      <c r="P38">
        <v>-50.143857986370499</v>
      </c>
      <c r="Q38" t="s">
        <v>35</v>
      </c>
    </row>
    <row r="39" spans="4:17" x14ac:dyDescent="0.25">
      <c r="D39" s="1"/>
      <c r="E39" s="1"/>
      <c r="J39">
        <v>-0.35</v>
      </c>
      <c r="K39" s="1">
        <v>4.1813991934436803E-12</v>
      </c>
      <c r="L39">
        <f t="shared" si="2"/>
        <v>-11.37867836886816</v>
      </c>
      <c r="M39" s="1">
        <v>1.32904365E-14</v>
      </c>
      <c r="N39">
        <f t="shared" si="3"/>
        <v>-13.876460755217668</v>
      </c>
      <c r="P39">
        <v>-50.091512519477398</v>
      </c>
      <c r="Q39" t="s">
        <v>36</v>
      </c>
    </row>
    <row r="40" spans="4:17" x14ac:dyDescent="0.25">
      <c r="D40" s="1"/>
      <c r="E40" s="1"/>
      <c r="J40">
        <v>-0.36</v>
      </c>
      <c r="K40" s="1">
        <v>9.3351115999767508E-12</v>
      </c>
      <c r="L40">
        <f t="shared" si="2"/>
        <v>-11.029880485752999</v>
      </c>
      <c r="M40" s="1">
        <v>1.98863228E-14</v>
      </c>
      <c r="N40">
        <f t="shared" si="3"/>
        <v>-13.701445515282304</v>
      </c>
      <c r="P40">
        <v>-50.036843485223002</v>
      </c>
      <c r="Q40" t="s">
        <v>37</v>
      </c>
    </row>
    <row r="41" spans="4:17" x14ac:dyDescent="0.25">
      <c r="D41" s="1"/>
      <c r="E41" s="1"/>
      <c r="J41">
        <v>-0.37</v>
      </c>
      <c r="K41" s="1">
        <v>2.0625644341917E-11</v>
      </c>
      <c r="L41">
        <f t="shared" si="2"/>
        <v>-10.685592475274134</v>
      </c>
      <c r="M41" s="1">
        <v>9.6890417099999998E-15</v>
      </c>
      <c r="N41">
        <f t="shared" si="3"/>
        <v>-14.013719174511611</v>
      </c>
      <c r="P41">
        <v>-49.9797600712864</v>
      </c>
      <c r="Q41" t="s">
        <v>38</v>
      </c>
    </row>
    <row r="42" spans="4:17" x14ac:dyDescent="0.25">
      <c r="D42" s="1"/>
      <c r="E42" s="1"/>
      <c r="J42">
        <v>-0.38</v>
      </c>
      <c r="K42" s="1">
        <v>4.5019936549130401E-11</v>
      </c>
      <c r="L42">
        <f t="shared" si="2"/>
        <v>-10.346595121427502</v>
      </c>
      <c r="M42" s="1">
        <v>1.5683453699999999E-14</v>
      </c>
      <c r="N42">
        <f t="shared" si="3"/>
        <v>-13.804558293839795</v>
      </c>
      <c r="P42">
        <v>-49.920166315301103</v>
      </c>
      <c r="Q42" t="s">
        <v>39</v>
      </c>
    </row>
    <row r="43" spans="4:17" x14ac:dyDescent="0.25">
      <c r="D43" s="1"/>
      <c r="E43" s="1"/>
      <c r="J43">
        <v>-0.39</v>
      </c>
      <c r="K43" s="1">
        <v>9.7116029015895204E-11</v>
      </c>
      <c r="L43">
        <f t="shared" si="2"/>
        <v>-10.01270908380323</v>
      </c>
      <c r="M43" s="1">
        <v>9.5713307699999998E-14</v>
      </c>
      <c r="N43">
        <f t="shared" si="3"/>
        <v>-13.019027674983047</v>
      </c>
      <c r="P43">
        <v>-49.857960715798001</v>
      </c>
      <c r="Q43" t="s">
        <v>40</v>
      </c>
    </row>
    <row r="44" spans="4:17" x14ac:dyDescent="0.25">
      <c r="D44" s="1"/>
      <c r="E44" s="1"/>
      <c r="J44">
        <v>-0.4</v>
      </c>
      <c r="K44" s="1">
        <v>2.07035996525008E-10</v>
      </c>
      <c r="L44">
        <f t="shared" si="2"/>
        <v>-9.6839541389243955</v>
      </c>
      <c r="M44" s="1">
        <v>1.5902969200000001E-13</v>
      </c>
      <c r="N44">
        <f t="shared" si="3"/>
        <v>-12.798521782170869</v>
      </c>
      <c r="P44">
        <v>-49.793035797935701</v>
      </c>
      <c r="Q44" t="s">
        <v>41</v>
      </c>
    </row>
    <row r="45" spans="4:17" x14ac:dyDescent="0.25">
      <c r="D45" s="1"/>
      <c r="E45" s="1"/>
      <c r="J45">
        <v>-0.41</v>
      </c>
      <c r="K45" s="1">
        <v>4.3643326082684902E-10</v>
      </c>
      <c r="L45">
        <f t="shared" si="2"/>
        <v>-9.3600821589931371</v>
      </c>
      <c r="M45" s="1">
        <v>3.6251999899999999E-13</v>
      </c>
      <c r="N45">
        <f t="shared" si="3"/>
        <v>-12.440668029877083</v>
      </c>
      <c r="P45">
        <v>-49.725277627563202</v>
      </c>
      <c r="Q45" t="s">
        <v>42</v>
      </c>
    </row>
    <row r="46" spans="4:17" x14ac:dyDescent="0.25">
      <c r="D46" s="1"/>
      <c r="E46" s="1"/>
      <c r="J46">
        <v>-0.42</v>
      </c>
      <c r="K46" s="1">
        <v>9.0955767257751802E-10</v>
      </c>
      <c r="L46">
        <f t="shared" si="2"/>
        <v>-9.0411697582958475</v>
      </c>
      <c r="M46" s="1">
        <v>9.0569124500000002E-13</v>
      </c>
      <c r="N46">
        <f t="shared" si="3"/>
        <v>-12.043019830409571</v>
      </c>
      <c r="P46">
        <v>-49.654565266029302</v>
      </c>
      <c r="Q46" t="s">
        <v>43</v>
      </c>
    </row>
    <row r="47" spans="4:17" x14ac:dyDescent="0.25">
      <c r="D47" s="1"/>
      <c r="E47" s="1"/>
      <c r="J47">
        <v>-0.43</v>
      </c>
      <c r="K47" s="1">
        <v>1.8744922153954699E-9</v>
      </c>
      <c r="L47">
        <f t="shared" si="2"/>
        <v>-8.7271163588262191</v>
      </c>
      <c r="M47" s="1">
        <v>2.2149361600000001E-12</v>
      </c>
      <c r="N47">
        <f t="shared" si="3"/>
        <v>-11.654638786713724</v>
      </c>
      <c r="P47">
        <v>-49.580770156791999</v>
      </c>
      <c r="Q47" t="s">
        <v>44</v>
      </c>
    </row>
    <row r="48" spans="4:17" x14ac:dyDescent="0.25">
      <c r="D48" s="1"/>
      <c r="E48" s="1"/>
      <c r="J48">
        <v>-0.44</v>
      </c>
      <c r="K48" s="1">
        <v>3.8202912216848597E-9</v>
      </c>
      <c r="L48">
        <f t="shared" si="2"/>
        <v>-8.4179035294574067</v>
      </c>
      <c r="M48" s="1">
        <v>5.1865831199999998E-12</v>
      </c>
      <c r="N48">
        <f t="shared" si="3"/>
        <v>-11.285118657724453</v>
      </c>
      <c r="P48">
        <v>-49.503755433229998</v>
      </c>
      <c r="Q48" t="s">
        <v>45</v>
      </c>
    </row>
    <row r="49" spans="4:17" x14ac:dyDescent="0.25">
      <c r="D49" s="1"/>
      <c r="E49" s="1"/>
      <c r="J49">
        <v>-0.45</v>
      </c>
      <c r="K49" s="1">
        <v>7.7002727848416096E-9</v>
      </c>
      <c r="L49">
        <f t="shared" si="2"/>
        <v>-8.11349388952193</v>
      </c>
      <c r="M49" s="1">
        <v>1.17142272E-11</v>
      </c>
      <c r="N49">
        <f t="shared" si="3"/>
        <v>-10.931286356989858</v>
      </c>
      <c r="P49">
        <v>-49.4233751350395</v>
      </c>
      <c r="Q49" t="s">
        <v>46</v>
      </c>
    </row>
    <row r="50" spans="4:17" x14ac:dyDescent="0.25">
      <c r="D50" s="1"/>
      <c r="E50" s="1"/>
      <c r="J50">
        <v>-0.46</v>
      </c>
      <c r="K50" s="1">
        <v>1.53515246174812E-8</v>
      </c>
      <c r="L50">
        <f t="shared" si="2"/>
        <v>-7.8138484866311888</v>
      </c>
      <c r="M50" s="1">
        <v>2.6109833300000002E-11</v>
      </c>
      <c r="N50">
        <f t="shared" si="3"/>
        <v>-10.583195900950754</v>
      </c>
      <c r="P50">
        <v>-49.339473318135298</v>
      </c>
      <c r="Q50" t="s">
        <v>47</v>
      </c>
    </row>
    <row r="51" spans="4:17" x14ac:dyDescent="0.25">
      <c r="D51" s="1"/>
      <c r="E51" s="1"/>
      <c r="J51">
        <v>-0.47</v>
      </c>
      <c r="K51" s="1">
        <v>3.0274768449760999E-8</v>
      </c>
      <c r="L51">
        <f t="shared" si="2"/>
        <v>-7.5189191697827846</v>
      </c>
      <c r="M51" s="1">
        <v>5.6846906299999997E-11</v>
      </c>
      <c r="N51">
        <f t="shared" si="3"/>
        <v>-10.245293165336806</v>
      </c>
      <c r="P51">
        <v>-49.251883039930597</v>
      </c>
      <c r="Q51" t="s">
        <v>48</v>
      </c>
    </row>
    <row r="52" spans="4:17" x14ac:dyDescent="0.25">
      <c r="D52" s="1"/>
      <c r="E52" s="1"/>
      <c r="J52">
        <v>-0.48</v>
      </c>
      <c r="K52" s="1">
        <v>5.9068036630263301E-8</v>
      </c>
      <c r="L52">
        <f t="shared" si="2"/>
        <v>-7.2286474644700274</v>
      </c>
      <c r="M52" s="1">
        <v>1.2110825099999999E-10</v>
      </c>
      <c r="N52">
        <f t="shared" si="3"/>
        <v>-9.9168262677429784</v>
      </c>
      <c r="P52">
        <v>-49.160425198107703</v>
      </c>
      <c r="Q52" t="s">
        <v>49</v>
      </c>
    </row>
    <row r="53" spans="4:17" x14ac:dyDescent="0.25">
      <c r="J53">
        <v>-0.49</v>
      </c>
      <c r="K53" s="1">
        <v>1.14034106576282E-7</v>
      </c>
      <c r="L53">
        <f t="shared" si="2"/>
        <v>-6.942965235658769</v>
      </c>
      <c r="M53" s="1">
        <v>2.5323539500000001E-10</v>
      </c>
      <c r="N53">
        <f t="shared" si="3"/>
        <v>-9.5964755925770113</v>
      </c>
      <c r="P53">
        <v>-49.0649071963091</v>
      </c>
      <c r="Q53" t="s">
        <v>50</v>
      </c>
    </row>
    <row r="54" spans="4:17" x14ac:dyDescent="0.25">
      <c r="J54">
        <v>-0.5</v>
      </c>
      <c r="K54" s="1">
        <v>2.1787378973563201E-7</v>
      </c>
      <c r="L54">
        <f t="shared" si="2"/>
        <v>-6.6617950123321927</v>
      </c>
      <c r="M54" s="1">
        <v>5.1906389500000005E-10</v>
      </c>
      <c r="N54">
        <f t="shared" si="3"/>
        <v>-9.2847791786873177</v>
      </c>
      <c r="P54">
        <v>-48.9651214043148</v>
      </c>
      <c r="Q54" t="s">
        <v>51</v>
      </c>
    </row>
    <row r="55" spans="4:17" x14ac:dyDescent="0.25">
      <c r="J55">
        <v>-0.51</v>
      </c>
      <c r="K55" s="1">
        <v>4.1204963526733401E-7</v>
      </c>
      <c r="L55">
        <f t="shared" si="2"/>
        <v>-6.3850504659466525</v>
      </c>
      <c r="M55" s="1">
        <v>1.0460831499999999E-9</v>
      </c>
      <c r="N55">
        <f t="shared" si="3"/>
        <v>-8.9804337933359228</v>
      </c>
      <c r="P55">
        <v>-48.8608433729094</v>
      </c>
      <c r="Q55" t="s">
        <v>52</v>
      </c>
    </row>
    <row r="56" spans="4:17" x14ac:dyDescent="0.25">
      <c r="J56">
        <v>-0.52</v>
      </c>
      <c r="K56" s="1">
        <v>7.7154696773502899E-7</v>
      </c>
      <c r="L56">
        <f t="shared" si="2"/>
        <v>-6.1126376312245769</v>
      </c>
      <c r="M56" s="1">
        <v>2.0743326999999998E-9</v>
      </c>
      <c r="N56">
        <f t="shared" si="3"/>
        <v>-8.6831215863335593</v>
      </c>
      <c r="P56">
        <v>-48.751829754326401</v>
      </c>
      <c r="Q56" t="s">
        <v>53</v>
      </c>
    </row>
    <row r="57" spans="4:17" x14ac:dyDescent="0.25">
      <c r="J57">
        <v>-0.53</v>
      </c>
      <c r="K57" s="1">
        <v>1.43068512310674E-6</v>
      </c>
      <c r="L57">
        <f t="shared" si="2"/>
        <v>-5.844455938808057</v>
      </c>
      <c r="M57" s="1">
        <v>4.0567510899999998E-9</v>
      </c>
      <c r="N57">
        <f t="shared" si="3"/>
        <v>-8.3918216384765394</v>
      </c>
      <c r="P57">
        <v>-48.6378158673378</v>
      </c>
      <c r="Q57" t="s">
        <v>54</v>
      </c>
    </row>
    <row r="58" spans="4:17" x14ac:dyDescent="0.25">
      <c r="J58">
        <v>-0.54</v>
      </c>
      <c r="K58" s="1">
        <v>2.6278501829045001E-6</v>
      </c>
      <c r="L58">
        <f t="shared" si="2"/>
        <v>-5.580399398089634</v>
      </c>
      <c r="M58" s="1">
        <v>7.8379893000000003E-9</v>
      </c>
      <c r="N58">
        <f t="shared" si="3"/>
        <v>-8.1057953337329014</v>
      </c>
      <c r="P58">
        <v>-48.518512830966003</v>
      </c>
      <c r="Q58" t="s">
        <v>55</v>
      </c>
    </row>
    <row r="59" spans="4:17" x14ac:dyDescent="0.25">
      <c r="J59">
        <v>-0.55000000000000004</v>
      </c>
      <c r="K59" s="1">
        <v>4.7823615487785597E-6</v>
      </c>
      <c r="L59">
        <f t="shared" si="2"/>
        <v>-5.3203575941123447</v>
      </c>
      <c r="M59" s="1">
        <v>1.4985680899999999E-8</v>
      </c>
      <c r="N59">
        <f t="shared" si="3"/>
        <v>-7.8243235193586731</v>
      </c>
      <c r="P59">
        <v>-48.393604171463203</v>
      </c>
      <c r="Q59" t="s">
        <v>56</v>
      </c>
    </row>
    <row r="60" spans="4:17" x14ac:dyDescent="0.25">
      <c r="J60">
        <v>-0.56000000000000005</v>
      </c>
      <c r="K60" s="1">
        <v>8.6254820714640408E-6</v>
      </c>
      <c r="L60">
        <f t="shared" si="2"/>
        <v>-5.0642166231965904</v>
      </c>
      <c r="M60" s="1">
        <v>2.8405509199999999E-8</v>
      </c>
      <c r="N60">
        <f t="shared" si="3"/>
        <v>-7.5465974211106071</v>
      </c>
      <c r="P60">
        <v>-48.262741782321697</v>
      </c>
      <c r="Q60" t="s">
        <v>57</v>
      </c>
    </row>
    <row r="61" spans="4:17" x14ac:dyDescent="0.25">
      <c r="J61">
        <v>-0.56999999999999995</v>
      </c>
      <c r="K61" s="1">
        <v>1.5421980178039201E-5</v>
      </c>
      <c r="L61">
        <f t="shared" si="2"/>
        <v>-4.8118598594119995</v>
      </c>
      <c r="M61" s="1">
        <v>5.3470811699999997E-8</v>
      </c>
      <c r="N61">
        <f t="shared" si="3"/>
        <v>-7.2718832231531607</v>
      </c>
      <c r="P61">
        <v>-48.125541084944302</v>
      </c>
      <c r="Q61" t="s">
        <v>58</v>
      </c>
    </row>
    <row r="62" spans="4:17" x14ac:dyDescent="0.25">
      <c r="J62">
        <v>-0.57999999999999996</v>
      </c>
      <c r="K62" s="1">
        <v>2.73420720287249E-5</v>
      </c>
      <c r="L62">
        <f t="shared" si="2"/>
        <v>-4.5631685769465493</v>
      </c>
      <c r="M62" s="1">
        <v>1.00118136E-7</v>
      </c>
      <c r="N62">
        <f t="shared" si="3"/>
        <v>-6.9994872446855689</v>
      </c>
      <c r="P62">
        <v>-47.981575195949901</v>
      </c>
      <c r="Q62" t="s">
        <v>59</v>
      </c>
    </row>
    <row r="63" spans="4:17" x14ac:dyDescent="0.25">
      <c r="J63">
        <v>-0.59</v>
      </c>
      <c r="K63" s="1">
        <v>4.8081453000189297E-5</v>
      </c>
      <c r="L63">
        <f t="shared" si="2"/>
        <v>-4.3180224166203418</v>
      </c>
      <c r="M63" s="1">
        <v>1.8675206000000001E-7</v>
      </c>
      <c r="N63">
        <f t="shared" si="3"/>
        <v>-6.7287345989278329</v>
      </c>
      <c r="P63">
        <v>-47.8303678529481</v>
      </c>
      <c r="Q63" t="s">
        <v>60</v>
      </c>
    </row>
    <row r="64" spans="4:17" x14ac:dyDescent="0.25">
      <c r="J64">
        <v>-0.6</v>
      </c>
      <c r="K64" s="1">
        <v>8.3888087683333502E-5</v>
      </c>
      <c r="L64">
        <f t="shared" si="2"/>
        <v>-4.0762997056873802</v>
      </c>
      <c r="M64" s="1">
        <v>3.4755959000000002E-7</v>
      </c>
      <c r="N64">
        <f t="shared" si="3"/>
        <v>-6.4589707237659919</v>
      </c>
      <c r="P64">
        <v>-47.671384780051397</v>
      </c>
      <c r="Q64" t="s">
        <v>61</v>
      </c>
    </row>
    <row r="65" spans="10:17" x14ac:dyDescent="0.25">
      <c r="J65">
        <v>-0.61</v>
      </c>
      <c r="K65">
        <v>1.4525208118230099E-4</v>
      </c>
      <c r="L65">
        <f t="shared" si="2"/>
        <v>-3.8378776362903757</v>
      </c>
      <c r="M65" s="1">
        <v>6.4631401299999997E-7</v>
      </c>
      <c r="N65">
        <f t="shared" si="3"/>
        <v>-6.1895564278579238</v>
      </c>
      <c r="P65">
        <v>-47.504023082229502</v>
      </c>
      <c r="Q65" t="s">
        <v>62</v>
      </c>
    </row>
    <row r="66" spans="10:17" x14ac:dyDescent="0.25">
      <c r="J66">
        <v>-0.62</v>
      </c>
      <c r="K66">
        <v>2.4967076450948801E-4</v>
      </c>
      <c r="L66">
        <f t="shared" si="2"/>
        <v>-3.6026323088923453</v>
      </c>
      <c r="M66" s="1">
        <v>1.20267544E-6</v>
      </c>
      <c r="N66">
        <f t="shared" si="3"/>
        <v>-5.9198515577264015</v>
      </c>
      <c r="P66">
        <v>-47.327598137011897</v>
      </c>
      <c r="Q66" t="s">
        <v>63</v>
      </c>
    </row>
    <row r="67" spans="10:17" x14ac:dyDescent="0.25">
      <c r="J67">
        <v>-0.63</v>
      </c>
      <c r="K67">
        <v>4.2614887929298602E-4</v>
      </c>
      <c r="L67">
        <f t="shared" si="2"/>
        <v>-3.3704386493485963</v>
      </c>
      <c r="M67" s="1">
        <v>2.2428322800000001E-6</v>
      </c>
      <c r="N67">
        <f t="shared" si="3"/>
        <v>-5.6492032019381808</v>
      </c>
      <c r="P67">
        <v>-47.141327294048402</v>
      </c>
      <c r="Q67" t="s">
        <v>64</v>
      </c>
    </row>
    <row r="68" spans="10:17" x14ac:dyDescent="0.25">
      <c r="J68">
        <v>-0.64</v>
      </c>
      <c r="K68">
        <v>7.2248660182659696E-4</v>
      </c>
      <c r="L68">
        <f t="shared" si="2"/>
        <v>-3.1411702022831505</v>
      </c>
      <c r="M68" s="1">
        <v>4.1983038899999996E-6</v>
      </c>
      <c r="N68">
        <f t="shared" si="3"/>
        <v>-5.3769261286470318</v>
      </c>
      <c r="P68">
        <v>-46.9443094858051</v>
      </c>
      <c r="Q68" t="s">
        <v>65</v>
      </c>
    </row>
    <row r="69" spans="10:17" x14ac:dyDescent="0.25">
      <c r="J69">
        <v>-0.65</v>
      </c>
      <c r="K69">
        <v>1.2170297472123899E-3</v>
      </c>
      <c r="L69">
        <f t="shared" si="2"/>
        <v>-2.914698806410605</v>
      </c>
      <c r="M69" s="1">
        <v>7.9016400299999996E-6</v>
      </c>
      <c r="N69">
        <f t="shared" si="3"/>
        <v>-5.1022827590820059</v>
      </c>
      <c r="P69">
        <v>-46.735499580728302</v>
      </c>
      <c r="Q69" t="s">
        <v>66</v>
      </c>
    </row>
    <row r="70" spans="10:17" x14ac:dyDescent="0.25">
      <c r="J70">
        <v>-0.66</v>
      </c>
      <c r="K70">
        <v>2.0375386109422501E-3</v>
      </c>
      <c r="L70">
        <f t="shared" si="2"/>
        <v>-2.69089415271791</v>
      </c>
      <c r="M70" s="1">
        <v>1.4981063999999999E-5</v>
      </c>
      <c r="N70">
        <f t="shared" si="3"/>
        <v>-4.8244573406473084</v>
      </c>
      <c r="P70">
        <v>-46.513675953209003</v>
      </c>
      <c r="Q70" t="s">
        <v>67</v>
      </c>
    </row>
    <row r="71" spans="10:17" x14ac:dyDescent="0.25">
      <c r="J71">
        <v>-0.67</v>
      </c>
      <c r="K71">
        <v>3.3913824994095099E-3</v>
      </c>
      <c r="L71">
        <f t="shared" ref="L71:L83" si="4">LOG10(K71)</f>
        <v>-2.4696232252573909</v>
      </c>
      <c r="M71" s="1">
        <v>2.86733169E-5</v>
      </c>
      <c r="N71">
        <f t="shared" ref="N71:N83" si="5">LOG10(M71)</f>
        <v>-4.5425220654056124</v>
      </c>
      <c r="P71">
        <v>-46.2773992760509</v>
      </c>
      <c r="Q71" t="s">
        <v>68</v>
      </c>
    </row>
    <row r="72" spans="10:17" x14ac:dyDescent="0.25">
      <c r="J72">
        <v>-0.68</v>
      </c>
      <c r="K72">
        <v>5.6137152359272803E-3</v>
      </c>
      <c r="L72">
        <f t="shared" si="4"/>
        <v>-2.2507496213777611</v>
      </c>
      <c r="M72" s="1">
        <v>5.55401815E-5</v>
      </c>
      <c r="N72">
        <f t="shared" si="5"/>
        <v>-4.2553927053506211</v>
      </c>
      <c r="P72">
        <v>-46.024959926162602</v>
      </c>
      <c r="Q72" t="s">
        <v>69</v>
      </c>
    </row>
    <row r="73" spans="10:17" x14ac:dyDescent="0.25">
      <c r="J73">
        <v>-0.69</v>
      </c>
      <c r="K73">
        <v>9.2441557695387509E-3</v>
      </c>
      <c r="L73">
        <f t="shared" si="4"/>
        <v>-2.0341327450101985</v>
      </c>
      <c r="M73">
        <v>1.092E-4</v>
      </c>
      <c r="N73">
        <f t="shared" si="5"/>
        <v>-3.9617773616312815</v>
      </c>
      <c r="P73">
        <v>-45.754310587600301</v>
      </c>
      <c r="Q73" t="s">
        <v>70</v>
      </c>
    </row>
    <row r="74" spans="10:17" x14ac:dyDescent="0.25">
      <c r="J74">
        <v>-0.7</v>
      </c>
      <c r="K74">
        <v>1.51486223464035E-2</v>
      </c>
      <c r="L74">
        <f t="shared" si="4"/>
        <v>-1.8196268611920321</v>
      </c>
      <c r="M74">
        <v>2.1876E-4</v>
      </c>
      <c r="N74">
        <f t="shared" si="5"/>
        <v>-3.6600320852973987</v>
      </c>
      <c r="P74">
        <v>-45.4629795790377</v>
      </c>
      <c r="Q74" t="s">
        <v>71</v>
      </c>
    </row>
    <row r="75" spans="10:17" x14ac:dyDescent="0.25">
      <c r="J75">
        <v>-0.71</v>
      </c>
      <c r="K75">
        <v>2.4712689259038099E-2</v>
      </c>
      <c r="L75">
        <f t="shared" si="4"/>
        <v>-1.6070799916755942</v>
      </c>
      <c r="M75">
        <v>4.4862E-4</v>
      </c>
      <c r="N75">
        <f t="shared" si="5"/>
        <v>-3.3481213689696769</v>
      </c>
      <c r="P75">
        <v>-45.147959048835801</v>
      </c>
      <c r="Q75" t="s">
        <v>72</v>
      </c>
    </row>
    <row r="76" spans="10:17" x14ac:dyDescent="0.25">
      <c r="J76">
        <v>-0.72</v>
      </c>
      <c r="K76">
        <v>4.0148320555941398E-2</v>
      </c>
      <c r="L76">
        <f t="shared" si="4"/>
        <v>-1.3963326169741497</v>
      </c>
      <c r="M76">
        <v>9.477E-4</v>
      </c>
      <c r="N76">
        <f t="shared" si="5"/>
        <v>-3.0233291193751888</v>
      </c>
      <c r="P76">
        <v>-44.805560371237704</v>
      </c>
      <c r="Q76" t="s">
        <v>73</v>
      </c>
    </row>
    <row r="77" spans="10:17" x14ac:dyDescent="0.25">
      <c r="J77">
        <v>-0.73</v>
      </c>
      <c r="K77">
        <v>6.4980623609177293E-2</v>
      </c>
      <c r="L77">
        <f t="shared" si="4"/>
        <v>-1.1872161251128428</v>
      </c>
      <c r="M77">
        <v>2.0802899999999998E-3</v>
      </c>
      <c r="N77">
        <f t="shared" si="5"/>
        <v>-2.6818761185849689</v>
      </c>
      <c r="P77">
        <v>-44.431226714011899</v>
      </c>
      <c r="Q77" t="s">
        <v>74</v>
      </c>
    </row>
    <row r="78" spans="10:17" x14ac:dyDescent="0.25">
      <c r="J78">
        <v>-0.74</v>
      </c>
      <c r="K78">
        <v>0.10482119243989001</v>
      </c>
      <c r="L78">
        <f t="shared" si="4"/>
        <v>-0.97955090409613688</v>
      </c>
      <c r="M78">
        <v>4.8049199999999999E-3</v>
      </c>
      <c r="N78">
        <f t="shared" si="5"/>
        <v>-2.3183138387650057</v>
      </c>
      <c r="P78">
        <v>-44.019289666416299</v>
      </c>
      <c r="Q78" t="s">
        <v>75</v>
      </c>
    </row>
    <row r="79" spans="10:17" x14ac:dyDescent="0.25">
      <c r="J79">
        <v>-0.75</v>
      </c>
      <c r="K79">
        <v>0.16859942878013501</v>
      </c>
      <c r="L79">
        <f t="shared" si="4"/>
        <v>-0.77314390111136877</v>
      </c>
      <c r="M79">
        <v>1.1908200000000001E-2</v>
      </c>
      <c r="N79">
        <f t="shared" si="5"/>
        <v>-1.9241538799232829</v>
      </c>
      <c r="P79">
        <v>-43.562652804824701</v>
      </c>
      <c r="Q79" t="s">
        <v>76</v>
      </c>
    </row>
    <row r="80" spans="10:17" x14ac:dyDescent="0.25">
      <c r="J80">
        <v>-0.76</v>
      </c>
      <c r="K80">
        <v>0.27052951436217298</v>
      </c>
      <c r="L80">
        <f t="shared" si="4"/>
        <v>-0.56778534709938933</v>
      </c>
      <c r="M80">
        <v>3.2737710000000003E-2</v>
      </c>
      <c r="N80">
        <f t="shared" si="5"/>
        <v>-1.4849517027232999</v>
      </c>
      <c r="P80">
        <v>-43.052379860012799</v>
      </c>
      <c r="Q80" t="s">
        <v>77</v>
      </c>
    </row>
    <row r="81" spans="10:17" x14ac:dyDescent="0.25">
      <c r="J81">
        <v>-0.77</v>
      </c>
      <c r="K81">
        <v>0.43326724726569399</v>
      </c>
      <c r="L81">
        <f t="shared" si="4"/>
        <v>-0.36324414011264872</v>
      </c>
      <c r="M81">
        <v>0.10653681</v>
      </c>
      <c r="N81">
        <f t="shared" si="5"/>
        <v>-0.97250031130694625</v>
      </c>
      <c r="P81">
        <v>-42.477158387143596</v>
      </c>
      <c r="Q81" t="s">
        <v>78</v>
      </c>
    </row>
    <row r="82" spans="10:17" x14ac:dyDescent="0.25">
      <c r="J82">
        <v>-0.78</v>
      </c>
      <c r="K82">
        <v>0.69300911912840601</v>
      </c>
      <c r="L82">
        <f t="shared" si="4"/>
        <v>-0.15926105058142626</v>
      </c>
      <c r="M82">
        <v>0.48157910999999998</v>
      </c>
      <c r="N82">
        <f t="shared" si="5"/>
        <v>-0.31733236022302308</v>
      </c>
      <c r="P82">
        <v>-41.822601082870101</v>
      </c>
      <c r="Q82" t="s">
        <v>79</v>
      </c>
    </row>
    <row r="83" spans="10:17" x14ac:dyDescent="0.25">
      <c r="J83">
        <v>-0.79</v>
      </c>
      <c r="K83">
        <v>1.10780061619999</v>
      </c>
      <c r="L83">
        <f t="shared" si="4"/>
        <v>4.4461602381508834E-2</v>
      </c>
      <c r="M83">
        <v>5.9729853000000004</v>
      </c>
      <c r="N83">
        <f t="shared" si="5"/>
        <v>0.77619144591453559</v>
      </c>
      <c r="P83">
        <v>-41.070335578049502</v>
      </c>
      <c r="Q83" t="s">
        <v>80</v>
      </c>
    </row>
    <row r="84" spans="10:17" x14ac:dyDescent="0.25">
      <c r="P84">
        <v>-40.196818940594802</v>
      </c>
      <c r="Q8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2020-07-22T08:28:37Z</dcterms:created>
  <dcterms:modified xsi:type="dcterms:W3CDTF">2020-07-22T09:39:00Z</dcterms:modified>
</cp:coreProperties>
</file>