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Feina\Article format IEEE\Alternative embedding\Data\"/>
    </mc:Choice>
  </mc:AlternateContent>
  <xr:revisionPtr revIDLastSave="0" documentId="13_ncr:1_{21DED4F1-78F2-4457-8F0B-0B80B0CC7DD4}" xr6:coauthVersionLast="45" xr6:coauthVersionMax="45" xr10:uidLastSave="{00000000-0000-0000-0000-000000000000}"/>
  <bookViews>
    <workbookView xWindow="-120" yWindow="-120" windowWidth="29040" windowHeight="15840" xr2:uid="{A4DB6961-BB7E-4F5A-A9DA-96A634B07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" i="1" l="1"/>
  <c r="U11" i="1"/>
  <c r="U12" i="1"/>
  <c r="U13" i="1"/>
  <c r="U14" i="1"/>
  <c r="U9" i="1"/>
  <c r="T10" i="1"/>
  <c r="T11" i="1"/>
  <c r="T12" i="1"/>
  <c r="T13" i="1"/>
  <c r="T14" i="1"/>
  <c r="T9" i="1"/>
  <c r="S10" i="1"/>
  <c r="S11" i="1"/>
  <c r="S12" i="1"/>
  <c r="S13" i="1"/>
  <c r="S14" i="1"/>
  <c r="S9" i="1"/>
  <c r="R10" i="1"/>
  <c r="R11" i="1"/>
  <c r="R12" i="1"/>
  <c r="R13" i="1"/>
  <c r="R14" i="1"/>
  <c r="R9" i="1"/>
  <c r="G33" i="1"/>
  <c r="G35" i="1"/>
  <c r="G25" i="1"/>
  <c r="G26" i="1"/>
  <c r="G27" i="1"/>
  <c r="G28" i="1" s="1"/>
  <c r="G29" i="1" s="1"/>
  <c r="G30" i="1" s="1"/>
  <c r="G31" i="1" s="1"/>
  <c r="G32" i="1" s="1"/>
  <c r="G12" i="1"/>
  <c r="G13" i="1"/>
  <c r="G14" i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11" i="1"/>
</calcChain>
</file>

<file path=xl/sharedStrings.xml><?xml version="1.0" encoding="utf-8"?>
<sst xmlns="http://schemas.openxmlformats.org/spreadsheetml/2006/main" count="17" uniqueCount="8">
  <si>
    <t>pròpia</t>
  </si>
  <si>
    <t>original</t>
  </si>
  <si>
    <t>positiu</t>
  </si>
  <si>
    <t>negatiu</t>
  </si>
  <si>
    <t>P</t>
  </si>
  <si>
    <t>propi</t>
  </si>
  <si>
    <t>err abs</t>
  </si>
  <si>
    <t>err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</si>
</sst>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DA5B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588A-D0B0-4567-80EC-45D520203A82}">
  <dimension ref="G7:U37"/>
  <sheetViews>
    <sheetView tabSelected="1" topLeftCell="A7" workbookViewId="0">
      <selection activeCell="T19" sqref="T19"/>
    </sheetView>
  </sheetViews>
  <sheetFormatPr baseColWidth="10" defaultRowHeight="15" x14ac:dyDescent="0.25"/>
  <cols>
    <col min="18" max="20" width="12" bestFit="1" customWidth="1"/>
  </cols>
  <sheetData>
    <row r="7" spans="7:21" x14ac:dyDescent="0.25">
      <c r="H7" t="s">
        <v>0</v>
      </c>
      <c r="L7" t="s">
        <v>1</v>
      </c>
      <c r="O7" t="s">
        <v>5</v>
      </c>
      <c r="R7" t="s">
        <v>6</v>
      </c>
      <c r="T7" t="s">
        <v>7</v>
      </c>
    </row>
    <row r="8" spans="7:21" x14ac:dyDescent="0.25">
      <c r="G8" t="s">
        <v>4</v>
      </c>
      <c r="H8" t="s">
        <v>2</v>
      </c>
      <c r="I8" t="s">
        <v>3</v>
      </c>
      <c r="K8" t="s">
        <v>4</v>
      </c>
      <c r="L8" t="s">
        <v>2</v>
      </c>
      <c r="M8" t="s">
        <v>3</v>
      </c>
      <c r="O8" t="s">
        <v>2</v>
      </c>
      <c r="P8" t="s">
        <v>3</v>
      </c>
      <c r="R8" t="s">
        <v>2</v>
      </c>
      <c r="S8" t="s">
        <v>3</v>
      </c>
      <c r="T8" t="s">
        <v>2</v>
      </c>
      <c r="U8" t="s">
        <v>3</v>
      </c>
    </row>
    <row r="9" spans="7:21" x14ac:dyDescent="0.25">
      <c r="G9">
        <v>0.8</v>
      </c>
      <c r="H9" s="1">
        <v>0.66141174840608596</v>
      </c>
      <c r="I9" s="1">
        <v>0.488439977616212</v>
      </c>
      <c r="K9">
        <v>0.8</v>
      </c>
      <c r="L9" s="1">
        <v>0.66141174840653105</v>
      </c>
      <c r="M9" s="1">
        <v>0.48843997409097001</v>
      </c>
      <c r="O9" s="1">
        <v>0.66141174840608596</v>
      </c>
      <c r="P9" s="1">
        <v>0.488439977616212</v>
      </c>
      <c r="R9">
        <f>ABS(L9-O9)</f>
        <v>4.4508841057222526E-13</v>
      </c>
      <c r="S9">
        <f>ABS(M9-P9)</f>
        <v>3.5252419872122687E-9</v>
      </c>
      <c r="T9">
        <f>R9/L9</f>
        <v>6.729369589284276E-13</v>
      </c>
      <c r="U9">
        <f>S9/M9</f>
        <v>7.2173494681164374E-9</v>
      </c>
    </row>
    <row r="10" spans="7:21" x14ac:dyDescent="0.25">
      <c r="G10">
        <v>0.80100000000000005</v>
      </c>
      <c r="H10" s="1">
        <v>0.65977487369764798</v>
      </c>
      <c r="I10" s="1">
        <v>0.49026329705836702</v>
      </c>
      <c r="K10">
        <v>0.80500000000000005</v>
      </c>
      <c r="L10" s="1">
        <v>0.65284174349117396</v>
      </c>
      <c r="M10" s="1">
        <v>0.49794195386348999</v>
      </c>
      <c r="O10" s="1">
        <v>0.65284174349078095</v>
      </c>
      <c r="P10" s="1">
        <v>0.49794195479187298</v>
      </c>
      <c r="R10">
        <f t="shared" ref="R10:R14" si="0">ABS(L10-O10)</f>
        <v>3.9301895071730542E-13</v>
      </c>
      <c r="S10">
        <f t="shared" ref="S10:S14" si="1">ABS(M10-P10)</f>
        <v>9.2838298160202726E-10</v>
      </c>
      <c r="T10">
        <f t="shared" ref="T10:T14" si="2">R10/L10</f>
        <v>6.0201259284612339E-13</v>
      </c>
      <c r="U10">
        <f t="shared" ref="U10:U14" si="3">S10/M10</f>
        <v>1.8644401709853553E-9</v>
      </c>
    </row>
    <row r="11" spans="7:21" x14ac:dyDescent="0.25">
      <c r="G11">
        <f>G10+0.001</f>
        <v>0.80200000000000005</v>
      </c>
      <c r="H11" s="1">
        <v>0.65810192731337802</v>
      </c>
      <c r="I11" s="1">
        <v>0.49212268070471799</v>
      </c>
      <c r="K11">
        <v>0.81</v>
      </c>
      <c r="L11" s="1">
        <v>0.64306741254440802</v>
      </c>
      <c r="M11" s="1">
        <v>0.50864751538486197</v>
      </c>
      <c r="O11" s="1">
        <v>0.64306741254413202</v>
      </c>
      <c r="P11" s="1">
        <v>0.50864751529102403</v>
      </c>
      <c r="R11">
        <f t="shared" si="0"/>
        <v>2.7600144392181392E-13</v>
      </c>
      <c r="S11">
        <f t="shared" si="1"/>
        <v>9.3837937420460094E-11</v>
      </c>
      <c r="T11">
        <f t="shared" si="2"/>
        <v>4.2919519561684242E-13</v>
      </c>
      <c r="U11">
        <f t="shared" si="3"/>
        <v>1.8448519767064773E-10</v>
      </c>
    </row>
    <row r="12" spans="7:21" x14ac:dyDescent="0.25">
      <c r="G12">
        <f t="shared" ref="G12:G34" si="4">G11+0.001</f>
        <v>0.80300000000000005</v>
      </c>
      <c r="H12" s="1">
        <v>0.65639055609721897</v>
      </c>
      <c r="I12" s="1">
        <v>0.49402044123607097</v>
      </c>
      <c r="K12">
        <v>0.81499999999999995</v>
      </c>
      <c r="L12" s="1">
        <v>0.63142154500314895</v>
      </c>
      <c r="M12" s="1">
        <v>0.52122386435170398</v>
      </c>
      <c r="O12" s="1">
        <v>0.63142154500241698</v>
      </c>
      <c r="P12" s="1">
        <v>0.52122386449538005</v>
      </c>
      <c r="R12">
        <f t="shared" si="0"/>
        <v>7.3197004013536571E-13</v>
      </c>
      <c r="S12">
        <f t="shared" si="1"/>
        <v>1.436760710404883E-10</v>
      </c>
      <c r="T12">
        <f t="shared" si="2"/>
        <v>1.1592414701840992E-12</v>
      </c>
      <c r="U12">
        <f t="shared" si="3"/>
        <v>2.7565136761186477E-10</v>
      </c>
    </row>
    <row r="13" spans="7:21" x14ac:dyDescent="0.25">
      <c r="G13">
        <f t="shared" si="4"/>
        <v>0.80400000000000005</v>
      </c>
      <c r="H13" s="1">
        <v>0.65463813921159397</v>
      </c>
      <c r="I13" s="1">
        <v>0.49595922365169298</v>
      </c>
      <c r="K13">
        <v>0.82</v>
      </c>
      <c r="L13" s="1">
        <v>0.61621600370791596</v>
      </c>
      <c r="M13" s="1">
        <v>0.53735914234065596</v>
      </c>
      <c r="O13" s="1">
        <v>0.61621600371038898</v>
      </c>
      <c r="P13" s="1">
        <v>0.53735914216189196</v>
      </c>
      <c r="R13">
        <f t="shared" si="0"/>
        <v>2.4730217873525362E-12</v>
      </c>
      <c r="S13">
        <f t="shared" si="1"/>
        <v>1.7876400359995159E-10</v>
      </c>
      <c r="T13">
        <f t="shared" si="2"/>
        <v>4.0132384950598249E-12</v>
      </c>
      <c r="U13">
        <f t="shared" si="3"/>
        <v>3.3267137285741964E-10</v>
      </c>
    </row>
    <row r="14" spans="7:21" x14ac:dyDescent="0.25">
      <c r="G14">
        <f t="shared" si="4"/>
        <v>0.80500000000000005</v>
      </c>
      <c r="H14" s="1">
        <v>0.65284174349078095</v>
      </c>
      <c r="I14" s="1">
        <v>0.49794195479187298</v>
      </c>
      <c r="K14">
        <v>0.82499999999999996</v>
      </c>
      <c r="L14" s="1">
        <v>0.58581560584544301</v>
      </c>
      <c r="M14" s="1">
        <v>0.56868853259357099</v>
      </c>
      <c r="O14" s="1">
        <v>0.58581560527153298</v>
      </c>
      <c r="P14" s="1">
        <v>0.56868853396099095</v>
      </c>
      <c r="R14">
        <f t="shared" si="0"/>
        <v>5.7391003061013635E-10</v>
      </c>
      <c r="S14">
        <f t="shared" si="1"/>
        <v>1.3674199550450794E-9</v>
      </c>
      <c r="T14">
        <f t="shared" si="2"/>
        <v>9.7967692373417618E-10</v>
      </c>
      <c r="U14">
        <f t="shared" si="3"/>
        <v>2.4045147328869106E-9</v>
      </c>
    </row>
    <row r="15" spans="7:21" x14ac:dyDescent="0.25">
      <c r="G15">
        <f t="shared" si="4"/>
        <v>0.80600000000000005</v>
      </c>
      <c r="H15" s="1">
        <v>0.65099806869538501</v>
      </c>
      <c r="I15" s="1">
        <v>0.49997193373334597</v>
      </c>
    </row>
    <row r="16" spans="7:21" x14ac:dyDescent="0.25">
      <c r="G16">
        <f t="shared" si="4"/>
        <v>0.80700000000000005</v>
      </c>
      <c r="H16" s="1">
        <v>0.64910337978588895</v>
      </c>
      <c r="I16" s="1">
        <v>0.50205290022266402</v>
      </c>
    </row>
    <row r="17" spans="7:9" x14ac:dyDescent="0.25">
      <c r="G17">
        <f t="shared" si="4"/>
        <v>0.80800000000000005</v>
      </c>
      <c r="H17" s="1">
        <v>0.64715342224192596</v>
      </c>
      <c r="I17" s="1">
        <v>0.50418910333570999</v>
      </c>
    </row>
    <row r="18" spans="7:9" x14ac:dyDescent="0.25">
      <c r="G18">
        <f t="shared" si="4"/>
        <v>0.80900000000000005</v>
      </c>
      <c r="H18" s="1">
        <v>0.645143314889987</v>
      </c>
      <c r="I18" s="1">
        <v>0.50638542800503095</v>
      </c>
    </row>
    <row r="19" spans="7:9" x14ac:dyDescent="0.25">
      <c r="G19">
        <f t="shared" si="4"/>
        <v>0.81</v>
      </c>
      <c r="H19" s="1">
        <v>0.64306741254413202</v>
      </c>
      <c r="I19" s="1">
        <v>0.50864751529102403</v>
      </c>
    </row>
    <row r="20" spans="7:9" x14ac:dyDescent="0.25">
      <c r="G20">
        <f t="shared" si="4"/>
        <v>0.81100000000000005</v>
      </c>
      <c r="H20" s="1">
        <v>0.64091912728683897</v>
      </c>
      <c r="I20" s="1">
        <v>0.51098195738197405</v>
      </c>
    </row>
    <row r="21" spans="7:9" x14ac:dyDescent="0.25">
      <c r="G21">
        <f t="shared" si="4"/>
        <v>0.81200000000000006</v>
      </c>
      <c r="H21" s="1">
        <v>0.63869069215665997</v>
      </c>
      <c r="I21" s="1">
        <v>0.51339651782082796</v>
      </c>
    </row>
    <row r="22" spans="7:9" x14ac:dyDescent="0.25">
      <c r="G22">
        <f t="shared" si="4"/>
        <v>0.81300000000000006</v>
      </c>
      <c r="H22" s="1">
        <v>0.63637284269386596</v>
      </c>
      <c r="I22" s="1">
        <v>0.51590046157081404</v>
      </c>
    </row>
    <row r="23" spans="7:9" x14ac:dyDescent="0.25">
      <c r="G23">
        <f t="shared" si="4"/>
        <v>0.81400000000000006</v>
      </c>
      <c r="H23" s="1">
        <v>0.633954378566293</v>
      </c>
      <c r="I23" s="1">
        <v>0.51850499393860605</v>
      </c>
    </row>
    <row r="24" spans="7:9" x14ac:dyDescent="0.25">
      <c r="G24">
        <f t="shared" si="4"/>
        <v>0.81500000000000006</v>
      </c>
      <c r="H24" s="1">
        <v>0.63142154500241698</v>
      </c>
      <c r="I24" s="1">
        <v>0.52122386449538005</v>
      </c>
    </row>
    <row r="25" spans="7:9" x14ac:dyDescent="0.25">
      <c r="G25">
        <f>G24+0.001</f>
        <v>0.81600000000000006</v>
      </c>
      <c r="H25" s="1">
        <v>0.62875713411251299</v>
      </c>
      <c r="I25" s="1">
        <v>0.52407428209971896</v>
      </c>
    </row>
    <row r="26" spans="7:9" x14ac:dyDescent="0.25">
      <c r="G26">
        <f t="shared" si="4"/>
        <v>0.81700000000000006</v>
      </c>
      <c r="H26" s="1">
        <v>0.62593913366847298</v>
      </c>
      <c r="I26" s="1">
        <v>0.52707826109750899</v>
      </c>
    </row>
    <row r="27" spans="7:9" x14ac:dyDescent="0.25">
      <c r="G27">
        <f t="shared" si="4"/>
        <v>0.81800000000000006</v>
      </c>
      <c r="H27" s="1">
        <v>0.62293860904915199</v>
      </c>
      <c r="I27" s="1">
        <v>0.53026473235930305</v>
      </c>
    </row>
    <row r="28" spans="7:9" x14ac:dyDescent="0.25">
      <c r="G28">
        <f t="shared" si="4"/>
        <v>0.81900000000000006</v>
      </c>
      <c r="H28" s="1">
        <v>0.61971620785557502</v>
      </c>
      <c r="I28" s="1">
        <v>0.53367305074712701</v>
      </c>
    </row>
    <row r="29" spans="7:9" x14ac:dyDescent="0.25">
      <c r="G29">
        <f t="shared" si="4"/>
        <v>0.82000000000000006</v>
      </c>
      <c r="H29" s="1">
        <v>0.61621600371038898</v>
      </c>
      <c r="I29" s="1">
        <v>0.53735914216189196</v>
      </c>
    </row>
    <row r="30" spans="7:9" x14ac:dyDescent="0.25">
      <c r="G30">
        <f t="shared" si="4"/>
        <v>0.82100000000000006</v>
      </c>
      <c r="H30" s="1">
        <v>0.61235368371417298</v>
      </c>
      <c r="I30" s="1">
        <v>0.54140732062045804</v>
      </c>
    </row>
    <row r="31" spans="7:9" x14ac:dyDescent="0.25">
      <c r="G31">
        <f t="shared" si="4"/>
        <v>0.82200000000000006</v>
      </c>
      <c r="H31" s="1">
        <v>0.60799103469385996</v>
      </c>
      <c r="I31" s="1">
        <v>0.54595579641484104</v>
      </c>
    </row>
    <row r="32" spans="7:9" x14ac:dyDescent="0.25">
      <c r="G32">
        <f t="shared" si="4"/>
        <v>0.82300000000000006</v>
      </c>
      <c r="H32" s="1">
        <v>0.60287017669507603</v>
      </c>
      <c r="I32" s="1">
        <v>0.55126245420335895</v>
      </c>
    </row>
    <row r="33" spans="7:9" x14ac:dyDescent="0.25">
      <c r="G33">
        <f>G32+0.001</f>
        <v>0.82400000000000007</v>
      </c>
      <c r="H33" s="1">
        <v>0.59638383045247001</v>
      </c>
      <c r="I33" s="1">
        <v>0.55793456908315597</v>
      </c>
    </row>
    <row r="34" spans="7:9" x14ac:dyDescent="0.25">
      <c r="G34">
        <v>0.82450000000000001</v>
      </c>
      <c r="H34" s="1">
        <v>0.59208717593870497</v>
      </c>
      <c r="I34" s="1">
        <v>0.56232409687862905</v>
      </c>
    </row>
    <row r="35" spans="7:9" x14ac:dyDescent="0.25">
      <c r="G35">
        <f>G33+0.001</f>
        <v>0.82500000000000007</v>
      </c>
      <c r="H35" s="1">
        <v>0.58581560527153298</v>
      </c>
      <c r="I35" s="1">
        <v>0.56868853396099095</v>
      </c>
    </row>
    <row r="36" spans="7:9" x14ac:dyDescent="0.25">
      <c r="G36">
        <v>0.82515000000000005</v>
      </c>
      <c r="H36" s="1">
        <v>0.58264153247960904</v>
      </c>
      <c r="I36" s="1">
        <v>0.57189046431639101</v>
      </c>
    </row>
    <row r="37" spans="7:9" x14ac:dyDescent="0.25">
      <c r="G37">
        <v>0.82524750000000002</v>
      </c>
      <c r="H37" s="1">
        <v>0.57738374236583601</v>
      </c>
      <c r="I37" s="1">
        <v>0.57716636173921998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2020-06-30T07:43:38Z</dcterms:created>
  <dcterms:modified xsi:type="dcterms:W3CDTF">2020-06-30T09:00:59Z</dcterms:modified>
</cp:coreProperties>
</file>