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evi_000\Desktop\American Picrust final paper\"/>
    </mc:Choice>
  </mc:AlternateContent>
  <bookViews>
    <workbookView xWindow="0" yWindow="0" windowWidth="15530" windowHeight="7310" activeTab="2"/>
  </bookViews>
  <sheets>
    <sheet name="Molecular" sheetId="1" r:id="rId1"/>
    <sheet name="Mol_matched" sheetId="6" r:id="rId2"/>
    <sheet name="Biological" sheetId="2" r:id="rId3"/>
    <sheet name="Bio_matched" sheetId="4" r:id="rId4"/>
    <sheet name="Cellular" sheetId="3" r:id="rId5"/>
    <sheet name="Cell_matche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8" i="6" l="1"/>
  <c r="E2" i="2"/>
</calcChain>
</file>

<file path=xl/sharedStrings.xml><?xml version="1.0" encoding="utf-8"?>
<sst xmlns="http://schemas.openxmlformats.org/spreadsheetml/2006/main" count="2779" uniqueCount="2709">
  <si>
    <t>allantoin_assimilation_pathway</t>
  </si>
  <si>
    <t>amine_metabolic_process</t>
  </si>
  <si>
    <t>bacteriochlorophyll_biosynthetic_process</t>
  </si>
  <si>
    <t>bioluminescence</t>
  </si>
  <si>
    <t>cellular_biogenic_amine_metabolic_process</t>
  </si>
  <si>
    <t>ceramide_metabolic_process</t>
  </si>
  <si>
    <t>conjugation</t>
  </si>
  <si>
    <t>dark_reaction</t>
  </si>
  <si>
    <t>defense_response_to_virus</t>
  </si>
  <si>
    <t>detoxification_of_arsenic-containing_substance</t>
  </si>
  <si>
    <t>detoxification_of_mercury_ion</t>
  </si>
  <si>
    <t>DNA_integration</t>
  </si>
  <si>
    <t>DNA-mediated</t>
  </si>
  <si>
    <t>DNA_modification</t>
  </si>
  <si>
    <t>DNA_packaging</t>
  </si>
  <si>
    <t>DNA_restriction-modification_system</t>
  </si>
  <si>
    <t>ethanolamine_metabolic_process</t>
  </si>
  <si>
    <t>fucose_metabolic_process</t>
  </si>
  <si>
    <t>gas_vesicle_organization</t>
  </si>
  <si>
    <t>integrin-mediated_signaling_pathway</t>
  </si>
  <si>
    <t>light-independent_bacteriochlorophyll_biosynthetic_process</t>
  </si>
  <si>
    <t>maintenance_of_CRISPR_repeat_elements</t>
  </si>
  <si>
    <t>mannosylglycerate_biosynthetic_process</t>
  </si>
  <si>
    <t>methylamine_metabolic_process</t>
  </si>
  <si>
    <t>negative_regulation_of_cell_killing</t>
  </si>
  <si>
    <t>negative_regulation_of_growth</t>
  </si>
  <si>
    <t>negative_regulation_of_protein_secretion</t>
  </si>
  <si>
    <t>organomercury_catabolic_process</t>
  </si>
  <si>
    <t>plasmid_maintenance</t>
  </si>
  <si>
    <t>positive_regulation_of_growth</t>
  </si>
  <si>
    <t>propanediol_catabolic_process</t>
  </si>
  <si>
    <t>regulation_of_ATPase_activity</t>
  </si>
  <si>
    <t>regulation_of_protein_secretion</t>
  </si>
  <si>
    <t>rhizobactin_1021_biosynthetic_process</t>
  </si>
  <si>
    <t>rhythmic_process</t>
  </si>
  <si>
    <t>sphingolipid_metabolic_process</t>
  </si>
  <si>
    <t>substituted_mannan_metabolic_process</t>
  </si>
  <si>
    <t>toxin_metabolic_process</t>
  </si>
  <si>
    <t>transposition</t>
  </si>
  <si>
    <t>viral_capsid_assembly</t>
  </si>
  <si>
    <t>1,6-anhydro-N-acetyl-beta-muramic_acid_catabolic_process</t>
  </si>
  <si>
    <t>1-deoxy-D-xylulose_5-phosphate_biosynthetic_process</t>
  </si>
  <si>
    <t>2-deoxyribonucleotide_biosynthetic_process</t>
  </si>
  <si>
    <t>2-deoxyribonucleotide_metabolic_process</t>
  </si>
  <si>
    <t>2-methylcitrate_cycle</t>
  </si>
  <si>
    <t>3,4-dihydroxybenzoate_catabolic_process</t>
  </si>
  <si>
    <t>3,4-dihydroxybenzoate_metabolic_process</t>
  </si>
  <si>
    <t>4-amino-4-deoxy-alpha-L-arabinopyranosyl_undecaprenyl_phosphate_biosynthetic_process</t>
  </si>
  <si>
    <t>4-hydroxyphenylacetate_catabolic_process</t>
  </si>
  <si>
    <t>5.8S_rRNA</t>
  </si>
  <si>
    <t>5-phosphoribose_1-diphosphate_biosynthetic_process</t>
  </si>
  <si>
    <t>7,8-dihydroneopterin_3-triphosphate_biosynthetic_process</t>
  </si>
  <si>
    <t>acetoin_catabolic_process</t>
  </si>
  <si>
    <t>acetoin_metabolic_process</t>
  </si>
  <si>
    <t>acetyl-CoA_biosynthetic_process_from_acetate</t>
  </si>
  <si>
    <t>acetyl-CoA_biosynthetic_process_from_pyruvate</t>
  </si>
  <si>
    <t>acetyl-CoA_biosynthetic_process</t>
  </si>
  <si>
    <t>Actinobacterium-type_cell_wall_biogenesis</t>
  </si>
  <si>
    <t>active_evasion_of_host_immune_response</t>
  </si>
  <si>
    <t>acyl-CoA_metabolic_process</t>
  </si>
  <si>
    <t>adenine_biosynthetic_process</t>
  </si>
  <si>
    <t>adenine_catabolic_process</t>
  </si>
  <si>
    <t>adenine_salvage</t>
  </si>
  <si>
    <t>ADP-L-glycero-beta-D-manno-heptose_biosynthetic_process</t>
  </si>
  <si>
    <t>aerobic_electron_transport_chain</t>
  </si>
  <si>
    <t>aerobic_respiration</t>
  </si>
  <si>
    <t>alanine_biosynthetic_process</t>
  </si>
  <si>
    <t>alanine_catabolic_process</t>
  </si>
  <si>
    <t>alanine_metabolic_process</t>
  </si>
  <si>
    <t>alanyl-tRNA_aminoacylation</t>
  </si>
  <si>
    <t>alcohol_metabolic_process</t>
  </si>
  <si>
    <t>alginic_acid_biosynthetic_process</t>
  </si>
  <si>
    <t>alginic_acid_catabolic_process</t>
  </si>
  <si>
    <t>alkanesulfonate_catabolic_process</t>
  </si>
  <si>
    <t>allantoin_biosynthetic_process</t>
  </si>
  <si>
    <t>alpha-glucan_biosynthetic_process</t>
  </si>
  <si>
    <t>alpha-glucan_catabolic_process</t>
  </si>
  <si>
    <t>amino_acid_export</t>
  </si>
  <si>
    <t>amino_acid_transmembrane_transport</t>
  </si>
  <si>
    <t>amino_acid_transport</t>
  </si>
  <si>
    <t>amino_sugar_metabolic_process</t>
  </si>
  <si>
    <t>ammonia_assimilation_cycle</t>
  </si>
  <si>
    <t>AMP_catabolic_process</t>
  </si>
  <si>
    <t>AMP_salvage</t>
  </si>
  <si>
    <t>anaerobic_respiration</t>
  </si>
  <si>
    <t>anion_transmembrane_transport</t>
  </si>
  <si>
    <t>anthranilate_metabolic_process</t>
  </si>
  <si>
    <t>antibiotic_biosynthetic_process</t>
  </si>
  <si>
    <t>antibiotic_transport</t>
  </si>
  <si>
    <t>archaeal_or_bacterial-type_flagellum-dependent_cell_motility</t>
  </si>
  <si>
    <t>arginine_biosynthetic_process</t>
  </si>
  <si>
    <t>arginine_biosynthetic_process_via_ornithine</t>
  </si>
  <si>
    <t>arginine_catabolic_process</t>
  </si>
  <si>
    <t>arginine_catabolic_process_to_glutamate</t>
  </si>
  <si>
    <t>arginine_catabolic_process_to_ornithine</t>
  </si>
  <si>
    <t>arginine_catabolic_process_to_proline_via_ornithine</t>
  </si>
  <si>
    <t>arginine_catabolic_process_to_succinate</t>
  </si>
  <si>
    <t>arginine_deiminase_pathway</t>
  </si>
  <si>
    <t>arginine_metabolic_process</t>
  </si>
  <si>
    <t>argininosuccinate_metabolic_process</t>
  </si>
  <si>
    <t>arginyl-tRNA_aminoacylation</t>
  </si>
  <si>
    <t>aromatic_amino_acid_family_biosynthetic_process</t>
  </si>
  <si>
    <t>aromatic_amino_acid_family_metabolic_process</t>
  </si>
  <si>
    <t>aromatic_compound_catabolic_process</t>
  </si>
  <si>
    <t>arsenite_transport</t>
  </si>
  <si>
    <t>asexual_sporulation</t>
  </si>
  <si>
    <t>asparagine_biosynthetic_process</t>
  </si>
  <si>
    <t>asparagine_metabolic_process</t>
  </si>
  <si>
    <t>asparaginyl-tRNA_aminoacylation</t>
  </si>
  <si>
    <t>aspartate_biosynthetic_process</t>
  </si>
  <si>
    <t>aspartate_family_amino_acid_biosynthetic_process</t>
  </si>
  <si>
    <t>aspartate_metabolic_process</t>
  </si>
  <si>
    <t>aspartate_transport</t>
  </si>
  <si>
    <t>aspartyl-tRNA_aminoacylation</t>
  </si>
  <si>
    <t>asymmetric_cell_division</t>
  </si>
  <si>
    <t>ATP_hydrolysis_coupled_proton_transport</t>
  </si>
  <si>
    <t>ATP_metabolic_process</t>
  </si>
  <si>
    <t>ATP_synthesis_coupled_electron_transport</t>
  </si>
  <si>
    <t>ATP_synthesis_coupled_proton_transport</t>
  </si>
  <si>
    <t>bacillithiol_biosynthetic_process</t>
  </si>
  <si>
    <t>bacterial-type_flagellum_assembly</t>
  </si>
  <si>
    <t>bacterial-type_flagellum-dependent_cell_motility</t>
  </si>
  <si>
    <t>bacterial-type_flagellum-dependent_swarming_motility</t>
  </si>
  <si>
    <t>bacterial-type_flagellum_organization</t>
  </si>
  <si>
    <t>barrier_septum_assembly</t>
  </si>
  <si>
    <t>barrier_septum_site_selection</t>
  </si>
  <si>
    <t>base-excision_repair</t>
  </si>
  <si>
    <t>benzoate_catabolic_process</t>
  </si>
  <si>
    <t>beta-ketoadipate_pathway</t>
  </si>
  <si>
    <t>beta-lactam_antibiotic_catabolic_process</t>
  </si>
  <si>
    <t>biosynthetic_process</t>
  </si>
  <si>
    <t>biotin_biosynthetic_process</t>
  </si>
  <si>
    <t>branched-chain_amino_acid_biosynthetic_process</t>
  </si>
  <si>
    <t>branched-chain_amino_acid_metabolic_process</t>
  </si>
  <si>
    <t>branched-chain_amino_acid_transport</t>
  </si>
  <si>
    <t>inf</t>
  </si>
  <si>
    <t>CAAX-box_protein_processing</t>
  </si>
  <si>
    <t>cAMP_biosynthetic_process</t>
  </si>
  <si>
    <t>capsule_polysaccharide_biosynthetic_process</t>
  </si>
  <si>
    <t>carbohydrate_catabolic_process</t>
  </si>
  <si>
    <t>carbohydrate_derivative_biosynthetic_process</t>
  </si>
  <si>
    <t>carbohydrate_metabolic_process</t>
  </si>
  <si>
    <t>carbohydrate_transport</t>
  </si>
  <si>
    <t>carbon_fixation</t>
  </si>
  <si>
    <t>carbon_utilization</t>
  </si>
  <si>
    <t>carboxylic_acid_metabolic_process</t>
  </si>
  <si>
    <t>cardiolipin_biosynthetic_process</t>
  </si>
  <si>
    <t>carnitine_metabolic_process</t>
  </si>
  <si>
    <t>carotenoid_biosynthetic_process</t>
  </si>
  <si>
    <t>CDP-diacylglycerol_biosynthetic_process</t>
  </si>
  <si>
    <t>cell_adhesion</t>
  </si>
  <si>
    <t>cell_cycle</t>
  </si>
  <si>
    <t>cell_division</t>
  </si>
  <si>
    <t>cell_morphogenesis</t>
  </si>
  <si>
    <t>cell_redox_homeostasis</t>
  </si>
  <si>
    <t>cell_septum_assembly</t>
  </si>
  <si>
    <t>cellular_aldehyde_metabolic_process</t>
  </si>
  <si>
    <t>cellular_amino_acid_metabolic_process</t>
  </si>
  <si>
    <t>cellular_calcium_ion_homeostasis</t>
  </si>
  <si>
    <t>cellular_copper_ion_homeostasis</t>
  </si>
  <si>
    <t>cellular_hyperosmotic_response</t>
  </si>
  <si>
    <t>cellular_iron_ion_homeostasis</t>
  </si>
  <si>
    <t>cellular_manganese_ion_homeostasis</t>
  </si>
  <si>
    <t>cellular_metabolic_compound_salvage</t>
  </si>
  <si>
    <t>cellular_modified_amino_acid_biosynthetic_process</t>
  </si>
  <si>
    <t>cellular_monovalent_inorganic_cation_homeostasis</t>
  </si>
  <si>
    <t>cellular_oligosaccharide_catabolic_process</t>
  </si>
  <si>
    <t>cellular_phosphate_ion_homeostasis</t>
  </si>
  <si>
    <t>cellular_protein_modification_process</t>
  </si>
  <si>
    <t>cellular_respiration</t>
  </si>
  <si>
    <t>cellular_response_to_antibiotic</t>
  </si>
  <si>
    <t>cellular_response_to_cold</t>
  </si>
  <si>
    <t>cellular_response_to_DNA_damage_stimulus</t>
  </si>
  <si>
    <t>cellular_response_to_heat</t>
  </si>
  <si>
    <t>cellular_response_to_hydrogen_peroxide</t>
  </si>
  <si>
    <t>cellular_response_to_iron_ion_starvation</t>
  </si>
  <si>
    <t>cellular_response_to_nutrient_levels</t>
  </si>
  <si>
    <t>cellular_response_to_osmotic_stress</t>
  </si>
  <si>
    <t>cellular_response_to_oxidative_stress</t>
  </si>
  <si>
    <t>cellular_response_to_phosphate_starvation</t>
  </si>
  <si>
    <t>cellular_response_to_starvation</t>
  </si>
  <si>
    <t>cellular_response_to_stress</t>
  </si>
  <si>
    <t>cellular_response_to_sulfur_starvation</t>
  </si>
  <si>
    <t>cellular_water_homeostasis</t>
  </si>
  <si>
    <t>cellulose_catabolic_process</t>
  </si>
  <si>
    <t>cell_volume_homeostasis</t>
  </si>
  <si>
    <t>cell_wall_biogenesis</t>
  </si>
  <si>
    <t>cell_wall_macromolecule_biosynthetic_process</t>
  </si>
  <si>
    <t>cell_wall_macromolecule_catabolic_process</t>
  </si>
  <si>
    <t>cell_wall_organization</t>
  </si>
  <si>
    <t>chaperone-mediated_protein_folding</t>
  </si>
  <si>
    <t>chaperone_mediated_protein_folding_requiring_cofactor</t>
  </si>
  <si>
    <t>chemotaxis</t>
  </si>
  <si>
    <t>chitin_catabolic_process</t>
  </si>
  <si>
    <t>cholesterol_catabolic_process</t>
  </si>
  <si>
    <t>cholesterol_metabolic_process</t>
  </si>
  <si>
    <t>choline_transport</t>
  </si>
  <si>
    <t>chorismate_biosynthetic_process</t>
  </si>
  <si>
    <t>chorismate_metabolic_process</t>
  </si>
  <si>
    <t>chromosome_condensation</t>
  </si>
  <si>
    <t>chromosome_segregation</t>
  </si>
  <si>
    <t>chromosome_separation</t>
  </si>
  <si>
    <t>circadian_rhythm</t>
  </si>
  <si>
    <t>CMP-keto-3-deoxy-D-manno-octulosonic_acid_biosynthetic_process</t>
  </si>
  <si>
    <t>cobalamin_biosynthetic_process</t>
  </si>
  <si>
    <t>cobalamin_transport</t>
  </si>
  <si>
    <t>coenzyme_A_biosynthetic_process</t>
  </si>
  <si>
    <t>coenzyme_A_metabolic_process</t>
  </si>
  <si>
    <t>coenzyme_biosynthetic_process</t>
  </si>
  <si>
    <t>cofactor_biosynthetic_process</t>
  </si>
  <si>
    <t>cofactor_metabolic_process</t>
  </si>
  <si>
    <t>copper_ion_homeostasis</t>
  </si>
  <si>
    <t>copper_ion_transport</t>
  </si>
  <si>
    <t>co-translational_protein_modification</t>
  </si>
  <si>
    <t>CTP_biosynthetic_process</t>
  </si>
  <si>
    <t>CTP_salvage</t>
  </si>
  <si>
    <t>cyclic_nucleotide_biosynthetic_process</t>
  </si>
  <si>
    <t>cysteine_biosynthetic_process_from_serine</t>
  </si>
  <si>
    <t>cysteine_biosynthetic_process</t>
  </si>
  <si>
    <t>cysteine_biosynthetic_process_via_cystathionine</t>
  </si>
  <si>
    <t>cysteine_metabolic_process</t>
  </si>
  <si>
    <t>cysteine_transport</t>
  </si>
  <si>
    <t>cysteinyl-tRNA_aminoacylation</t>
  </si>
  <si>
    <t>cytidine_deamination</t>
  </si>
  <si>
    <t>cytidine_transport</t>
  </si>
  <si>
    <t>cytochrome_complex_assembly</t>
  </si>
  <si>
    <t>cytokinetic_process</t>
  </si>
  <si>
    <t>cytokinin_biosynthetic_process</t>
  </si>
  <si>
    <t>cytolysis</t>
  </si>
  <si>
    <t>cytoplasmic_translational_termination</t>
  </si>
  <si>
    <t>cytoplasmic_translation</t>
  </si>
  <si>
    <t>D-alanine_biosynthetic_process</t>
  </si>
  <si>
    <t>D-alanine_catabolic_process</t>
  </si>
  <si>
    <t>D-amino_acid_catabolic_process</t>
  </si>
  <si>
    <t>D-amino_acid_metabolic_process</t>
  </si>
  <si>
    <t>dATP_catabolic_process</t>
  </si>
  <si>
    <t>daunorubicin_transport</t>
  </si>
  <si>
    <t>de_novo_AMP_biosynthetic_process</t>
  </si>
  <si>
    <t>de_novo_CTP_biosynthetic_process</t>
  </si>
  <si>
    <t>de_novo_IMP_biosynthetic_process</t>
  </si>
  <si>
    <t>de_novo_L-methionine_biosynthetic_process</t>
  </si>
  <si>
    <t>de_novo_NAD_biosynthetic_process_from_aspartate</t>
  </si>
  <si>
    <t>de_novo_NAD_biosynthetic_process_from_tryptophan</t>
  </si>
  <si>
    <t>de_novo_pyrimidine_nucleobase_biosynthetic_process</t>
  </si>
  <si>
    <t>de_novo_UMP_biosynthetic_process</t>
  </si>
  <si>
    <t>deoxyhypusine_biosynthetic_process_from_spermidine</t>
  </si>
  <si>
    <t>deoxyribonucleoside_diphosphate_metabolic_process</t>
  </si>
  <si>
    <t>deoxyribonucleoside_monophosphate_catabolic_process</t>
  </si>
  <si>
    <t>deoxyribonucleotide_biosynthetic_process</t>
  </si>
  <si>
    <t>deoxyribonucleotide_catabolic_process</t>
  </si>
  <si>
    <t>deoxyribose_phosphate_catabolic_process</t>
  </si>
  <si>
    <t>dephosphorylation</t>
  </si>
  <si>
    <t>detection_of_hypoxia</t>
  </si>
  <si>
    <t>detection_of_stimulus</t>
  </si>
  <si>
    <t>D-gluconate_metabolic_process</t>
  </si>
  <si>
    <t>D-glycero-D-manno-heptose_7-phosphate_biosynthetic_process</t>
  </si>
  <si>
    <t>dGTP_catabolic_process</t>
  </si>
  <si>
    <t>diaminopimelate-aminotransferase_pathway</t>
  </si>
  <si>
    <t>diaminopimelate_biosynthetic_process</t>
  </si>
  <si>
    <t>dicarboxylic_acid_transport</t>
  </si>
  <si>
    <t>DIM/DIP_cell_wall_layer_assembly</t>
  </si>
  <si>
    <t>dimethylallyl_diphosphate_biosynthetic_process</t>
  </si>
  <si>
    <t>dipeptide_transmembrane_transport</t>
  </si>
  <si>
    <t>D-methionine_transport</t>
  </si>
  <si>
    <t>DNA_biosynthetic_process</t>
  </si>
  <si>
    <t>DNA_catabolic_process</t>
  </si>
  <si>
    <t>DNA_damage_recognition</t>
  </si>
  <si>
    <t>DNA_dealkylation_involved_in_DNA_repair</t>
  </si>
  <si>
    <t>DNA-dependent_DNA_replication</t>
  </si>
  <si>
    <t>DNA_ligation_involved_in_DNA_repair</t>
  </si>
  <si>
    <t>DNA_ligation</t>
  </si>
  <si>
    <t>DNA_mediated_transformation</t>
  </si>
  <si>
    <t>DNA_recombinase_assembly</t>
  </si>
  <si>
    <t>DNA_recombination</t>
  </si>
  <si>
    <t>DNA_repair</t>
  </si>
  <si>
    <t>DNA_replication_initiation</t>
  </si>
  <si>
    <t>DNA_replication</t>
  </si>
  <si>
    <t>DNA_replication_termination</t>
  </si>
  <si>
    <t>DNA_synthesis_involved_in_DNA_repair</t>
  </si>
  <si>
    <t>DNA-templated</t>
  </si>
  <si>
    <t>DNA-templated_transcription</t>
  </si>
  <si>
    <t>DNA_topological_change</t>
  </si>
  <si>
    <t>DNA_unwinding_involved_in_DNA_replication</t>
  </si>
  <si>
    <t>dolichol_metabolic_process</t>
  </si>
  <si>
    <t>double-strand_break_repair</t>
  </si>
  <si>
    <t>double-strand_break_repair_via_homologous_recombination</t>
  </si>
  <si>
    <t>double-strand_break_repair_via_nonhomologous_end_joining</t>
  </si>
  <si>
    <t>doxorubicin_transport</t>
  </si>
  <si>
    <t>D-ribose_catabolic_process</t>
  </si>
  <si>
    <t>D-ribose_metabolic_process</t>
  </si>
  <si>
    <t>drug_transmembrane_transport</t>
  </si>
  <si>
    <t>D-tagatose_6-phosphate_catabolic_process</t>
  </si>
  <si>
    <t>dTDP_biosynthetic_process</t>
  </si>
  <si>
    <t>dTDP-rhamnose_biosynthetic_process</t>
  </si>
  <si>
    <t>dTMP_biosynthetic_process</t>
  </si>
  <si>
    <t>dTTP_biosynthetic_process</t>
  </si>
  <si>
    <t>dTTP_catabolic_process</t>
  </si>
  <si>
    <t>dUDP_biosynthetic_process</t>
  </si>
  <si>
    <t>dUMP_biosynthetic_process</t>
  </si>
  <si>
    <t>dUTP_biosynthetic_process</t>
  </si>
  <si>
    <t>dUTP_catabolic_process</t>
  </si>
  <si>
    <t>dUTP_metabolic_process</t>
  </si>
  <si>
    <t>D-xylose_metabolic_process</t>
  </si>
  <si>
    <t>electron_transport_chain</t>
  </si>
  <si>
    <t>electron_transport_coupled_proton_transport</t>
  </si>
  <si>
    <t>elongation</t>
  </si>
  <si>
    <t>enterobacterial_common_antigen_biosynthetic_process</t>
  </si>
  <si>
    <t>enterobactin_biosynthetic_process</t>
  </si>
  <si>
    <t>Entner-Doudoroff_pathway_through_6-phosphogluconate</t>
  </si>
  <si>
    <t>enzyme-directed_rRNA_2-O-methylation</t>
  </si>
  <si>
    <t>enzyme-directed_rRNA_pseudouridine_synthesis</t>
  </si>
  <si>
    <t>ergothioneine_biosynthesis_from_histidine_via_N-alpha,N-alpha,N-alpha-trimethyl-L-histidine</t>
  </si>
  <si>
    <t>ergothioneine_biosynthetic_process</t>
  </si>
  <si>
    <t>establishment_of_competence_for_transformation</t>
  </si>
  <si>
    <t>ethanol_oxidation</t>
  </si>
  <si>
    <t>evasion_or_tolerance_by_symbiont_of_host-produced_nitric_oxide</t>
  </si>
  <si>
    <t>evasion_or_tolerance_by_symbiont_of_host-produced_reactive_oxygen_species</t>
  </si>
  <si>
    <t>extracellular_polysaccharide_biosynthetic_process</t>
  </si>
  <si>
    <t>extracellular_transport</t>
  </si>
  <si>
    <t>F420-0_metabolic_process</t>
  </si>
  <si>
    <t>FAD_biosynthetic_process</t>
  </si>
  <si>
    <t>fatty_acid_beta-oxidation</t>
  </si>
  <si>
    <t>fatty_acid_beta-oxidation_using_acyl-CoA_dehydrogenase</t>
  </si>
  <si>
    <t>fatty_acid_biosynthetic_process</t>
  </si>
  <si>
    <t>fatty_acid_catabolic_process</t>
  </si>
  <si>
    <t>fatty_acid_elongation</t>
  </si>
  <si>
    <t>fatty_acid_metabolic_process</t>
  </si>
  <si>
    <t>fermentation</t>
  </si>
  <si>
    <t>ferrous_iron_transport</t>
  </si>
  <si>
    <t>FMN_biosynthetic_process</t>
  </si>
  <si>
    <t>folic_acid_biosynthetic_process</t>
  </si>
  <si>
    <t>folic_acid-containing_compound_biosynthetic_process</t>
  </si>
  <si>
    <t>formaldehyde_catabolic_process</t>
  </si>
  <si>
    <t>formate_metabolic_process</t>
  </si>
  <si>
    <t>formate_oxidation</t>
  </si>
  <si>
    <t>formate_transport</t>
  </si>
  <si>
    <t>from_acetate</t>
  </si>
  <si>
    <t>from_carbon_dioxide</t>
  </si>
  <si>
    <t>fructose_1,6-bisphosphate_metabolic_process</t>
  </si>
  <si>
    <t>fructose_6-phosphate_metabolic_process</t>
  </si>
  <si>
    <t>fructose_metabolic_process</t>
  </si>
  <si>
    <t>FtsZ-dependent_cytokinesis</t>
  </si>
  <si>
    <t>fumarate_metabolic_process</t>
  </si>
  <si>
    <t>galactarate_catabolic_process</t>
  </si>
  <si>
    <t>galactitol_catabolic_process</t>
  </si>
  <si>
    <t>galactose_catabolic_process</t>
  </si>
  <si>
    <t>galactose_metabolic_process</t>
  </si>
  <si>
    <t>gamma-aminobutyric_acid_catabolic_process</t>
  </si>
  <si>
    <t>gamma-aminobutyric_acid_metabolic_process</t>
  </si>
  <si>
    <t>GDP-mannose_biosynthetic_process</t>
  </si>
  <si>
    <t>generation_of_precursor_metabolites_and_energy</t>
  </si>
  <si>
    <t>glucan_biosynthetic_process</t>
  </si>
  <si>
    <t>gluconeogenesis</t>
  </si>
  <si>
    <t>glucose_catabolic_process</t>
  </si>
  <si>
    <t>glucose_metabolic_process</t>
  </si>
  <si>
    <t>glutamate_biosynthetic_process</t>
  </si>
  <si>
    <t>glutamate_catabolic_process_to_2-oxoglutarate</t>
  </si>
  <si>
    <t>glutamine_biosynthetic_process</t>
  </si>
  <si>
    <t>glutamine_catabolic_process</t>
  </si>
  <si>
    <t>glutamine_metabolic_process</t>
  </si>
  <si>
    <t>glutaminyl-tRNA_aminoacylation</t>
  </si>
  <si>
    <t>glutaminyl-tRNAGln_biosynthesis_via_transamidation</t>
  </si>
  <si>
    <t>glutamyl-tRNA_aminoacylation</t>
  </si>
  <si>
    <t>glutathione_biosynthetic_process</t>
  </si>
  <si>
    <t>glutathione_metabolic_process</t>
  </si>
  <si>
    <t>glyceraldehyde-3-phosphate_biosynthetic_process</t>
  </si>
  <si>
    <t>glycerol-3-phosphate_biosynthetic_process</t>
  </si>
  <si>
    <t>glycerol-3-phosphate_catabolic_process</t>
  </si>
  <si>
    <t>glycerol-3-phosphate_metabolic_process</t>
  </si>
  <si>
    <t>glycerol-3-phosphate_transport</t>
  </si>
  <si>
    <t>glycerol_catabolic_process</t>
  </si>
  <si>
    <t>glycerol_ether_metabolic_process</t>
  </si>
  <si>
    <t>glycerol_metabolic_process</t>
  </si>
  <si>
    <t>glycerophosphodiester_transport</t>
  </si>
  <si>
    <t>glycerophospholipid_biosynthetic_process</t>
  </si>
  <si>
    <t>glycerophospholipid_metabolic_process</t>
  </si>
  <si>
    <t>glycine_betaine_biosynthetic_process_from_choline</t>
  </si>
  <si>
    <t>glycine_betaine_transport</t>
  </si>
  <si>
    <t>glycine_biosynthetic_process_from_serine</t>
  </si>
  <si>
    <t>glycine_biosynthetic_process</t>
  </si>
  <si>
    <t>glycine_catabolic_process</t>
  </si>
  <si>
    <t>glycine_decarboxylation_via_glycine_cleavage_system</t>
  </si>
  <si>
    <t>glycogen_biosynthetic_process</t>
  </si>
  <si>
    <t>glycogen_catabolic_process</t>
  </si>
  <si>
    <t>glycolate_biosynthetic_process</t>
  </si>
  <si>
    <t>glycolipid_biosynthetic_process</t>
  </si>
  <si>
    <t>glycolytic_process</t>
  </si>
  <si>
    <t>glycosyl_compound_metabolic_process</t>
  </si>
  <si>
    <t>glycyl-tRNA_aminoacylation</t>
  </si>
  <si>
    <t>glyoxylate_cycle</t>
  </si>
  <si>
    <t>glyoxylate_metabolic_process</t>
  </si>
  <si>
    <t>GMP_biosynthetic_process</t>
  </si>
  <si>
    <t>GPI_anchor_biosynthetic_process</t>
  </si>
  <si>
    <t>Gram-negative-bacterium-type_cell_outer_membrane_assembly</t>
  </si>
  <si>
    <t>Gram-negative-bacterium-type_cell_wall_biogenesis</t>
  </si>
  <si>
    <t>growth</t>
  </si>
  <si>
    <t>growth_of_symbiont_in_host_cell</t>
  </si>
  <si>
    <t>growth_of_symbiont_in_host</t>
  </si>
  <si>
    <t>growth_of_symbiont_in_host_organelle</t>
  </si>
  <si>
    <t>GTP_biosynthetic_process</t>
  </si>
  <si>
    <t>GTP_metabolic_process</t>
  </si>
  <si>
    <t>guanosine_pentaphosphate_catabolic_process</t>
  </si>
  <si>
    <t>guanosine_tetraphosphate_biosynthetic_process</t>
  </si>
  <si>
    <t>guanosine_tetraphosphate_metabolic_process</t>
  </si>
  <si>
    <t>heme_a_biosynthetic_process</t>
  </si>
  <si>
    <t>heme_biosynthetic_process</t>
  </si>
  <si>
    <t>heme_catabolic_process</t>
  </si>
  <si>
    <t>heme_metabolic_process</t>
  </si>
  <si>
    <t>heme_O_biosynthetic_process</t>
  </si>
  <si>
    <t>heme_transport</t>
  </si>
  <si>
    <t>hexose_metabolic_process</t>
  </si>
  <si>
    <t>high-affinity_iron_ion_transmembrane_transport</t>
  </si>
  <si>
    <t>histidine_biosynthetic_process</t>
  </si>
  <si>
    <t>histidine_catabolic_process_to_glutamate_and_formamide</t>
  </si>
  <si>
    <t>histidine_catabolic_process_to_glutamate_and_formate</t>
  </si>
  <si>
    <t>histidine_metabolic_process</t>
  </si>
  <si>
    <t>histidyl-tRNA_aminoacylation</t>
  </si>
  <si>
    <t>homocysteine_biosynthetic_process</t>
  </si>
  <si>
    <t>homocysteine_metabolic_process</t>
  </si>
  <si>
    <t>homoserine_metabolic_process</t>
  </si>
  <si>
    <t>hopanoid_biosynthetic_process</t>
  </si>
  <si>
    <t>hydrogen_peroxide_catabolic_process</t>
  </si>
  <si>
    <t>hydrogen_sulfide_biosynthetic_process</t>
  </si>
  <si>
    <t>hypoxanthine_salvage</t>
  </si>
  <si>
    <t>IMP_biosynthetic_process</t>
  </si>
  <si>
    <t>IMP_metabolic_process</t>
  </si>
  <si>
    <t>IMP_salvage</t>
  </si>
  <si>
    <t>initiation</t>
  </si>
  <si>
    <t>inositol_biosynthetic_process</t>
  </si>
  <si>
    <t>inositol_catabolic_process</t>
  </si>
  <si>
    <t>inositol_metabolic_process</t>
  </si>
  <si>
    <t>inositol_phosphate_dephosphorylation</t>
  </si>
  <si>
    <t>intein-mediated_protein_splicing</t>
  </si>
  <si>
    <t>intracellular_protein_transmembrane_transport</t>
  </si>
  <si>
    <t>intracellular_protein_transport</t>
  </si>
  <si>
    <t>intracellular_signal_transduction</t>
  </si>
  <si>
    <t>intron_homing</t>
  </si>
  <si>
    <t>ion_transmembrane_transport</t>
  </si>
  <si>
    <t>ion_transport</t>
  </si>
  <si>
    <t>iron_assimilation_by_chelation_and_transport</t>
  </si>
  <si>
    <t>iron_assimilation</t>
  </si>
  <si>
    <t>iron_ion_homeostasis</t>
  </si>
  <si>
    <t>iron_ion_transport</t>
  </si>
  <si>
    <t>iron-sulfur_cluster_assembly</t>
  </si>
  <si>
    <t>isocitrate_metabolic_process</t>
  </si>
  <si>
    <t>isoleucine_biosynthetic_process</t>
  </si>
  <si>
    <t>isoleucine_transport</t>
  </si>
  <si>
    <t>isoleucyl-tRNA_aminoacylation</t>
  </si>
  <si>
    <t>isopentenyl_diphosphate_biosynthetic_process</t>
  </si>
  <si>
    <t>isoprenoid_biosynthetic_process</t>
  </si>
  <si>
    <t>Kdo2-lipid_A_biosynthetic_process</t>
  </si>
  <si>
    <t>keto-3-deoxy-D-manno-octulosonic_acid_biosynthetic_process</t>
  </si>
  <si>
    <t>lactate_fermentation_to_propionate_and_acetate</t>
  </si>
  <si>
    <t>lactate_metabolic_process</t>
  </si>
  <si>
    <t>lactate_oxidation</t>
  </si>
  <si>
    <t>lactose_catabolic_process_via_tagatose-6-phosphate</t>
  </si>
  <si>
    <t>lactose_metabolic_process</t>
  </si>
  <si>
    <t>L-alanine_catabolic_process</t>
  </si>
  <si>
    <t>L-arabinose_catabolic_process</t>
  </si>
  <si>
    <t>L-arabinose_transport</t>
  </si>
  <si>
    <t>L-ascorbic_acid_catabolic_process</t>
  </si>
  <si>
    <t>L-asparagine_biosynthetic_process</t>
  </si>
  <si>
    <t>leucine_biosynthetic_process</t>
  </si>
  <si>
    <t>leucine_transport</t>
  </si>
  <si>
    <t>leucyl-tRNA_aminoacylation</t>
  </si>
  <si>
    <t>L-glutamate_biosynthetic_process</t>
  </si>
  <si>
    <t>L-glutamate_transport</t>
  </si>
  <si>
    <t>light-independent_chlorophyll_biosynthetic_process</t>
  </si>
  <si>
    <t>lipid_A_biosynthetic_process</t>
  </si>
  <si>
    <t>lipid_biosynthetic_process</t>
  </si>
  <si>
    <t>lipid_catabolic_process</t>
  </si>
  <si>
    <t>lipid_glycosylation</t>
  </si>
  <si>
    <t>lipid_homeostasis</t>
  </si>
  <si>
    <t>lipid_metabolic_process</t>
  </si>
  <si>
    <t>lipid_transport</t>
  </si>
  <si>
    <t>lipoate_biosynthetic_process</t>
  </si>
  <si>
    <t>lipopolysaccharide_biosynthetic_process</t>
  </si>
  <si>
    <t>lipopolysaccharide_core_region_biosynthetic_process</t>
  </si>
  <si>
    <t>lipopolysaccharide_metabolic_process</t>
  </si>
  <si>
    <t>lipopolysaccharide_transport</t>
  </si>
  <si>
    <t>lipoprotein_biosynthetic_process</t>
  </si>
  <si>
    <t>lipoprotein_metabolic_process</t>
  </si>
  <si>
    <t>lipoprotein_transport</t>
  </si>
  <si>
    <t>lipoteichoic_acid_biosynthetic_process</t>
  </si>
  <si>
    <t>L-kynurenine_catabolic_process</t>
  </si>
  <si>
    <t>L-lysine_catabolic_process_to_acetyl-CoA_via_saccharopine</t>
  </si>
  <si>
    <t>L-methionine_biosynthetic_process_from_homoserine_via_O-succinyl-L-homoserine_and_cystathionine</t>
  </si>
  <si>
    <t>L-methionine_biosynthetic_process_from_methylthioadenosine</t>
  </si>
  <si>
    <t>L-methionine_biosynthetic_process_from_S-adenosylmethionine</t>
  </si>
  <si>
    <t>long-chain_fatty_acid_biosynthetic_process</t>
  </si>
  <si>
    <t>L-phenylalanine_biosynthetic_process_from_chorismate_via_phenylpyruvate</t>
  </si>
  <si>
    <t>L-phenylalanine_biosynthetic_process</t>
  </si>
  <si>
    <t>L-phenylalanine_catabolic_process</t>
  </si>
  <si>
    <t>L-proline_biosynthetic_process</t>
  </si>
  <si>
    <t>L-serine_biosynthetic_process</t>
  </si>
  <si>
    <t>LSU-rRNA</t>
  </si>
  <si>
    <t>L-threonine_catabolic_process_to_glycine</t>
  </si>
  <si>
    <t>lysine_biosynthetic_process_via_diaminopimelate</t>
  </si>
  <si>
    <t>lysyl-tRNA_aminoacylation</t>
  </si>
  <si>
    <t>macromolecule_biosynthetic_process</t>
  </si>
  <si>
    <t>magnesium_ion_transport</t>
  </si>
  <si>
    <t>maintenance_of_stationary_phase</t>
  </si>
  <si>
    <t>malate_metabolic_process</t>
  </si>
  <si>
    <t>malonyl-CoA_biosynthetic_process</t>
  </si>
  <si>
    <t>mannitol_metabolic_process</t>
  </si>
  <si>
    <t>maturation_of_LSU-rRNA</t>
  </si>
  <si>
    <t>maturation_of_SSU-rRNA_from_tricistronic_rRNA_transcript_SSU-rRNA</t>
  </si>
  <si>
    <t>mature_ribosome_assembly</t>
  </si>
  <si>
    <t>membrane_assembly</t>
  </si>
  <si>
    <t>membrane_lipid_biosynthetic_process</t>
  </si>
  <si>
    <t>membrane_organization</t>
  </si>
  <si>
    <t>membrane_protein_intracellular_domain_proteolysis</t>
  </si>
  <si>
    <t>menaquinone_biosynthetic_process</t>
  </si>
  <si>
    <t>metabolic_process</t>
  </si>
  <si>
    <t>metal_ion_transport</t>
  </si>
  <si>
    <t>methanogenesis</t>
  </si>
  <si>
    <t>methionine_biosynthetic_process</t>
  </si>
  <si>
    <t>methionine_metabolic_process</t>
  </si>
  <si>
    <t>methionine_transport</t>
  </si>
  <si>
    <t>methionyl-tRNA_aminoacylation</t>
  </si>
  <si>
    <t>methylation</t>
  </si>
  <si>
    <t>methylcitrate_cycle</t>
  </si>
  <si>
    <t>methylerythritol_4-phosphate_pathway_involved_in_terpenoid_biosynthetic_process</t>
  </si>
  <si>
    <t>methylerythritol_4-phosphate_pathway</t>
  </si>
  <si>
    <t>methylglyoxal_biosynthetic_process</t>
  </si>
  <si>
    <t>methylglyoxal_catabolic_process_to_D-lactate_via_S-lactoyl-glutathione</t>
  </si>
  <si>
    <t>mevalonate_pathway</t>
  </si>
  <si>
    <t>microcin_transport</t>
  </si>
  <si>
    <t>misfolded_or_incompletely_synthesized_protein_catabolic_process</t>
  </si>
  <si>
    <t>mismatch_repair</t>
  </si>
  <si>
    <t>mitochondrial_electron_transport</t>
  </si>
  <si>
    <t>mitotic_recombination</t>
  </si>
  <si>
    <t>modification-dependent_protein_catabolic_process</t>
  </si>
  <si>
    <t>modulation_by_symbiont_of_host_immune_response</t>
  </si>
  <si>
    <t>molybdate_ion_transport</t>
  </si>
  <si>
    <t>molybdenum_incorporation_into_molybdenum-molybdopterin_complex</t>
  </si>
  <si>
    <t>molybdopterin_cofactor_biosynthetic_process</t>
  </si>
  <si>
    <t>Mo-molybdopterin_cofactor_biosynthetic_process</t>
  </si>
  <si>
    <t>mRNA_catabolic_process</t>
  </si>
  <si>
    <t>mRNA_cleavage</t>
  </si>
  <si>
    <t>mRNA_polyadenylation</t>
  </si>
  <si>
    <t>mRNA_processing</t>
  </si>
  <si>
    <t>mRNA_pseudouridine_synthesis</t>
  </si>
  <si>
    <t>mycolate_cell_wall_layer_assembly</t>
  </si>
  <si>
    <t>mycolic_acid_biosynthetic_process</t>
  </si>
  <si>
    <t>mycothiol_biosynthetic_process</t>
  </si>
  <si>
    <t>mycothiol-dependent_detoxification</t>
  </si>
  <si>
    <t>mycothiol_metabolic_process</t>
  </si>
  <si>
    <t>N-acetylglucosamine_catabolic_process</t>
  </si>
  <si>
    <t>N-acetylglucosamine_metabolic_process</t>
  </si>
  <si>
    <t>N-acetylmuramic_acid_catabolic_process</t>
  </si>
  <si>
    <t>N-acetylneuraminate_catabolic_process</t>
  </si>
  <si>
    <t>NAD_biosynthetic_process</t>
  </si>
  <si>
    <t>NADH_to_ubiquinone</t>
  </si>
  <si>
    <t>NAD_metabolic_process</t>
  </si>
  <si>
    <t>NADP_biosynthetic_process</t>
  </si>
  <si>
    <t>NADPH_regeneration</t>
  </si>
  <si>
    <t>NADP_metabolic_process</t>
  </si>
  <si>
    <t>negative_regulation_by_symbiont_of_host_immune_response</t>
  </si>
  <si>
    <t>negative_regulation_of_apoptotic_process</t>
  </si>
  <si>
    <t>negative_regulation_of_barrier_septum_assembly</t>
  </si>
  <si>
    <t>negative_regulation_of_cell_division</t>
  </si>
  <si>
    <t>negative_regulation_of_DNA-dependent_DNA_replication_initiation</t>
  </si>
  <si>
    <t>negative_regulation_of_DNA_recombination</t>
  </si>
  <si>
    <t>negative_regulation_of_establishment_of_competence_for_transformation</t>
  </si>
  <si>
    <t>negative_regulation_of_fatty_acid_biosynthetic_process</t>
  </si>
  <si>
    <t>negative_regulation_of_phosphate_metabolic_process</t>
  </si>
  <si>
    <t>negative_regulation_of_phosphate_transmembrane_transport</t>
  </si>
  <si>
    <t>negative_regulation_of_purine_nucleobase_metabolic_process</t>
  </si>
  <si>
    <t>negative_regulation_of_ribosome_biogenesis</t>
  </si>
  <si>
    <t>negative_regulation_of_sporulation_resulting_in_formation_of_a_cellular_spore</t>
  </si>
  <si>
    <t>negative_regulation_of_transcription</t>
  </si>
  <si>
    <t>negative_regulation_of_translational_initiation</t>
  </si>
  <si>
    <t>negative_regulation_of_translation</t>
  </si>
  <si>
    <t>nicotinamide_nucleotide_metabolic_process</t>
  </si>
  <si>
    <t>nicotinate_nucleotide_biosynthetic_process</t>
  </si>
  <si>
    <t>nicotinate_nucleotide_salvage</t>
  </si>
  <si>
    <t>nitrate_assimilation</t>
  </si>
  <si>
    <t>nitrate_metabolic_process</t>
  </si>
  <si>
    <t>nitric_oxide_biosynthetic_process</t>
  </si>
  <si>
    <t>nitrite_transport</t>
  </si>
  <si>
    <t>nitrogen_compound_metabolic_process</t>
  </si>
  <si>
    <t>nitrogen_compound_transport</t>
  </si>
  <si>
    <t>nitrogen_fixation</t>
  </si>
  <si>
    <t>no-go_decay</t>
  </si>
  <si>
    <t>non-oxidative_branch</t>
  </si>
  <si>
    <t>non-stop_decay</t>
  </si>
  <si>
    <t>N-terminal_peptidyl-serine_acetylation</t>
  </si>
  <si>
    <t>N-terminal_protein_amino_acid_acetylation</t>
  </si>
  <si>
    <t>N-terminal_protein_amino_acid_modification</t>
  </si>
  <si>
    <t>nuclear-transcribed_mRNA_catabolic_process</t>
  </si>
  <si>
    <t>nucleic_acid_phosphodiester_bond_hydrolysis</t>
  </si>
  <si>
    <t>nucleobase-containing_compound_metabolic_process</t>
  </si>
  <si>
    <t>nucleobase-containing_small_molecule_interconversion</t>
  </si>
  <si>
    <t>nucleoside_biosynthetic_process</t>
  </si>
  <si>
    <t>nucleoside_catabolic_process</t>
  </si>
  <si>
    <t>nucleoside_diphosphate_metabolic_process</t>
  </si>
  <si>
    <t>nucleoside_metabolic_process</t>
  </si>
  <si>
    <t>nucleoside_triphosphate_biosynthetic_process</t>
  </si>
  <si>
    <t>nucleoside_triphosphate_catabolic_process</t>
  </si>
  <si>
    <t>nucleotide_biosynthetic_process</t>
  </si>
  <si>
    <t>nucleotide_catabolic_process</t>
  </si>
  <si>
    <t>nucleotide-excision_repair</t>
  </si>
  <si>
    <t>nucleotide_metabolic_process</t>
  </si>
  <si>
    <t>nucleotide-sugar_metabolic_process</t>
  </si>
  <si>
    <t>O_antigen_biosynthetic_process</t>
  </si>
  <si>
    <t>Okazaki_fragment_processing</t>
  </si>
  <si>
    <t>oligopeptide_transport</t>
  </si>
  <si>
    <t>one-carbon_metabolic_process</t>
  </si>
  <si>
    <t>organic_acid_metabolic_process</t>
  </si>
  <si>
    <t>organic_acid_phosphorylation</t>
  </si>
  <si>
    <t>organic_phosphonate_metabolic_process</t>
  </si>
  <si>
    <t>ornithine_biosynthetic_process</t>
  </si>
  <si>
    <t>oxaloacetate_metabolic_process</t>
  </si>
  <si>
    <t>oxidation-reduction_process</t>
  </si>
  <si>
    <t>oxidative_phosphorylation</t>
  </si>
  <si>
    <t>oxidative_single-stranded_DNA_demethylation</t>
  </si>
  <si>
    <t>oxygen_transport</t>
  </si>
  <si>
    <t>pantothenate_biosynthetic_process</t>
  </si>
  <si>
    <t>pantothenate_catabolic_process</t>
  </si>
  <si>
    <t>pathogenesis</t>
  </si>
  <si>
    <t>pentose_catabolic_process</t>
  </si>
  <si>
    <t>pentose-phosphate_shunt</t>
  </si>
  <si>
    <t>peptide_catabolic_process</t>
  </si>
  <si>
    <t>peptide_metabolic_process</t>
  </si>
  <si>
    <t>peptide_transport</t>
  </si>
  <si>
    <t>peptidoglycan_biosynthetic_process</t>
  </si>
  <si>
    <t>peptidoglycan_catabolic_process</t>
  </si>
  <si>
    <t>peptidoglycan_metabolic_process</t>
  </si>
  <si>
    <t>peptidoglycan_turnover</t>
  </si>
  <si>
    <t>peptidyl-glutamine_methylation</t>
  </si>
  <si>
    <t>peptidyl-L-beta-methylthioaspartic_acid_biosynthetic_process_from_peptidyl-aspartic_acid</t>
  </si>
  <si>
    <t>peptidyl-lysine_lipoylation</t>
  </si>
  <si>
    <t>peptidyl-lysine_modification_to_peptidyl-hypusine</t>
  </si>
  <si>
    <t>peptidyl-pyrromethane_cofactor_linkage</t>
  </si>
  <si>
    <t>phage_shock</t>
  </si>
  <si>
    <t>phenolic_phthiocerol_biosynthetic_process</t>
  </si>
  <si>
    <t>phenylacetate_catabolic_process</t>
  </si>
  <si>
    <t>phenylalanyl-tRNA_aminoacylation</t>
  </si>
  <si>
    <t>phosphate-containing_compound_metabolic_process</t>
  </si>
  <si>
    <t>phosphate_ion_transmembrane_transport</t>
  </si>
  <si>
    <t>phosphate_ion_transport</t>
  </si>
  <si>
    <t>phosphatidylcholine_metabolic_process</t>
  </si>
  <si>
    <t>phosphatidylethanolamine_biosynthetic_process</t>
  </si>
  <si>
    <t>phosphatidylglycerol_biosynthetic_process</t>
  </si>
  <si>
    <t>phosphatidylinositol_metabolic_process</t>
  </si>
  <si>
    <t>phosphatidylinositol_phosphorylation</t>
  </si>
  <si>
    <t>phosphoadenylyl_sulfate_reduction_by_phosphoadenylyl-sulfate_reductase_thioredoxin</t>
  </si>
  <si>
    <t>phosphoenolpyruvate-dependent_sugar_phosphotransferase_system</t>
  </si>
  <si>
    <t>phospholipid_biosynthetic_process</t>
  </si>
  <si>
    <t>phospholipid_catabolic_process</t>
  </si>
  <si>
    <t>phospholipid_transport</t>
  </si>
  <si>
    <t>phosphorelay_signal_transduction_system</t>
  </si>
  <si>
    <t>phosphorus_metabolic_process</t>
  </si>
  <si>
    <t>phosphorylation</t>
  </si>
  <si>
    <t>photosynthetic_electron_transport_chain</t>
  </si>
  <si>
    <t>photosystem_II_assembly</t>
  </si>
  <si>
    <t>photosystem_II_stabilization</t>
  </si>
  <si>
    <t>phthiocerol_biosynthetic_process</t>
  </si>
  <si>
    <t>phylloquinone_biosynthetic_process</t>
  </si>
  <si>
    <t>phytochromobilin_biosynthetic_process</t>
  </si>
  <si>
    <t>pilus_assembly</t>
  </si>
  <si>
    <t>pilus_organization</t>
  </si>
  <si>
    <t>plasma_membrane_ATP_synthesis_coupled_proton_transport</t>
  </si>
  <si>
    <t>polyamine_biosynthetic_process</t>
  </si>
  <si>
    <t>polyamine_transport</t>
  </si>
  <si>
    <t>poly-hydroxybutyrate_biosynthetic_process</t>
  </si>
  <si>
    <t>polyketide_biosynthetic_process</t>
  </si>
  <si>
    <t>polyol_catabolic_process</t>
  </si>
  <si>
    <t>polyphosphate_biosynthetic_process</t>
  </si>
  <si>
    <t>polyphosphate_metabolic_process</t>
  </si>
  <si>
    <t>polysaccharide_biosynthetic_process</t>
  </si>
  <si>
    <t>polysaccharide_metabolic_process</t>
  </si>
  <si>
    <t>porphyrin-containing_compound_biosynthetic_process</t>
  </si>
  <si>
    <t>positive_regulation_by_symbiont_of_host_immune_response</t>
  </si>
  <si>
    <t>positive_regulation_of_carbohydrate_metabolic_process</t>
  </si>
  <si>
    <t>positive_regulation_of_catalytic_activity</t>
  </si>
  <si>
    <t>positive_regulation_of_gene_expression</t>
  </si>
  <si>
    <t>positive_regulation_of_ion_transmembrane_transporter_activity</t>
  </si>
  <si>
    <t>positive_regulation_of_potassium_ion_transmembrane_transport</t>
  </si>
  <si>
    <t>positive_regulation_of_proteolysis</t>
  </si>
  <si>
    <t>positive_regulation_of_sporulation_resulting_in_formation_of_a_cellular_spore</t>
  </si>
  <si>
    <t>positive_regulation_of_transcription</t>
  </si>
  <si>
    <t>positive_regulation_of_translational_elongation</t>
  </si>
  <si>
    <t>positive_regulation_of_translational_fidelity</t>
  </si>
  <si>
    <t>positive_regulation_of_translational_termination</t>
  </si>
  <si>
    <t>positive_regulation_of_translation</t>
  </si>
  <si>
    <t>posttranscriptional_regulation_of_gene_expression</t>
  </si>
  <si>
    <t>potassium_ion_transmembrane_transport</t>
  </si>
  <si>
    <t>potassium_ion_transport</t>
  </si>
  <si>
    <t>primary_metabolic_process</t>
  </si>
  <si>
    <t>programmed_cell_death</t>
  </si>
  <si>
    <t>proline_biosynthetic_process</t>
  </si>
  <si>
    <t>proline_catabolic_process_to_glutamate</t>
  </si>
  <si>
    <t>proline_transmembrane_transport</t>
  </si>
  <si>
    <t>prolyl-tRNA_aminoacylation</t>
  </si>
  <si>
    <t>propionate_catabolic_process</t>
  </si>
  <si>
    <t>propionate_metabolic_process</t>
  </si>
  <si>
    <t>proteasomal_protein_catabolic_process</t>
  </si>
  <si>
    <t>protein_arginylation</t>
  </si>
  <si>
    <t>protein_autophosphorylation</t>
  </si>
  <si>
    <t>protein_biotinylation</t>
  </si>
  <si>
    <t>protein_catabolic_process</t>
  </si>
  <si>
    <t>protein-chromophore_linkage</t>
  </si>
  <si>
    <t>protein_dephosphorylation</t>
  </si>
  <si>
    <t>protein_flavinylation</t>
  </si>
  <si>
    <t>protein_folding</t>
  </si>
  <si>
    <t>protein-heme_linkage</t>
  </si>
  <si>
    <t>protein_homotetramerization</t>
  </si>
  <si>
    <t>protein_import</t>
  </si>
  <si>
    <t>protein_initiator_methionine_removal</t>
  </si>
  <si>
    <t>protein_insertion_into_membrane</t>
  </si>
  <si>
    <t>protein_lipoylation</t>
  </si>
  <si>
    <t>protein-lysine_lysylation</t>
  </si>
  <si>
    <t>protein_maturation_by_iron-sulfur_cluster_transfer</t>
  </si>
  <si>
    <t>protein_maturation</t>
  </si>
  <si>
    <t>protein_metabolic_process</t>
  </si>
  <si>
    <t>protein_N-linked_glycosylation</t>
  </si>
  <si>
    <t>protein_oligomerization</t>
  </si>
  <si>
    <t>protein_O-linked_glycosylation</t>
  </si>
  <si>
    <t>protein_O-linked_mannosylation</t>
  </si>
  <si>
    <t>protein_phosphorylation</t>
  </si>
  <si>
    <t>protein-phycocyanobilin_linkage</t>
  </si>
  <si>
    <t>protein_polymerization</t>
  </si>
  <si>
    <t>protein_processing</t>
  </si>
  <si>
    <t>protein_pupylation</t>
  </si>
  <si>
    <t>protein_refolding</t>
  </si>
  <si>
    <t>protein_repair</t>
  </si>
  <si>
    <t>protein_secretion_by_the_type_III_secretion_system</t>
  </si>
  <si>
    <t>protein_secretion_by_the_type_II_secretion_system</t>
  </si>
  <si>
    <t>protein_secretion_by_the_type_I_secretion_system</t>
  </si>
  <si>
    <t>protein_secretion_by_the_type_VII_secretion_system</t>
  </si>
  <si>
    <t>protein_secretion_by_the_type_VI_secretion_system</t>
  </si>
  <si>
    <t>protein_secretion</t>
  </si>
  <si>
    <t>protein_stabilization</t>
  </si>
  <si>
    <t>protein_targeting</t>
  </si>
  <si>
    <t>protein_tetramerization</t>
  </si>
  <si>
    <t>protein_transport_by_the_Sec_complex</t>
  </si>
  <si>
    <t>protein_transport_by_the_Tat_complex</t>
  </si>
  <si>
    <t>protein_transport</t>
  </si>
  <si>
    <t>protein_trimerization</t>
  </si>
  <si>
    <t>protein_unfolding</t>
  </si>
  <si>
    <t>proteolysis_involved_in_cellular_protein_catabolic_process</t>
  </si>
  <si>
    <t>proteolysis</t>
  </si>
  <si>
    <t>proton_transport</t>
  </si>
  <si>
    <t>protoporphyrinogen_IX_biosynthetic_process</t>
  </si>
  <si>
    <t>pseudouridine_synthesis</t>
  </si>
  <si>
    <t>pteridine-containing_compound_metabolic_process</t>
  </si>
  <si>
    <t>purine-containing_compound_salvage</t>
  </si>
  <si>
    <t>purine_nucleobase_biosynthetic_process</t>
  </si>
  <si>
    <t>purine_nucleobase_catabolic_process</t>
  </si>
  <si>
    <t>purine_nucleoside_catabolic_process</t>
  </si>
  <si>
    <t>purine_nucleoside_metabolic_process</t>
  </si>
  <si>
    <t>purine_nucleotide_biosynthetic_process</t>
  </si>
  <si>
    <t>purine_nucleotide_metabolic_process</t>
  </si>
  <si>
    <t>purine_ribonucleoside_monophosphate_biosynthetic_process</t>
  </si>
  <si>
    <t>purine_ribonucleoside_salvage</t>
  </si>
  <si>
    <t>purine_ribonucleotide_biosynthetic_process</t>
  </si>
  <si>
    <t>putrescine_biosynthetic_process_from_arginine</t>
  </si>
  <si>
    <t>putrescine_catabolic_process</t>
  </si>
  <si>
    <t>putrescine_transport</t>
  </si>
  <si>
    <t>pyoverdine_biosynthetic_process</t>
  </si>
  <si>
    <t>pyridine_nucleotide_biosynthetic_process</t>
  </si>
  <si>
    <t>pyridoxal_5-phosphate_salvage</t>
  </si>
  <si>
    <t>pyridoxal_phosphate_biosynthetic_process</t>
  </si>
  <si>
    <t>pyridoxine_biosynthetic_process</t>
  </si>
  <si>
    <t>pyridoxine_metabolic_process</t>
  </si>
  <si>
    <t>pyrimidine_nucleobase_biosynthetic_process</t>
  </si>
  <si>
    <t>pyrimidine_nucleobase_metabolic_process</t>
  </si>
  <si>
    <t>pyrimidine_nucleoside_metabolic_process</t>
  </si>
  <si>
    <t>pyrimidine_nucleoside_salvage</t>
  </si>
  <si>
    <t>pyrimidine_nucleotide_biosynthetic_process</t>
  </si>
  <si>
    <t>pyrimidine_nucleotide_metabolic_process</t>
  </si>
  <si>
    <t>pyrimidine_ribonucleotide_biosynthetic_process</t>
  </si>
  <si>
    <t>pyruvate_biosynthetic_process</t>
  </si>
  <si>
    <t>pyruvate_metabolic_process</t>
  </si>
  <si>
    <t>queuosine_biosynthetic_process</t>
  </si>
  <si>
    <t>quinolinate_biosynthetic_process</t>
  </si>
  <si>
    <t>quinolinate_catabolic_process</t>
  </si>
  <si>
    <t>quorum_sensing</t>
  </si>
  <si>
    <t>recombinational_repair</t>
  </si>
  <si>
    <t>reductive_pentose-phosphate_cycle</t>
  </si>
  <si>
    <t>regulation_of_bacterial-type_flagellum_assembly</t>
  </si>
  <si>
    <t>regulation_of_bacterial-type_flagellum-dependent_cell_motility_by_regulation_of_motor_speed</t>
  </si>
  <si>
    <t>regulation_of_barrier_septum_assembly</t>
  </si>
  <si>
    <t>regulation_of_carbohydrate_metabolic_process</t>
  </si>
  <si>
    <t>regulation_of_carbohydrate_utilization</t>
  </si>
  <si>
    <t>regulation_of_cell_cycle</t>
  </si>
  <si>
    <t>regulation_of_cell_division</t>
  </si>
  <si>
    <t>regulation_of_cell_shape</t>
  </si>
  <si>
    <t>regulation_of_chemotaxis</t>
  </si>
  <si>
    <t>regulation_of_DNA_repair</t>
  </si>
  <si>
    <t>regulation_of_DNA_replication</t>
  </si>
  <si>
    <t>regulation_of_DNA-templated_transcription</t>
  </si>
  <si>
    <t>regulation_of_fatty_acid_metabolic_process</t>
  </si>
  <si>
    <t>regulation_of_gene_expression</t>
  </si>
  <si>
    <t>regulation_of_glutamine_family_amino_acid_metabolic_process</t>
  </si>
  <si>
    <t>regulation_of_lipid_biosynthetic_process</t>
  </si>
  <si>
    <t>regulation_of_nitrogen_utilization</t>
  </si>
  <si>
    <t>regulation_of_nucleic_acid-templated_transcription</t>
  </si>
  <si>
    <t>regulation_of_pentose-phosphate_shunt</t>
  </si>
  <si>
    <t>regulation_of_peptidase_activity</t>
  </si>
  <si>
    <t>regulation_of_pH</t>
  </si>
  <si>
    <t>regulation_of_potassium_ion_transport</t>
  </si>
  <si>
    <t>regulation_of_proteasomal_protein_catabolic_process</t>
  </si>
  <si>
    <t>regulation_of_protein_kinase_activity</t>
  </si>
  <si>
    <t>regulation_of_response_to_stress</t>
  </si>
  <si>
    <t>regulation_of_RNA_metabolic_process</t>
  </si>
  <si>
    <t>regulation_of_sequestering_of_zinc_ion</t>
  </si>
  <si>
    <t>regulation_of_sporulation</t>
  </si>
  <si>
    <t>regulation_of_sporulation_resulting_in_formation_of_a_cellular_spore</t>
  </si>
  <si>
    <t>regulation_of_transcription_from_RNA_polymerase_II_promoter</t>
  </si>
  <si>
    <t>regulation_of_transcription</t>
  </si>
  <si>
    <t>regulation_of_translational_fidelity</t>
  </si>
  <si>
    <t>regulation_of_translational_termination</t>
  </si>
  <si>
    <t>regulation_of_translation</t>
  </si>
  <si>
    <t>regulation_of_ubiquinone_biosynthetic_process</t>
  </si>
  <si>
    <t>removal_of_RNA_primer</t>
  </si>
  <si>
    <t>removal_of_superoxide_radicals</t>
  </si>
  <si>
    <t>replication_fork_reversal</t>
  </si>
  <si>
    <t>respiratory_electron_transport_chain</t>
  </si>
  <si>
    <t>response_to_antibiotic</t>
  </si>
  <si>
    <t>response_to_arsenic-containing_substance</t>
  </si>
  <si>
    <t>response_to_cold</t>
  </si>
  <si>
    <t>response_to_copper_ion</t>
  </si>
  <si>
    <t>response_to_desiccation</t>
  </si>
  <si>
    <t>response_to_drug</t>
  </si>
  <si>
    <t>response_to_external_stimulus</t>
  </si>
  <si>
    <t>response_to_fructose</t>
  </si>
  <si>
    <t>response_to_heat</t>
  </si>
  <si>
    <t>response_to_host_immune_response</t>
  </si>
  <si>
    <t>response_to_hydrogen_peroxide</t>
  </si>
  <si>
    <t>response_to_hydroperoxide</t>
  </si>
  <si>
    <t>response_to_hypoxia</t>
  </si>
  <si>
    <t>response_to_ionizing_radiation</t>
  </si>
  <si>
    <t>response_to_iron_ion</t>
  </si>
  <si>
    <t>response_to_metal_ion</t>
  </si>
  <si>
    <t>response_to_nitric_oxide</t>
  </si>
  <si>
    <t>response_to_nitrosative_stress</t>
  </si>
  <si>
    <t>response_to_organic_substance</t>
  </si>
  <si>
    <t>response_to_oxidative_stress</t>
  </si>
  <si>
    <t>response_to_reactive_oxygen_species</t>
  </si>
  <si>
    <t>response_to_redox_state</t>
  </si>
  <si>
    <t>response_to_starvation</t>
  </si>
  <si>
    <t>response_to_stress</t>
  </si>
  <si>
    <t>response_to_tellurium_ion</t>
  </si>
  <si>
    <t>response_to_toxic_substance</t>
  </si>
  <si>
    <t>response_to_unfolded_protein</t>
  </si>
  <si>
    <t>response_to_zinc_ion</t>
  </si>
  <si>
    <t>rhamnose_catabolic_process</t>
  </si>
  <si>
    <t>riboflavin_biosynthetic_process</t>
  </si>
  <si>
    <t>ribonucleoside_monophosphate_biosynthetic_process</t>
  </si>
  <si>
    <t>ribosomal_large_subunit_assembly</t>
  </si>
  <si>
    <t>ribosomal_small_subunit_assembly</t>
  </si>
  <si>
    <t>ribosomal_small_subunit_biogenesis</t>
  </si>
  <si>
    <t>ribosome_assembly</t>
  </si>
  <si>
    <t>ribosome_biogenesis</t>
  </si>
  <si>
    <t>ribosome_disassembly</t>
  </si>
  <si>
    <t>RNA_catabolic_process</t>
  </si>
  <si>
    <t>RNA_guanine-N7-methylation</t>
  </si>
  <si>
    <t>RNA_methylation</t>
  </si>
  <si>
    <t>RNA_modification</t>
  </si>
  <si>
    <t>RNA_phosphodiester_bond_hydrolysis</t>
  </si>
  <si>
    <t>RNA_processing</t>
  </si>
  <si>
    <t>RNA_repair</t>
  </si>
  <si>
    <t>RNA_secondary_structure_unwinding</t>
  </si>
  <si>
    <t>RNA_surveillance</t>
  </si>
  <si>
    <t>rRNA_5-end_processing</t>
  </si>
  <si>
    <t>rRNA_base_methylation</t>
  </si>
  <si>
    <t>rRNA_catabolic_process</t>
  </si>
  <si>
    <t>rRNA_methylation</t>
  </si>
  <si>
    <t>rRNA_modification</t>
  </si>
  <si>
    <t>rRNA_processing</t>
  </si>
  <si>
    <t>S-adenosylmethioninamine_biosynthetic_process</t>
  </si>
  <si>
    <t>S-adenosylmethionine_biosynthetic_process</t>
  </si>
  <si>
    <t>S-adenosylmethionine_cycle</t>
  </si>
  <si>
    <t>secondary_metabolite_biosynthetic_process</t>
  </si>
  <si>
    <t>second-messenger-mediated_signaling</t>
  </si>
  <si>
    <t>selenocysteine_biosynthetic_process</t>
  </si>
  <si>
    <t>selenocysteinyl-tRNASec_biosynthetic_process</t>
  </si>
  <si>
    <t>self_proteolysis</t>
  </si>
  <si>
    <t>septin_ring_assembly</t>
  </si>
  <si>
    <t>serine_family_amino_acid_biosynthetic_process</t>
  </si>
  <si>
    <t>serine_transport</t>
  </si>
  <si>
    <t>seryl-tRNA_aminoacylation</t>
  </si>
  <si>
    <t>shikimate_metabolic_process</t>
  </si>
  <si>
    <t>siderophore_biosynthetic_process_from_catechol</t>
  </si>
  <si>
    <t>siderophore_biosynthetic_process</t>
  </si>
  <si>
    <t>siderophore_transport</t>
  </si>
  <si>
    <t>signal_peptide_processing</t>
  </si>
  <si>
    <t>single-organism_carbohydrate_catabolic_process</t>
  </si>
  <si>
    <t>siroheme_biosynthetic_process</t>
  </si>
  <si>
    <t>sister_chromatid_cohesion</t>
  </si>
  <si>
    <t>small_molecule_biosynthetic_process</t>
  </si>
  <si>
    <t>sodium_ion_export</t>
  </si>
  <si>
    <t>sodium_ion_transport</t>
  </si>
  <si>
    <t>SOS_response</t>
  </si>
  <si>
    <t>spermidine_biosynthetic_process</t>
  </si>
  <si>
    <t>sporulation_resulting_in_formation_of_a_cellular_spore</t>
  </si>
  <si>
    <t>sporulation</t>
  </si>
  <si>
    <t>SRP-dependent_cotranslational_protein_targeting_to_membrane</t>
  </si>
  <si>
    <t>steroid_biosynthetic_process</t>
  </si>
  <si>
    <t>strand_invasion</t>
  </si>
  <si>
    <t>stringent_response</t>
  </si>
  <si>
    <t>succinate_metabolic_process</t>
  </si>
  <si>
    <t>succinyl-CoA_metabolic_process</t>
  </si>
  <si>
    <t>sulfate_assimilation</t>
  </si>
  <si>
    <t>sulfate_reduction</t>
  </si>
  <si>
    <t>sulfur_compound_metabolic_process</t>
  </si>
  <si>
    <t>synthesis_of_RNA_primer</t>
  </si>
  <si>
    <t>taurine_transport</t>
  </si>
  <si>
    <t>teichoic_acid_transport</t>
  </si>
  <si>
    <t>teichuronic_acid_biosynthetic_process</t>
  </si>
  <si>
    <t>telomere_maintenance</t>
  </si>
  <si>
    <t>termination</t>
  </si>
  <si>
    <t>terpenoid_biosynthetic_process</t>
  </si>
  <si>
    <t>tetrahydrobiopterin_biosynthetic_process</t>
  </si>
  <si>
    <t>tetrahydrofolate_biosynthetic_process</t>
  </si>
  <si>
    <t>tetrahydrofolate_interconversion</t>
  </si>
  <si>
    <t>tetrahydrofolate_metabolic_process</t>
  </si>
  <si>
    <t>tetrapyrrole_biosynthetic_process</t>
  </si>
  <si>
    <t>thiamine_biosynthetic_process</t>
  </si>
  <si>
    <t>thiamine_diphosphate_biosynthetic_process</t>
  </si>
  <si>
    <t>thiamine_metabolic_process</t>
  </si>
  <si>
    <t>thiamine_transport</t>
  </si>
  <si>
    <t>thiazole_biosynthetic_process</t>
  </si>
  <si>
    <t>threonine_biosynthetic_process</t>
  </si>
  <si>
    <t>threonine_catabolic_process</t>
  </si>
  <si>
    <t>threonine_metabolic_process</t>
  </si>
  <si>
    <t>threonine_transport</t>
  </si>
  <si>
    <t>threonyl-tRNA_aminoacylation</t>
  </si>
  <si>
    <t>thymidine_metabolic_process</t>
  </si>
  <si>
    <t>toluene_metabolic_process</t>
  </si>
  <si>
    <t>toxin_biosynthetic_process</t>
  </si>
  <si>
    <t>transcription_antitermination</t>
  </si>
  <si>
    <t>transcription-coupled_nucleotide-excision_repair</t>
  </si>
  <si>
    <t>transcription_elongation_from_RNA_polymerase_II_promoter</t>
  </si>
  <si>
    <t>transcription_initiation_from_bacterial-type_RNA_polymerase_promoter</t>
  </si>
  <si>
    <t>transcription_initiation_from_RNA_polymerase_II_promoter</t>
  </si>
  <si>
    <t>transcription</t>
  </si>
  <si>
    <t>translational_elongation</t>
  </si>
  <si>
    <t>translational_frameshifting</t>
  </si>
  <si>
    <t>translational_termination</t>
  </si>
  <si>
    <t>translation</t>
  </si>
  <si>
    <t>transmembrane_transport</t>
  </si>
  <si>
    <t>transport</t>
  </si>
  <si>
    <t>trans-translation</t>
  </si>
  <si>
    <t>trehalose_biosynthetic_process</t>
  </si>
  <si>
    <t>trehalose_catabolic_process</t>
  </si>
  <si>
    <t>tricarboxylic_acid_cycle</t>
  </si>
  <si>
    <t>triglyceride_biosynthetic_process</t>
  </si>
  <si>
    <t>tRNA_3-end_processing</t>
  </si>
  <si>
    <t>tRNA_3-terminal_CCA_addition</t>
  </si>
  <si>
    <t>tRNA_3-trailer_cleavage</t>
  </si>
  <si>
    <t>tRNA_5-leader_removal</t>
  </si>
  <si>
    <t>tRNA_acetylation</t>
  </si>
  <si>
    <t>tRNA_aminoacylation_for_protein_translation</t>
  </si>
  <si>
    <t>tRNA_aminoacylation</t>
  </si>
  <si>
    <t>tRNA_metabolic_process</t>
  </si>
  <si>
    <t>tRNA_methylation</t>
  </si>
  <si>
    <t>tRNA_methylthiolation</t>
  </si>
  <si>
    <t>tRNA_modification</t>
  </si>
  <si>
    <t>tRNA_processing</t>
  </si>
  <si>
    <t>tRNA_pseudouridine_synthesis</t>
  </si>
  <si>
    <t>tRNA_seleno-modification</t>
  </si>
  <si>
    <t>tRNA_thio-modification</t>
  </si>
  <si>
    <t>tRNA_threonylcarbamoyladenosine_modification</t>
  </si>
  <si>
    <t>tRNA_wobble_adenosine_to_inosine_editing</t>
  </si>
  <si>
    <t>tRNA_wobble_base_modification</t>
  </si>
  <si>
    <t>tRNA_wobble_cytosine_modification</t>
  </si>
  <si>
    <t>tRNA_wobble_guanine_modification</t>
  </si>
  <si>
    <t>tRNA_wobble_position_uridine_thiolation</t>
  </si>
  <si>
    <t>tRNA_wobble_uridine_modification</t>
  </si>
  <si>
    <t>tryptophan_biosynthetic_process</t>
  </si>
  <si>
    <t>tryptophan_catabolic_process</t>
  </si>
  <si>
    <t>tryptophanyl-tRNA_aminoacylation</t>
  </si>
  <si>
    <t>TTP_catabolic_process</t>
  </si>
  <si>
    <t>type_IV_pilus-dependent_motility</t>
  </si>
  <si>
    <t>tyrosine_biosynthetic_process</t>
  </si>
  <si>
    <t>tyrosine_catabolic_process</t>
  </si>
  <si>
    <t>tyrosyl-tRNA_aminoacylation</t>
  </si>
  <si>
    <t>ubiquinol_to_cytochrome_c</t>
  </si>
  <si>
    <t>ubiquinone_biosynthetic_process</t>
  </si>
  <si>
    <t>ubiquitin-dependent_protein_catabolic_process</t>
  </si>
  <si>
    <t>UDP-glucose_metabolic_process</t>
  </si>
  <si>
    <t>UDP-glucuronate_biosynthetic_process</t>
  </si>
  <si>
    <t>UDP-N-acetylgalactosamine_biosynthetic_process</t>
  </si>
  <si>
    <t>UDP-N-acetylglucosamine_biosynthetic_process</t>
  </si>
  <si>
    <t>UDP-N-acetylglucosamine_metabolic_process</t>
  </si>
  <si>
    <t>UMP_salvage</t>
  </si>
  <si>
    <t>uracil_salvage</t>
  </si>
  <si>
    <t>urea_catabolic_process</t>
  </si>
  <si>
    <t>urea_cycle</t>
  </si>
  <si>
    <t>urea_metabolic_process</t>
  </si>
  <si>
    <t>UTP_biosynthetic_process</t>
  </si>
  <si>
    <t>UTP_catabolic_process</t>
  </si>
  <si>
    <t>valine_biosynthetic_process</t>
  </si>
  <si>
    <t>valine_catabolic_process</t>
  </si>
  <si>
    <t>valyl-tRNA_aminoacylation</t>
  </si>
  <si>
    <t>vesicle-mediated_transport</t>
  </si>
  <si>
    <t>vitamin_B6_biosynthetic_process</t>
  </si>
  <si>
    <t>wobble_position_cytosine_ribose_methylation</t>
  </si>
  <si>
    <t>wobble_position_uridine_ribose_methylation</t>
  </si>
  <si>
    <t>xanthine_catabolic_process</t>
  </si>
  <si>
    <t>xanthine_metabolic_process</t>
  </si>
  <si>
    <t>XMP_salvage</t>
  </si>
  <si>
    <t>xylulose_metabolic_process</t>
  </si>
  <si>
    <t>zinc_II_ion_transport</t>
  </si>
  <si>
    <t>2Fe-2S</t>
  </si>
  <si>
    <t>extrachromosomal_circular_DNA</t>
  </si>
  <si>
    <t>gas_vesicle</t>
  </si>
  <si>
    <t>glycine_reductase_complex</t>
  </si>
  <si>
    <t>integrin_complex</t>
  </si>
  <si>
    <t>plasma_membrane_light-harvesting_complex</t>
  </si>
  <si>
    <t>viral_capsid</t>
  </si>
  <si>
    <t>3-isopropylmalate_dehydratase_complex</t>
  </si>
  <si>
    <t>acetolactate_synthase_complex</t>
  </si>
  <si>
    <t>acetyl-CoA_carboxylase_complex</t>
  </si>
  <si>
    <t>acyl-carrier-protein</t>
  </si>
  <si>
    <t>alpha-subunit_complex</t>
  </si>
  <si>
    <t>anchored_component_of_periplasmic_side_of_cell_outer_membrane</t>
  </si>
  <si>
    <t>anthranilate_synthase_complex</t>
  </si>
  <si>
    <t>aspartate_carbamoyltransferase_complex</t>
  </si>
  <si>
    <t>ATP-binding_cassette_ABC_transporter_complex</t>
  </si>
  <si>
    <t>bacterial_nucleoid</t>
  </si>
  <si>
    <t>bacterial-type_flagellum_basal_body</t>
  </si>
  <si>
    <t>bacterial-type_flagellum_filament</t>
  </si>
  <si>
    <t>bacterial-type_flagellum_hook</t>
  </si>
  <si>
    <t>bacterial-type_flagellum</t>
  </si>
  <si>
    <t>beta-subunit_complex</t>
  </si>
  <si>
    <t>carbamoyl-phosphate_synthase_complex</t>
  </si>
  <si>
    <t>catalytic_core_F1</t>
  </si>
  <si>
    <t>catalytic_domain</t>
  </si>
  <si>
    <t>cell_division_site</t>
  </si>
  <si>
    <t>cell_envelope_Sec_protein_transport_complex</t>
  </si>
  <si>
    <t>cell</t>
  </si>
  <si>
    <t>cell_outer_membrane</t>
  </si>
  <si>
    <t>cell_septum</t>
  </si>
  <si>
    <t>cell_surface</t>
  </si>
  <si>
    <t>cell_wall</t>
  </si>
  <si>
    <t>chromosome</t>
  </si>
  <si>
    <t>coupling_factor_Fo</t>
  </si>
  <si>
    <t>cytochrome_complex</t>
  </si>
  <si>
    <t>cytoplasmic_side_of_plasma_membrane</t>
  </si>
  <si>
    <t>cytoplasm</t>
  </si>
  <si>
    <t>cytoskeleton</t>
  </si>
  <si>
    <t>cytosolic_DNA-directed_RNA_polymerase_complex</t>
  </si>
  <si>
    <t>cytosolic_large_ribosomal_subunit</t>
  </si>
  <si>
    <t>cytosolic_ribosome</t>
  </si>
  <si>
    <t>cytosolic_small_ribosomal_subunit</t>
  </si>
  <si>
    <t>cytosol</t>
  </si>
  <si>
    <t>distal_rod</t>
  </si>
  <si>
    <t>DNA-directed_RNA_polymerase_complex</t>
  </si>
  <si>
    <t>DNA_polymerase_III_complex</t>
  </si>
  <si>
    <t>DNA_replication_factor_C_complex</t>
  </si>
  <si>
    <t>DNA_topoisomerase_complex_ATP-hydrolyzing</t>
  </si>
  <si>
    <t>EKC/KEOPS_complex</t>
  </si>
  <si>
    <t>Elongator_holoenzyme_complex</t>
  </si>
  <si>
    <t>enterobactin_synthetase_complex</t>
  </si>
  <si>
    <t>excinuclease_repair_complex</t>
  </si>
  <si>
    <t>exodeoxyribonuclease_V_complex</t>
  </si>
  <si>
    <t>exodeoxyribonuclease_VII_complex</t>
  </si>
  <si>
    <t>exosome_RNase_complex</t>
  </si>
  <si>
    <t>extracellular_region</t>
  </si>
  <si>
    <t>extracellular_space</t>
  </si>
  <si>
    <t>extrinsic_component_of_cytoplasmic_side_of_plasma_membrane</t>
  </si>
  <si>
    <t>extrinsic_component_of_membrane</t>
  </si>
  <si>
    <t>extrinsic_component_of_plasma_membrane</t>
  </si>
  <si>
    <t>fatty_acid_beta-oxidation_multienzyme_complex</t>
  </si>
  <si>
    <t>fatty_acid_synthase_complex</t>
  </si>
  <si>
    <t>formate_dehydrogenase_complex</t>
  </si>
  <si>
    <t>glutaminase_complex</t>
  </si>
  <si>
    <t>glycerol-3-phosphate_dehydrogenase_complex</t>
  </si>
  <si>
    <t>glycine_cleavage_complex</t>
  </si>
  <si>
    <t>glycolate_oxidase_complex</t>
  </si>
  <si>
    <t>GMP_reductase_complex</t>
  </si>
  <si>
    <t>Gram-negative-bacterium-type_cell_wall</t>
  </si>
  <si>
    <t>GroEL-GroES_complex</t>
  </si>
  <si>
    <t>high-affinity_iron_permease_complex</t>
  </si>
  <si>
    <t>Holliday_junction_helicase_complex</t>
  </si>
  <si>
    <t>Holliday_junction_resolvase_complex</t>
  </si>
  <si>
    <t>HslUV_protease_complex</t>
  </si>
  <si>
    <t>integral_component_of_external_side_of_plasma_membrane</t>
  </si>
  <si>
    <t>integral_component_of_membrane</t>
  </si>
  <si>
    <t>integral_component_of_plasma_membrane</t>
  </si>
  <si>
    <t>intracellular_membrane-bounded_organelle</t>
  </si>
  <si>
    <t>intracellular</t>
  </si>
  <si>
    <t>intrinsic_component_of_periplasmic_side_of_plasma_membrane</t>
  </si>
  <si>
    <t>intrinsic_component_of_plasma_membrane</t>
  </si>
  <si>
    <t>intrinsic_component_of_the_cytoplasmic_side_of_the_plasma_membrane</t>
  </si>
  <si>
    <t>isocitrate_dehydrogenase_NADP</t>
  </si>
  <si>
    <t>large_ribosomal_subunit</t>
  </si>
  <si>
    <t>L_ring</t>
  </si>
  <si>
    <t>membrane</t>
  </si>
  <si>
    <t>mismatch_repair_complex</t>
  </si>
  <si>
    <t>molybdopterin_synthase_complex</t>
  </si>
  <si>
    <t>MS_ring</t>
  </si>
  <si>
    <t>NADH_dehydrogenase_complex</t>
  </si>
  <si>
    <t>NAD</t>
  </si>
  <si>
    <t>NADP</t>
  </si>
  <si>
    <t>nitrate_reductase_complex</t>
  </si>
  <si>
    <t>nucleoid</t>
  </si>
  <si>
    <t>organelle_inner_membrane</t>
  </si>
  <si>
    <t>outer_membrane-bounded_periplasmic_space</t>
  </si>
  <si>
    <t>outer_membrane</t>
  </si>
  <si>
    <t>oxoglutarate_dehydrogenase_complex</t>
  </si>
  <si>
    <t>peptidoglycan-based_cell_wall</t>
  </si>
  <si>
    <t>periplasmic_flagellum</t>
  </si>
  <si>
    <t>periplasmic_side_of_cell_outer_membrane</t>
  </si>
  <si>
    <t>periplasmic_space</t>
  </si>
  <si>
    <t>phenylalanine-tRNA_ligase_complex</t>
  </si>
  <si>
    <t>phosphopyruvate_hydratase_complex</t>
  </si>
  <si>
    <t>photosystem_II</t>
  </si>
  <si>
    <t>photosystem_II_oxygen_evolving_complex</t>
  </si>
  <si>
    <t>photosystem_II_reaction_center</t>
  </si>
  <si>
    <t>photosystem_I</t>
  </si>
  <si>
    <t>photosystem</t>
  </si>
  <si>
    <t>phycobilisome</t>
  </si>
  <si>
    <t>plasma_membrane</t>
  </si>
  <si>
    <t>plasma_membrane_proton-transporting_ATP_synthase_complex</t>
  </si>
  <si>
    <t>plasma_membrane_respiratory_chain_complex_I</t>
  </si>
  <si>
    <t>plasma_membrane_respiratory_chain_complex_IV</t>
  </si>
  <si>
    <t>polyketide_synthase_complex</t>
  </si>
  <si>
    <t>polyphosphate_kinase_complex</t>
  </si>
  <si>
    <t>pore_complex</t>
  </si>
  <si>
    <t>prefoldin_complex</t>
  </si>
  <si>
    <t>primosome_complex</t>
  </si>
  <si>
    <t>P_ring</t>
  </si>
  <si>
    <t>proteasome-activating_nucleotidase_complex</t>
  </si>
  <si>
    <t>proteasome_complex</t>
  </si>
  <si>
    <t>proteasome_core_complex</t>
  </si>
  <si>
    <t>protein_acetyltransferase_complex</t>
  </si>
  <si>
    <t>proton-transporting_ATP_synthase_complex</t>
  </si>
  <si>
    <t>proton-transporting_domain</t>
  </si>
  <si>
    <t>proton-transporting_two-sector_ATPase_complex</t>
  </si>
  <si>
    <t>proton-transporting_V-type_ATPase</t>
  </si>
  <si>
    <t>pyruvate_dehydrogenase_complex</t>
  </si>
  <si>
    <t>respiratory_chain_complex_III</t>
  </si>
  <si>
    <t>respiratory_chain</t>
  </si>
  <si>
    <t>riboflavin_synthase_complex</t>
  </si>
  <si>
    <t>ribonuclease_H2_complex</t>
  </si>
  <si>
    <t>ribonuclease_MRP_complex</t>
  </si>
  <si>
    <t>ribonuclease_P_complex</t>
  </si>
  <si>
    <t>ribonucleoside-diphosphate_reductase_complex</t>
  </si>
  <si>
    <t>ribosomal_subunit</t>
  </si>
  <si>
    <t>ribosome</t>
  </si>
  <si>
    <t>rod</t>
  </si>
  <si>
    <t>septin_ring</t>
  </si>
  <si>
    <t>signal_recognition_particle</t>
  </si>
  <si>
    <t>small_ribosomal_subunit</t>
  </si>
  <si>
    <t>substrate-binding_subunit-containing</t>
  </si>
  <si>
    <t>succinate-CoA_ligase_complex_ADP-forming</t>
  </si>
  <si>
    <t>succinate_dehydrogenase_complex</t>
  </si>
  <si>
    <t>sulfite_reductase_complex_NADPH</t>
  </si>
  <si>
    <t>TAT_protein_transport_complex</t>
  </si>
  <si>
    <t>thylakoid_membrane</t>
  </si>
  <si>
    <t>tricarboxylic_acid_cycle_enzyme_complex</t>
  </si>
  <si>
    <t>tRNA_m1A_methyltransferase_complex</t>
  </si>
  <si>
    <t>tRNA_methyltransferase_complex</t>
  </si>
  <si>
    <t>type_III_protein_secretion_system_complex</t>
  </si>
  <si>
    <t>type_II_protein_secretion_system_complex</t>
  </si>
  <si>
    <t>type_I_protein_secretion_system_complex</t>
  </si>
  <si>
    <t>V0_domain</t>
  </si>
  <si>
    <t>viral_nucleocapsid</t>
  </si>
  <si>
    <t>2-desacetyl-2-hydroxyethyl_bacteriochlorophyllide_a_dehydrogenase_activity</t>
  </si>
  <si>
    <t>2-keto-3-deoxygluconate:proton_symporter_activity</t>
  </si>
  <si>
    <t>acting_on_iron-sulfur_proteins_as_donors</t>
  </si>
  <si>
    <t>acting_on_phosphates</t>
  </si>
  <si>
    <t>alkylmercury_lyase_activity</t>
  </si>
  <si>
    <t>alpha-L-fucosidase_activity</t>
  </si>
  <si>
    <t>amine_dehydrogenase_activity</t>
  </si>
  <si>
    <t>aminoglycoside_6-N-acetyltransferase_activity</t>
  </si>
  <si>
    <t>arabinogalactan_endo-1,4-beta-galactosidase_activity</t>
  </si>
  <si>
    <t>bacteriochlorophyll_binding</t>
  </si>
  <si>
    <t>citrate_transmembrane_transporter_activity</t>
  </si>
  <si>
    <t>cytosine_transmembrane_transporter_activity</t>
  </si>
  <si>
    <t>diaminopimelate_dehydrogenase_activity</t>
  </si>
  <si>
    <t>dimethylpropiothetin_dethiomethylase_activity</t>
  </si>
  <si>
    <t>DNA_topoisomerase_activity</t>
  </si>
  <si>
    <t>D-proline_reductase_dithiol_activity</t>
  </si>
  <si>
    <t>ethanolamine_transmembrane_transporter_activity</t>
  </si>
  <si>
    <t>galactitol_transmembrane_transporter_activity</t>
  </si>
  <si>
    <t>GDP-mannose_mannosyl_hydrolase_activity</t>
  </si>
  <si>
    <t>glucosidase_activity</t>
  </si>
  <si>
    <t>glucosylceramidase_activity</t>
  </si>
  <si>
    <t>glycine_reductase_activity</t>
  </si>
  <si>
    <t>integrase_activity</t>
  </si>
  <si>
    <t>levansucrase_activity</t>
  </si>
  <si>
    <t>L-fucose_isomerase_activity</t>
  </si>
  <si>
    <t>long-chain-fatty-acyl-CoA_reductase_activity</t>
  </si>
  <si>
    <t>mercury_ion_binding</t>
  </si>
  <si>
    <t>mercury_ion_transmembrane_transporter_activity</t>
  </si>
  <si>
    <t>methylamine_dehydrogenase_amicyanin_activity</t>
  </si>
  <si>
    <t>methylaspartate_ammonia-lyase_activity</t>
  </si>
  <si>
    <t>pectate_lyase_activity</t>
  </si>
  <si>
    <t>pectinesterase_activity</t>
  </si>
  <si>
    <t>polygalacturonase_activity</t>
  </si>
  <si>
    <t>protocatechuate_4,5-dioxygenase_activity</t>
  </si>
  <si>
    <t>recombinase_activity</t>
  </si>
  <si>
    <t>ribonuclease_activity</t>
  </si>
  <si>
    <t>RNA-directed_DNA_polymerase_activity</t>
  </si>
  <si>
    <t>sulfoquinovose_isomerase_activity</t>
  </si>
  <si>
    <t>tocopherol_cyclase_activity</t>
  </si>
  <si>
    <t>toxic_substance_binding</t>
  </si>
  <si>
    <t>toxin-antitoxin_pair_type_II_binding</t>
  </si>
  <si>
    <t>transposase_activity</t>
  </si>
  <si>
    <t>Type_II_site-specific_deoxyribonuclease_activity</t>
  </si>
  <si>
    <t>Type_I_site-specific_deoxyribonuclease_activity</t>
  </si>
  <si>
    <t>with_a_disulfide_as_acceptor</t>
  </si>
  <si>
    <t>GO term</t>
  </si>
  <si>
    <t># protein accessions</t>
  </si>
  <si>
    <t>#mean unmatched</t>
  </si>
  <si>
    <t>#mean macthed</t>
  </si>
  <si>
    <t>t-value</t>
  </si>
  <si>
    <t>p-value</t>
  </si>
  <si>
    <t>1,2-diacylglycerol_3-glucosyltransferase_activity</t>
  </si>
  <si>
    <t>1,4-alpha-glucan_branching_enzyme_activity</t>
  </si>
  <si>
    <t>1,4-dihydroxy-2-naphthoate_octaprenyltransferase_activity</t>
  </si>
  <si>
    <t>1,4-dihydroxy-2-naphthoyl-CoA_synthase_activity</t>
  </si>
  <si>
    <t>1,4-dihydroxy-2-naphthoyl-CoA_thioesterase_activity</t>
  </si>
  <si>
    <t>1,5-anhydro-D-fructose_reductase_1,5-anhydro-D-mannitol-forming_activity</t>
  </si>
  <si>
    <t>1-5-phosphoribosyl-5-[5-phosphoribosylaminomethylideneamino</t>
  </si>
  <si>
    <t>16S_rRNA_adenine1518-N6/adenine1519-N6-dimethyltransferase_activity</t>
  </si>
  <si>
    <t>16S_rRNA_guanine1207-N2-methyltransferase_activity</t>
  </si>
  <si>
    <t>16S_rRNA_guanine966-N2-methyltransferase_activity</t>
  </si>
  <si>
    <t>1-acyl-2-lysophosphatidylserine_acylhydrolase_activity</t>
  </si>
  <si>
    <t>1-acylglycerol-3-phosphate_O-acyltransferase_activity</t>
  </si>
  <si>
    <t>1-deoxy-D-xylulose-5-phosphate_reductoisomerase_activity</t>
  </si>
  <si>
    <t>1-deoxy-D-xylulose-5-phosphate_synthase_activity</t>
  </si>
  <si>
    <t>1-phosphofructokinase_activity</t>
  </si>
  <si>
    <t>1-pyrroline-5-carboxylate_dehydrogenase_activity</t>
  </si>
  <si>
    <t>1-pyrroline_dehydrogenase_activity</t>
  </si>
  <si>
    <t>2,3,4,5-tetrahydropyridine-2,6-dicarboxylate_N-succinyltransferase_activity</t>
  </si>
  <si>
    <t>2,3-bisphosphoglycerate-dependent_phosphoglycerate_mutase_activity</t>
  </si>
  <si>
    <t>2,3-bisphosphoglycerate-independent_phosphoglycerate_mutase_activity</t>
  </si>
  <si>
    <t>2,3-cyclic-nucleotide_2-phosphodiesterase_activity</t>
  </si>
  <si>
    <t>2,3-cyclic-nucleotide_3-phosphodiesterase_activity</t>
  </si>
  <si>
    <t>2,3-dihydroxybenzoyladenylate_synthase_activity</t>
  </si>
  <si>
    <t>2,3-diketo-5-methylthiopentyl-1-phosphate_enolase_activity</t>
  </si>
  <si>
    <t>23S_rRNA_adenine1618-N6-methyltransferase_activity</t>
  </si>
  <si>
    <t>23S_rRNA_adenine2030-N6-methyltransferase_activity</t>
  </si>
  <si>
    <t>23S_rRNA_guanine1835-N2-methyltransferase_activity</t>
  </si>
  <si>
    <t>23S_rRNA_guanine2445-N2-methyltransferase_activity</t>
  </si>
  <si>
    <t>2,4-dienoyl-CoA_reductase_NADPH_activity</t>
  </si>
  <si>
    <t>2,4-dihydroxyhept-2-ene-1,7-dioate_aldolase_activity</t>
  </si>
  <si>
    <t>2,5-didehydrogluconate_reductase_activity</t>
  </si>
  <si>
    <t>2-5-RNA_ligase_activity</t>
  </si>
  <si>
    <t>2-amino-4-hydroxy-6-hydroxymethyldihydropteridine_diphosphokinase_activity</t>
  </si>
  <si>
    <t>2-C-methyl-D-erythritol_2,4-cyclodiphosphate_synthase_activity</t>
  </si>
  <si>
    <t>2-C-methyl-D-erythritol_4-phosphate_cytidylyltransferase_activity</t>
  </si>
  <si>
    <t>2-dehydro-3-deoxy-D-gluconate_5-dehydrogenase_activity</t>
  </si>
  <si>
    <t>2-dehydro-3-deoxygluconokinase_activity</t>
  </si>
  <si>
    <t>2-dehydro-3-deoxy-phosphogluconate_aldolase_activity</t>
  </si>
  <si>
    <t>2-dehydropantoate_2-reductase_activity</t>
  </si>
  <si>
    <t>2-deoxy-D-gluconate_3-dehydrogenase_activity</t>
  </si>
  <si>
    <t>2-hydroxy-3-keto-5-methylthiopentenyl-1-phosphate_phosphatase_activity</t>
  </si>
  <si>
    <t>2-hydroxy-3-oxoadipate_synthase_activity</t>
  </si>
  <si>
    <t>2-hydroxy-3-oxopropionate_reductase_activity</t>
  </si>
  <si>
    <t>2_iron</t>
  </si>
  <si>
    <t>2-isopropylmalate_synthase_activity</t>
  </si>
  <si>
    <t>2-methylisocitrate_dehydratase_activity</t>
  </si>
  <si>
    <t>2-octaprenyl-6-hydroxyphenol_methylase_activity</t>
  </si>
  <si>
    <t>2-octaprenyl-6-methoxy-1,4-benzoquinone_methylase_activity</t>
  </si>
  <si>
    <t>2-octaprenyl-6-methoxyphenol_hydroxylase_activity</t>
  </si>
  <si>
    <t>2-oxoglutarate_as_one_donor</t>
  </si>
  <si>
    <t>2-oxoglutarate_decarboxylase_activity</t>
  </si>
  <si>
    <t>2-oxoglutarate_synthase_activity</t>
  </si>
  <si>
    <t>2-oxoisovalerate_dehydrogenase_acylating_activity</t>
  </si>
  <si>
    <t>2-polyprenyl-6-methoxy-1,4-benzoquinone_methyltransferase_activity</t>
  </si>
  <si>
    <t>2-succinyl-5-enolpyruvyl-6-hydroxy-3-cyclohexene-1-carboxylic-acid_synthase_activity</t>
  </si>
  <si>
    <t>2-succinyl-6-hydroxy-2,4-cyclohexadiene-1-carboxylate_synthase_activity</t>
  </si>
  <si>
    <t>2_sulfur_cluster_binding</t>
  </si>
  <si>
    <t>32,5-bisphosphate_nucleotidase_activity</t>
  </si>
  <si>
    <t>3,4-dihydroxy-2-butanone-4-phosphate_synthase_activity</t>
  </si>
  <si>
    <t>3,5-cyclic-AMP_phosphodiesterase_activity</t>
  </si>
  <si>
    <t>3-5_exonuclease_activity</t>
  </si>
  <si>
    <t>3-5-exoribonuclease_activity</t>
  </si>
  <si>
    <t>3-beta-hydroxy-delta5-steroid_dehydrogenase_activity</t>
  </si>
  <si>
    <t>3-chloroallyl_aldehyde_dehydrogenase_activity</t>
  </si>
  <si>
    <t>3-dehydroquinate_dehydratase_activity</t>
  </si>
  <si>
    <t>3-dehydroquinate_synthase_activity</t>
  </si>
  <si>
    <t>3-demethylubiquinone-9_3-O-methyltransferase_activity</t>
  </si>
  <si>
    <t>3-demethylubiquinone-n_3-O-methyltransferase_activity</t>
  </si>
  <si>
    <t>3-deoxy-7-phosphoheptulonate_synthase_activity</t>
  </si>
  <si>
    <t>3-deoxy-8-phosphooctulonate_synthase_activity</t>
  </si>
  <si>
    <t>3-deoxy-manno-octulosonate-8-phosphatase_activity</t>
  </si>
  <si>
    <t>3-deoxy-manno-octulosonate_cytidylyltransferase_activity</t>
  </si>
  <si>
    <t>3-hydroxyacyl-CoA_dehydrogenase_activity</t>
  </si>
  <si>
    <t>3-hydroxybenzoate_6-monooxygenase_activity</t>
  </si>
  <si>
    <t>3-hydroxybutyrate_dehydrogenase_activity</t>
  </si>
  <si>
    <t>3-hydroxybutyryl-CoA_epimerase_activity</t>
  </si>
  <si>
    <t>3-hydroxydecanoyl-[acyl-carrier-protein</t>
  </si>
  <si>
    <t>3-hydroxyisobutyrate_dehydrogenase_activity</t>
  </si>
  <si>
    <t>3-hydroxyisobutyryl-CoA_hydrolase_activity</t>
  </si>
  <si>
    <t>3-hydroxyoctanoyl-[acyl-carrier-protein</t>
  </si>
  <si>
    <t>3_iron</t>
  </si>
  <si>
    <t>3-isopropylmalate_dehydratase_activity</t>
  </si>
  <si>
    <t>3-isopropylmalate_dehydrogenase_activity</t>
  </si>
  <si>
    <t>3-methyl-2-oxobutanoate_dehydrogenase_2-methylpropanoyl-transferring_activity</t>
  </si>
  <si>
    <t>3-methyl-2-oxobutanoate_hydroxymethyltransferase_activity</t>
  </si>
  <si>
    <t>3-nucleotidase_activity</t>
  </si>
  <si>
    <t>3-octaprenyl-4-hydroxybenzoate_carboxy-lyase_activity</t>
  </si>
  <si>
    <t>3-oxoacid_CoA-transferase_activity</t>
  </si>
  <si>
    <t>3-oxoacyl-[acyl-carrier-protein</t>
  </si>
  <si>
    <t>3-oxoadipate_enol-lactonase_activity</t>
  </si>
  <si>
    <t>3-oxoadipyl-CoA_thiolase_activity</t>
  </si>
  <si>
    <t>3-phosphoshikimate_1-carboxyvinyltransferase_activity</t>
  </si>
  <si>
    <t>3-tRNA_processing_endoribonuclease_activity</t>
  </si>
  <si>
    <t>4-acetamido-4,6-dideoxy-D-galactose_transferase_activity</t>
  </si>
  <si>
    <t>4-alpha-D-{1-&gt;4-alpha-D-glucano}trehalose_trehalohydrolase_activity</t>
  </si>
  <si>
    <t>4-alpha-glucanotransferase_activity</t>
  </si>
  <si>
    <t>4-alpha-hydroxytetrahydrobiopterin_dehydratase_activity</t>
  </si>
  <si>
    <t>4-amino-4-deoxychorismate_lyase_activity</t>
  </si>
  <si>
    <t>4-amino-4-deoxychorismate_synthase_activity</t>
  </si>
  <si>
    <t>4-aminobutyrate_transaminase_activity</t>
  </si>
  <si>
    <t>4-carboxymuconolactone_decarboxylase_activity</t>
  </si>
  <si>
    <t>4-chlorobenzoyl-CoA_dehalogenase_activity</t>
  </si>
  <si>
    <t>4-cytidine_5-diphospho-2-C-methyl-D-erythritol_kinase_activity</t>
  </si>
  <si>
    <t>4-formylbenzenesulfonate_dehydrogenase_activity</t>
  </si>
  <si>
    <t>4-hydroxy-2-oxoglutarate_aldolase_activity</t>
  </si>
  <si>
    <t>4-hydroxy-3-methylbut-2-en-1-yl_diphosphate_reductase_activity</t>
  </si>
  <si>
    <t>4-hydroxy-3-methylbut-2-en-1-yl_diphosphate_synthase_activity</t>
  </si>
  <si>
    <t>4-hydroxy-4-methyl-2-oxoglutarate_aldolase_activity</t>
  </si>
  <si>
    <t>4-hydroxyacetophenone_monooxygenase_activity</t>
  </si>
  <si>
    <t>4-hydroxybenzoate_3-monooxygenase_activity</t>
  </si>
  <si>
    <t>4-hydroxybenzoate_octaprenyltransferase_activity</t>
  </si>
  <si>
    <t>4-hydroxyphenylpyruvate_dioxygenase_activity</t>
  </si>
  <si>
    <t>4-hydroxy-tetrahydrodipicolinate_reductase</t>
  </si>
  <si>
    <t>4-hydroxy-tetrahydrodipicolinate_synthase</t>
  </si>
  <si>
    <t>4-hydroxythreonine-4-phosphate_dehydrogenase_activity</t>
  </si>
  <si>
    <t>4_iron</t>
  </si>
  <si>
    <t>4-phosphoerythronate_dehydrogenase_activity</t>
  </si>
  <si>
    <t>4_sulfur_cluster_binding</t>
  </si>
  <si>
    <t>5,10-methylenetetrahydrofolate-dependent_tRNA_m5U54_methyltransferase_activity</t>
  </si>
  <si>
    <t>5-3_exonuclease_activity</t>
  </si>
  <si>
    <t>5-3_exoribonuclease_activity</t>
  </si>
  <si>
    <t>5-amino-6-5-phosphoribosylaminouracil_reductase_activity</t>
  </si>
  <si>
    <t>5-aminolevulinate_synthase_activity</t>
  </si>
  <si>
    <t>5-carboxyaminoimidazole_ribonucleotide_mutase_activity</t>
  </si>
  <si>
    <t>5-carboxyaminoimidazole_ribonucleotide_synthase_activity</t>
  </si>
  <si>
    <t>5-carboxymethyl-2-hydroxymuconic-semialdehyde_dehydrogenase_activity</t>
  </si>
  <si>
    <t>5-flap_endonuclease_activity</t>
  </si>
  <si>
    <t>5-formyltetrahydrofolate_cyclo-ligase_activity</t>
  </si>
  <si>
    <t>5-methyltetrahydropteroyltriglutamate-homocysteine_S-methyltransferase_activity</t>
  </si>
  <si>
    <t>5-nucleotidase_activity</t>
  </si>
  <si>
    <t>5S_rRNA_binding</t>
  </si>
  <si>
    <t>6,7-dihydropteridine_reductase_activity</t>
  </si>
  <si>
    <t>6,7-dimethyl-8-ribityllumazine_synthase_activity</t>
  </si>
  <si>
    <t>6-aminohexanoate-dimer_hydrolase_activity</t>
  </si>
  <si>
    <t>6-phospho-beta-glucosidase_activity</t>
  </si>
  <si>
    <t>6-phosphofructokinase_activity</t>
  </si>
  <si>
    <t>6-phosphogluconolactonase_activity</t>
  </si>
  <si>
    <t>7,8-didemethyl-8-hydroxy-5-deazariboflavin_synthase_activity</t>
  </si>
  <si>
    <t>7S_RNA_binding</t>
  </si>
  <si>
    <t>8-amino-7-oxononanoate_synthase_activity</t>
  </si>
  <si>
    <t>8-oxo-7,8-dihydroguanosine_triphosphate_pyrophosphatase_activity</t>
  </si>
  <si>
    <t>acetaldehyde_dehydrogenase_acetylating_activity</t>
  </si>
  <si>
    <t>acetate-CoA_ligase_activity</t>
  </si>
  <si>
    <t>acetate_kinase_activity</t>
  </si>
  <si>
    <t>acetate_transmembrane_transporter_activity</t>
  </si>
  <si>
    <t>acetoacetate-CoA_ligase_activity</t>
  </si>
  <si>
    <t>acetoacetyl-CoA_reductase_activity</t>
  </si>
  <si>
    <t>acetoin_dehydrogenase_activity</t>
  </si>
  <si>
    <t>acetolactate_synthase_activity</t>
  </si>
  <si>
    <t>acetyl-CoA_C-acetyltransferase_activity</t>
  </si>
  <si>
    <t>acetyl-CoA_C-acyltransferase_activity</t>
  </si>
  <si>
    <t>acetyl-CoA_carboxylase_activity</t>
  </si>
  <si>
    <t>acetyl-CoA_hydrolase_activity</t>
  </si>
  <si>
    <t>acetyl-CoA:L-glutamate_N-acetyltransferase_activity</t>
  </si>
  <si>
    <t>acetylglucosaminyltransferase_activity</t>
  </si>
  <si>
    <t>acetylglutamate_kinase_activity</t>
  </si>
  <si>
    <t>acetylornithine_deacetylase_activity</t>
  </si>
  <si>
    <t>acetyltransferase_activity</t>
  </si>
  <si>
    <t>acid-amino_acid_ligase_activity</t>
  </si>
  <si>
    <t>acid-ammonia_or_amide_ligase_activity</t>
  </si>
  <si>
    <t>acireductone_dioxygenase_[ironII-requiring</t>
  </si>
  <si>
    <t>acireductone_dioxygenase_Ni2-requiring_activity</t>
  </si>
  <si>
    <t>aconitate_hydratase_activity</t>
  </si>
  <si>
    <t>ACP_phosphopantetheine_attachment_site_binding_involved_in_fatty_acid_biosynthetic_process</t>
  </si>
  <si>
    <t>acryloyl-CoA_reductase_activity</t>
  </si>
  <si>
    <t>acting_on_acid_anhydrides</t>
  </si>
  <si>
    <t>acting_on_a_sulfur_group_of_donors</t>
  </si>
  <si>
    <t>acting_on_carbon-nitrogen_but_not_peptide_bonds</t>
  </si>
  <si>
    <t>acting_on_CH-OH_group_of_donors</t>
  </si>
  <si>
    <t>acting_on_CH_or_CH2_groups</t>
  </si>
  <si>
    <t>acting_on_diphenols_and_related_substances_as_donors</t>
  </si>
  <si>
    <t>acting_on_ester_bonds</t>
  </si>
  <si>
    <t>acting_on_glycosyl_bonds</t>
  </si>
  <si>
    <t>acting_on_L-amino_acid_peptides</t>
  </si>
  <si>
    <t>acting_on_NADPH</t>
  </si>
  <si>
    <t>acting_on_other_nitrogenous_compounds_as_donors</t>
  </si>
  <si>
    <t>acting_on_paired_donors</t>
  </si>
  <si>
    <t>acting_on_polysaccharides</t>
  </si>
  <si>
    <t>acting_on_single_donors_with_incorporation_of_molecular_oxygen</t>
  </si>
  <si>
    <t>acting_on_the_aldehyde_or_oxo_group_of_donors</t>
  </si>
  <si>
    <t>acting_on_the_CH-CH_group_of_donors</t>
  </si>
  <si>
    <t>acting_on_the_CH-NH2_group_of_donors</t>
  </si>
  <si>
    <t>acting_on_the_CH-NH_group_of_donors</t>
  </si>
  <si>
    <t>acting_on_the_CH-OH_group_of_donors</t>
  </si>
  <si>
    <t>acyl-[acyl-carrier-protein</t>
  </si>
  <si>
    <t>[acyl-carrier-protein</t>
  </si>
  <si>
    <t>acyl-CoA_dehydrogenase_activity</t>
  </si>
  <si>
    <t>acyl-CoA_hydrolase_activity</t>
  </si>
  <si>
    <t>acylglycerol_O-acyltransferase_activity</t>
  </si>
  <si>
    <t>acyl_groups_converted_into_alkyl_on_transfer</t>
  </si>
  <si>
    <t>acyloxyacyl_hydrolase_activity</t>
  </si>
  <si>
    <t>acylphosphatase_activity</t>
  </si>
  <si>
    <t>acyl-phosphate_glycerol-3-phosphate_acyltransferase_activity</t>
  </si>
  <si>
    <t>adenine_deaminase_activity</t>
  </si>
  <si>
    <t>adenine_phosphoribosyltransferase_activity</t>
  </si>
  <si>
    <t>adenosine_deaminase_activity</t>
  </si>
  <si>
    <t>adenosylcobinamide-GDP_ribazoletransferase_activity</t>
  </si>
  <si>
    <t>adenosylcobinamide_kinase_activity</t>
  </si>
  <si>
    <t>adenosylhomocysteinase_activity</t>
  </si>
  <si>
    <t>adenosylhomocysteine_nucleosidase_activity</t>
  </si>
  <si>
    <t>adenosylmethionine-8-amino-7-oxononanoate_transaminase_activity</t>
  </si>
  <si>
    <t>adenosylmethionine_decarboxylase_activity</t>
  </si>
  <si>
    <t>adenylate_cyclase_activity</t>
  </si>
  <si>
    <t>adenylate_kinase_activity</t>
  </si>
  <si>
    <t>adenyl-nucleotide_exchange_factor_activity</t>
  </si>
  <si>
    <t>adenylosuccinate_synthase_activity</t>
  </si>
  <si>
    <t>adenylylsulfate_kinase_activity</t>
  </si>
  <si>
    <t>adenylyltransferase_activity</t>
  </si>
  <si>
    <t>ADP_binding</t>
  </si>
  <si>
    <t>ADP-dependent_NADPH-hydrate_dehydratase_activity</t>
  </si>
  <si>
    <t>ADP-glyceromanno-heptose_6-epimerase_activity</t>
  </si>
  <si>
    <t>ADP-heptose-lipopolysaccharide_heptosyltransferase_activity</t>
  </si>
  <si>
    <t>ADP-ribose_diphosphatase_activity</t>
  </si>
  <si>
    <t>agmatinase_activity</t>
  </si>
  <si>
    <t>alanine_dehydrogenase_activity</t>
  </si>
  <si>
    <t>alanine_racemase_activity</t>
  </si>
  <si>
    <t>alanine:sodium_symporter_activity</t>
  </si>
  <si>
    <t>alanine-tRNA_ligase_activity</t>
  </si>
  <si>
    <t>alcohol_dehydrogenase_acceptor_activity</t>
  </si>
  <si>
    <t>alcohol_dehydrogenase_NAD_activity</t>
  </si>
  <si>
    <t>alcohol_dehydrogenase_NADP_activity</t>
  </si>
  <si>
    <t>alcohol_group_as_acceptor</t>
  </si>
  <si>
    <t>aldehyde_dehydrogenase_NAD_activity</t>
  </si>
  <si>
    <t>aldehyde_dehydrogenase_[NADP</t>
  </si>
  <si>
    <t>aldehyde-lyase_activity</t>
  </si>
  <si>
    <t>aldose_1-epimerase_activity</t>
  </si>
  <si>
    <t>alkylbase_DNA_N-glycosylase_activity</t>
  </si>
  <si>
    <t>alkyl_hydroperoxide_reductase_activity</t>
  </si>
  <si>
    <t>alkylphosphonate_transmembrane_transporter_activity</t>
  </si>
  <si>
    <t>alpha-1,4-glucan_synthase_activity</t>
  </si>
  <si>
    <t>alpha-1,4-glucosidase_activity</t>
  </si>
  <si>
    <t>alpha,alpha-phosphotrehalase_activity</t>
  </si>
  <si>
    <t>alpha,alpha-trehalose-phosphate_synthase_UDP-forming_activity</t>
  </si>
  <si>
    <t>alpha-amylase_activity</t>
  </si>
  <si>
    <t>alpha-galactosidase_activity</t>
  </si>
  <si>
    <t>alpha-ribazole_phosphatase_activity</t>
  </si>
  <si>
    <t>amidase_activity</t>
  </si>
  <si>
    <t>amidophosphoribosyltransferase_activity</t>
  </si>
  <si>
    <t>amino_acid_binding</t>
  </si>
  <si>
    <t>amino_acid_transmembrane_transporter_activity</t>
  </si>
  <si>
    <t>amino_acid-transporting_ATPase_activity</t>
  </si>
  <si>
    <t>aminoacylase_activity</t>
  </si>
  <si>
    <t>aminoacyl-tRNA_editing_activity</t>
  </si>
  <si>
    <t>aminoacyl-tRNA_hydrolase_activity</t>
  </si>
  <si>
    <t>aminoacyl-tRNA_ligase_activity</t>
  </si>
  <si>
    <t>aminobutyraldehyde_dehydrogenase_activity</t>
  </si>
  <si>
    <t>aminomethyltransferase_activity</t>
  </si>
  <si>
    <t>aminopeptidase_activity</t>
  </si>
  <si>
    <t>ammonium_transmembrane_transporter_activity</t>
  </si>
  <si>
    <t>AMP_binding</t>
  </si>
  <si>
    <t>AMP_nucleosidase_activity</t>
  </si>
  <si>
    <t>and_incorporation_of_one_atom_each_of_oxygen_into_both_donors</t>
  </si>
  <si>
    <t>and_incorporation_of_one_atom_of_oxygen</t>
  </si>
  <si>
    <t>anthranilate_phosphoribosyltransferase_activity</t>
  </si>
  <si>
    <t>anthranilate_synthase_activity</t>
  </si>
  <si>
    <t>anthraniloyl-CoA_monooxygenase_activity</t>
  </si>
  <si>
    <t>antibiotic_transporter_activity</t>
  </si>
  <si>
    <t>antioxidant_activity</t>
  </si>
  <si>
    <t>antiporter_activity</t>
  </si>
  <si>
    <t>aquacobalamin_reductase_activity</t>
  </si>
  <si>
    <t>arabinose-5-phosphate_isomerase_activity</t>
  </si>
  <si>
    <t>arabinosyltransferase_activity</t>
  </si>
  <si>
    <t>arginase_activity</t>
  </si>
  <si>
    <t>arginine_binding</t>
  </si>
  <si>
    <t>arginine_decarboxylase_activity</t>
  </si>
  <si>
    <t>arginine_deiminase_activity</t>
  </si>
  <si>
    <t>arginine_N-succinyltransferase_activity</t>
  </si>
  <si>
    <t>arginine:ornithine_antiporter_activity</t>
  </si>
  <si>
    <t>arginine_transmembrane_transporter_activity</t>
  </si>
  <si>
    <t>arginine-tRNA_ligase_activity</t>
  </si>
  <si>
    <t>argininosuccinate_lyase_activity</t>
  </si>
  <si>
    <t>argininosuccinate_synthase_activity</t>
  </si>
  <si>
    <t>arginyltransferase_activity</t>
  </si>
  <si>
    <t>aromatic-amino-acid:2-oxoglutarate_aminotransferase_activity</t>
  </si>
  <si>
    <t>aromatic_amino_acid_transmembrane_transporter_activity</t>
  </si>
  <si>
    <t>arsenate_reductase_glutaredoxin_activity</t>
  </si>
  <si>
    <t>arsenate_reductase_thioredoxin_activity</t>
  </si>
  <si>
    <t>arsenite_transmembrane_transporter_activity</t>
  </si>
  <si>
    <t>asparaginase_activity</t>
  </si>
  <si>
    <t>asparagine_synthase_glutamine-hydrolyzing_activity</t>
  </si>
  <si>
    <t>asparagine-tRNA_ligase_activity</t>
  </si>
  <si>
    <t>aspartate_1-decarboxylase_activity</t>
  </si>
  <si>
    <t>aspartate-ammonia_ligase_activity</t>
  </si>
  <si>
    <t>aspartate_ammonia-lyase_activity</t>
  </si>
  <si>
    <t>aspartate_carbamoyltransferase_activity</t>
  </si>
  <si>
    <t>aspartate_kinase_activity</t>
  </si>
  <si>
    <t>aspartate_racemase_activity</t>
  </si>
  <si>
    <t>aspartate-semialdehyde_dehydrogenase_activity</t>
  </si>
  <si>
    <t>aspartate-tRNAAsn_ligase_activity</t>
  </si>
  <si>
    <t>aspartate-tRNA_ligase_activity</t>
  </si>
  <si>
    <t>aspartic-type_endopeptidase_activity</t>
  </si>
  <si>
    <t>ATP:3-cytidine-cytidine-tRNA_adenylyltransferase_activity</t>
  </si>
  <si>
    <t>ATP_adenylyltransferase_activity</t>
  </si>
  <si>
    <t>ATP:ADP_antiporter_activity</t>
  </si>
  <si>
    <t>ATPase_activity</t>
  </si>
  <si>
    <t>ATP_binding</t>
  </si>
  <si>
    <t>ATP-dependent_3-5_DNA_helicase_activity</t>
  </si>
  <si>
    <t>ATP-dependent_3-5_RNA_helicase_activity</t>
  </si>
  <si>
    <t>ATP-dependent_5-3_DNA_helicase_activity</t>
  </si>
  <si>
    <t>ATP-dependent_DNA_helicase_activity</t>
  </si>
  <si>
    <t>ATP-dependent_helicase_activity</t>
  </si>
  <si>
    <t>ATP-dependent_peptidase_activity</t>
  </si>
  <si>
    <t>ATP-dependent_RNA_helicase_activity</t>
  </si>
  <si>
    <t>ATP_phosphoribosyltransferase_activity</t>
  </si>
  <si>
    <t>azobenzene_reductase_activity</t>
  </si>
  <si>
    <t>bent_DNA_binding</t>
  </si>
  <si>
    <t>benzoate_transporter_activity</t>
  </si>
  <si>
    <t>beta-alanine-pyruvate_transaminase_activity</t>
  </si>
  <si>
    <t>beta-glucan-transporting_ATPase_activity</t>
  </si>
  <si>
    <t>beta-glucosidase_activity</t>
  </si>
  <si>
    <t>betaine-aldehyde_dehydrogenase_activity</t>
  </si>
  <si>
    <t>beta-ketoacyl-acyl-carrier-protein_synthase_II_activity</t>
  </si>
  <si>
    <t>beta-lactamase_activity</t>
  </si>
  <si>
    <t>beta-N-acetylhexosaminidase_activity</t>
  </si>
  <si>
    <t>beta-phosphoglucomutase_activity</t>
  </si>
  <si>
    <t>biotin-[acetyl-CoA-carboxylase</t>
  </si>
  <si>
    <t>biotin_binding</t>
  </si>
  <si>
    <t>biotin_carboxylase_activity</t>
  </si>
  <si>
    <t>biotin_synthase_activity</t>
  </si>
  <si>
    <t>biotin_transporter_activity</t>
  </si>
  <si>
    <t>bis5-nucleosyl-tetraphosphatase_asymmetrical_activity</t>
  </si>
  <si>
    <t>bis5-nucleosyl-tetraphosphatase_symmetrical_activity</t>
  </si>
  <si>
    <t>branched-chain-amino-acid_transaminase_activity</t>
  </si>
  <si>
    <t>branched-chain_amino_acid_transmembrane_transporter_activity</t>
  </si>
  <si>
    <t>butyryl-CoA_dehydrogenase_activity</t>
  </si>
  <si>
    <t>C4-dicarboxylate_transmembrane_transporter_activity</t>
  </si>
  <si>
    <t>cadmium-exporting_ATPase_activity</t>
  </si>
  <si>
    <t>cadmium_ion_transmembrane_transporter_activity</t>
  </si>
  <si>
    <t>calcium_channel_activity</t>
  </si>
  <si>
    <t>calcium_ion_binding</t>
  </si>
  <si>
    <t>calcium-transporting_ATPase_activity</t>
  </si>
  <si>
    <t>carbamate_kinase_activity</t>
  </si>
  <si>
    <t>carbamoyl-phosphate_synthase_ammonia_activity</t>
  </si>
  <si>
    <t>carbamoyl-phosphate_synthase_glutamine-hydrolyzing_activity</t>
  </si>
  <si>
    <t>carbohydrate_binding</t>
  </si>
  <si>
    <t>carbohydrate_transmembrane_transporter_activity</t>
  </si>
  <si>
    <t>carbonate_dehydratase_activity</t>
  </si>
  <si>
    <t>carbon-carbon_lyase_activity</t>
  </si>
  <si>
    <t>carbon-nitrogen_ligase_activity</t>
  </si>
  <si>
    <t>carbon-nitrogen_lyase_activity</t>
  </si>
  <si>
    <t>carbon-oxygen_lyase_activity</t>
  </si>
  <si>
    <t>carbon-sulfur_lyase_activity</t>
  </si>
  <si>
    <t>carboxylic_ester_hydrolase_activity</t>
  </si>
  <si>
    <t>carboxyl-O-methyltransferase_activity</t>
  </si>
  <si>
    <t>carboxyl-_or_carbamoyltransferase_activity</t>
  </si>
  <si>
    <t>carboxy-lyase_activity</t>
  </si>
  <si>
    <t>carboxymethylenebutenolidase_activity</t>
  </si>
  <si>
    <t>carboxypeptidase_activity</t>
  </si>
  <si>
    <t>cardiolipin_synthase_activity</t>
  </si>
  <si>
    <t>catalase_activity</t>
  </si>
  <si>
    <t>catalytic_activity</t>
  </si>
  <si>
    <t>catalyzing_transmembrane_movement_of_substances</t>
  </si>
  <si>
    <t>cation_binding</t>
  </si>
  <si>
    <t>cation_transmembrane_transporter_activity</t>
  </si>
  <si>
    <t>cation-transporting_ATPase_activity</t>
  </si>
  <si>
    <t>CDP-diacylglycerol-glycerol-3-phosphate_3-phosphatidyltransferase_activity</t>
  </si>
  <si>
    <t>CDP-diacylglycerol-serine_O-phosphatidyltransferase_activity</t>
  </si>
  <si>
    <t>CDP-glycerol_glycerophosphotransferase_activity</t>
  </si>
  <si>
    <t>cerebroside-sulfatase_activity</t>
  </si>
  <si>
    <t>chaperone_binding</t>
  </si>
  <si>
    <t>chitinase_activity</t>
  </si>
  <si>
    <t>chloride_ion_binding</t>
  </si>
  <si>
    <t>chlorophyll_binding</t>
  </si>
  <si>
    <t>cholest-4-en-3-one_26-monooxygenase_activity</t>
  </si>
  <si>
    <t>choline_binding</t>
  </si>
  <si>
    <t>choline_dehydrogenase_activity</t>
  </si>
  <si>
    <t>choloyl-CoA_hydrolase_activity</t>
  </si>
  <si>
    <t>chorismate_lyase_activity</t>
  </si>
  <si>
    <t>chorismate_mutase_activity</t>
  </si>
  <si>
    <t>chorismate_synthase_activity</t>
  </si>
  <si>
    <t>chromate_transmembrane_transporter_activity</t>
  </si>
  <si>
    <t>citrate_Si-synthase_activity</t>
  </si>
  <si>
    <t>CoA-disulfide_reductase_activity</t>
  </si>
  <si>
    <t>CoA-transferase_activity</t>
  </si>
  <si>
    <t>cobalamin_5-phosphate_synthase_activity</t>
  </si>
  <si>
    <t>cobalamin_binding</t>
  </si>
  <si>
    <t>cobalamin_transporter_activity</t>
  </si>
  <si>
    <t>cobalamin-transporting_ATPase_activity</t>
  </si>
  <si>
    <t>cobalt_ion_binding</t>
  </si>
  <si>
    <t>cobalt_ion_transmembrane_transporter_activity</t>
  </si>
  <si>
    <t>cobaltochelatase_activity</t>
  </si>
  <si>
    <t>cobIyrinic_acid_a,c-diamide_adenosyltransferase_activity</t>
  </si>
  <si>
    <t>cobyrinic_acid_a,c-diamide_synthase_activity</t>
  </si>
  <si>
    <t>codon_nonspecific</t>
  </si>
  <si>
    <t>codon_specific</t>
  </si>
  <si>
    <t>coenzyme_binding</t>
  </si>
  <si>
    <t>coenzyme-B_sulfoethylthiotransferase_activity</t>
  </si>
  <si>
    <t>coenzyme_F420-0_gamma-glutamyl_ligase_activity</t>
  </si>
  <si>
    <t>coenzyme_F420-0:L-glutamate_ligase_activity</t>
  </si>
  <si>
    <t>coenzyme_F420-1:gamma-L-glutamate_ligase_activity</t>
  </si>
  <si>
    <t>coenzyme_F420_binding</t>
  </si>
  <si>
    <t>cofactor_binding</t>
  </si>
  <si>
    <t>copper-exporting_ATPase_activity</t>
  </si>
  <si>
    <t>copper_ion_binding</t>
  </si>
  <si>
    <t>copper-transporting_ATPase_activity</t>
  </si>
  <si>
    <t>coproporphyrinogen_dehydrogenase_activity</t>
  </si>
  <si>
    <t>coproporphyrinogen_oxidase_activity</t>
  </si>
  <si>
    <t>core_promoter_proximal_region_sequence-specific_DNA_binding</t>
  </si>
  <si>
    <t>coupled_to_transmembrane_movement_of_substances</t>
  </si>
  <si>
    <t>crossover_junction_endodeoxyribonuclease_activity</t>
  </si>
  <si>
    <t>crotonyl-CoA_reductase_activity</t>
  </si>
  <si>
    <t>CTP:3-cytidine-tRNA_cytidylyltransferase_activity</t>
  </si>
  <si>
    <t>CTP_synthase_activity</t>
  </si>
  <si>
    <t>CTP:tRNA_cytidylyltransferase_activity</t>
  </si>
  <si>
    <t>cutinase_activity</t>
  </si>
  <si>
    <t>cyclic-nucleotide_phosphodiesterase_activity</t>
  </si>
  <si>
    <t>cyclic_pyranopterin_monophosphate_synthase_activity</t>
  </si>
  <si>
    <t>cyclohexanone_monooxygenase_activity</t>
  </si>
  <si>
    <t>cyclopropane-fatty-acyl-phospholipid_synthase_activity</t>
  </si>
  <si>
    <t>cystathionine_beta-lyase_activity</t>
  </si>
  <si>
    <t>cystathionine_beta-synthase_activity</t>
  </si>
  <si>
    <t>cystathionine_gamma-lyase_activity</t>
  </si>
  <si>
    <t>cystathionine_gamma-synthase_activity</t>
  </si>
  <si>
    <t>cysteine_desulfurase_activity</t>
  </si>
  <si>
    <t>cysteine-glucosaminylinositol_ligase_activity</t>
  </si>
  <si>
    <t>cysteine_synthase_activity</t>
  </si>
  <si>
    <t>cysteine-tRNA_ligase_activity</t>
  </si>
  <si>
    <t>cysteine-type_endopeptidase_activity</t>
  </si>
  <si>
    <t>cysteine-type_peptidase_activity</t>
  </si>
  <si>
    <t>cytidine_deaminase_activity</t>
  </si>
  <si>
    <t>cytidine_kinase_activity</t>
  </si>
  <si>
    <t>cytidine_transmembrane_transporter_activity</t>
  </si>
  <si>
    <t>cytidylate_kinase_activity</t>
  </si>
  <si>
    <t>cytochrome_bo3_ubiquinol_oxidase_activity</t>
  </si>
  <si>
    <t>cytochrome-c_oxidase_activity</t>
  </si>
  <si>
    <t>cytochrome_o_ubiquinol_oxidase_activity</t>
  </si>
  <si>
    <t>cytosolic_dipeptidase_activity</t>
  </si>
  <si>
    <t>D-alanine:2-oxoglutarate_aminotransferase_activity</t>
  </si>
  <si>
    <t>D-alanine-D-alanine_ligase_activity</t>
  </si>
  <si>
    <t>D-alanine-polyphosphoribitol_ligase_activity</t>
  </si>
  <si>
    <t>D-alanyl_carrier_activity</t>
  </si>
  <si>
    <t>damaged_DNA_binding</t>
  </si>
  <si>
    <t>D-amino-acid_dehydrogenase_activity</t>
  </si>
  <si>
    <t>D-aminoacyl-tRNA_deacylase_activity</t>
  </si>
  <si>
    <t>D-arabinono-1,4-lactone_oxidase_activity</t>
  </si>
  <si>
    <t>dATP_pyrophosphohydrolase_activity</t>
  </si>
  <si>
    <t>dCMP_deaminase_activity</t>
  </si>
  <si>
    <t>dCTP_deaminase_activity</t>
  </si>
  <si>
    <t>deacetylase_activity</t>
  </si>
  <si>
    <t>deaminase_activity</t>
  </si>
  <si>
    <t>deoxyhypusine_synthase_activity</t>
  </si>
  <si>
    <t>deoxyribodipyrimidine_photo-lyase_activity</t>
  </si>
  <si>
    <t>deoxyribonuclease_activity</t>
  </si>
  <si>
    <t>deoxyribonuclease_I_activity</t>
  </si>
  <si>
    <t>deoxyribonuclease_IV_phage-T4-induced_activity</t>
  </si>
  <si>
    <t>deoxyribonuclease_V_activity</t>
  </si>
  <si>
    <t>deoxyribonucleoside_5-monophosphate_N-glycosidase_activity</t>
  </si>
  <si>
    <t>deoxyribose-phosphate_aldolase_activity</t>
  </si>
  <si>
    <t>dephospho-CoA_kinase_activity</t>
  </si>
  <si>
    <t>dethiobiotin_synthase_activity</t>
  </si>
  <si>
    <t>D-glucosamine_PTS_permease_activity</t>
  </si>
  <si>
    <t>dGTPase_activity</t>
  </si>
  <si>
    <t>diacylglycerol_kinase_activity</t>
  </si>
  <si>
    <t>diacylglycerol_O-acyltransferase_activity</t>
  </si>
  <si>
    <t>diamine_N-acetyltransferase_activity</t>
  </si>
  <si>
    <t>diaminohydroxyphosphoribosylaminopyrimidine_deaminase_activity</t>
  </si>
  <si>
    <t>diaminopimelate_decarboxylase_activity</t>
  </si>
  <si>
    <t>diaminopimelate_epimerase_activity</t>
  </si>
  <si>
    <t>dihydrofolate_reductase_activity</t>
  </si>
  <si>
    <t>dihydrofolate_synthase_activity</t>
  </si>
  <si>
    <t>dihydrolipoyl_dehydrogenase_activity</t>
  </si>
  <si>
    <t>dihydrolipoyllysine-residue_acetyltransferase_activity</t>
  </si>
  <si>
    <t>dihydrolipoyllysine-residue_succinyltransferase_activity</t>
  </si>
  <si>
    <t>dihydroneopterin_aldolase_activity</t>
  </si>
  <si>
    <t>dihydroneopterin_triphosphate_pyrophosphohydrolase_activity</t>
  </si>
  <si>
    <t>dihydroorotase_activity</t>
  </si>
  <si>
    <t>dihydroorotate_dehydrogenase_activity</t>
  </si>
  <si>
    <t>dihydroorotate_dehydrogenase_fumarate_activity</t>
  </si>
  <si>
    <t>dihydropteroate_synthase_activity</t>
  </si>
  <si>
    <t>dihydroxy-acid_dehydratase_activity</t>
  </si>
  <si>
    <t>dimethylhistidine_N-methyltransferase_activity</t>
  </si>
  <si>
    <t>dimethyl_sulfoxide_reductase_activity</t>
  </si>
  <si>
    <t>dinitrosyl-iron_complex_binding</t>
  </si>
  <si>
    <t>dioxygenase_activity</t>
  </si>
  <si>
    <t>dipeptidase_activity</t>
  </si>
  <si>
    <t>dipeptide_transmembrane_transporter_activity</t>
  </si>
  <si>
    <t>dipeptide_transporter_activity</t>
  </si>
  <si>
    <t>dipeptidyl-peptidase_activity</t>
  </si>
  <si>
    <t>diphosphate-fructose-6-phosphate_1-phosphotransferase_activity</t>
  </si>
  <si>
    <t>diphosphomevalonate_decarboxylase_activity</t>
  </si>
  <si>
    <t>disulfide_as_acceptor</t>
  </si>
  <si>
    <t>disulfide_oxidoreductase_activity</t>
  </si>
  <si>
    <t>di-trans,poly-cis-decaprenylcistransferase_activity</t>
  </si>
  <si>
    <t>D-lactate_dehydrogenase_activity</t>
  </si>
  <si>
    <t>D-lactate_dehydrogenase_cytochrome_activity</t>
  </si>
  <si>
    <t>D-methionine_transmembrane_transporter_activity</t>
  </si>
  <si>
    <t>DNA-3-methyladenine_glycosylase_activity</t>
  </si>
  <si>
    <t>DNA-3-methylguanine_glycosylase_activity</t>
  </si>
  <si>
    <t>DNA-7-methyladenine_glycosylase_activity</t>
  </si>
  <si>
    <t>DNA-7-methylguanine_glycosylase_activity</t>
  </si>
  <si>
    <t>DNA-apurinic_or_apyrimidinic_site_lyase_activity</t>
  </si>
  <si>
    <t>DNA_binding</t>
  </si>
  <si>
    <t>DNA_clamp_loader_activity</t>
  </si>
  <si>
    <t>DNA-dependent_ATPase_activity</t>
  </si>
  <si>
    <t>DNA-directed_DNA_polymerase_activity</t>
  </si>
  <si>
    <t>DNA-directed_RNA_polymerase_activity</t>
  </si>
  <si>
    <t>DNA_helicase_activity</t>
  </si>
  <si>
    <t>DNA_ligase_ATP_activity</t>
  </si>
  <si>
    <t>DNA_ligase_NAD_activity</t>
  </si>
  <si>
    <t>DNA_N-glycosylase_activity</t>
  </si>
  <si>
    <t>DNA_polymerase_processivity_factor_activity</t>
  </si>
  <si>
    <t>DNA_primase_activity</t>
  </si>
  <si>
    <t>DNA_replication_origin_binding</t>
  </si>
  <si>
    <t>DNA_supercoiling_activity</t>
  </si>
  <si>
    <t>DNA_topoisomerase_ATP-hydrolyzing_inhibitor_activity</t>
  </si>
  <si>
    <t>DNA_topoisomerase_type_I_activity</t>
  </si>
  <si>
    <t>DNA_topoisomerase_type_II_ATP-hydrolyzing_activity</t>
  </si>
  <si>
    <t>dodecenoyl-CoA_delta-isomerase_activity</t>
  </si>
  <si>
    <t>dolichyl-phosphate_beta-D-mannosyltransferase_activity</t>
  </si>
  <si>
    <t>dolichyl-phosphate-mannose-glycolipid_alpha-mannosyltransferase_activity</t>
  </si>
  <si>
    <t>dolichyl-phosphate-mannose-protein_mannosyltransferase_activity</t>
  </si>
  <si>
    <t>double-stranded_DNA_3-5_exodeoxyribonuclease_activity</t>
  </si>
  <si>
    <t>double-stranded_DNA_binding</t>
  </si>
  <si>
    <t>double-stranded_RNA_binding</t>
  </si>
  <si>
    <t>D-ribose_transmembrane_transporter_activity</t>
  </si>
  <si>
    <t>drug_transmembrane_transporter_activity</t>
  </si>
  <si>
    <t>D-sedoheptulose_7-phosphate_isomerase_activity</t>
  </si>
  <si>
    <t>dTDP-4-amino-4,6-dideoxygalactose_transaminase_activity</t>
  </si>
  <si>
    <t>dTDP-4-dehydrorhamnose_3,5-epimerase_activity</t>
  </si>
  <si>
    <t>dTDP-4-dehydrorhamnose_reductase_activity</t>
  </si>
  <si>
    <t>dTDP-glucose_4,6-dehydratase_activity</t>
  </si>
  <si>
    <t>D-tyrosyl-tRNATyr_deacylase_activity</t>
  </si>
  <si>
    <t>dUTP_diphosphatase_activity</t>
  </si>
  <si>
    <t>D-xylose-importing_ATPase_activity</t>
  </si>
  <si>
    <t>efflux_transmembrane_transporter_activity</t>
  </si>
  <si>
    <t>electron_carrier_activity</t>
  </si>
  <si>
    <t>electron-transferring-flavoprotein_dehydrogenase_activity</t>
  </si>
  <si>
    <t>endodeoxyribonuclease_activity</t>
  </si>
  <si>
    <t>endonuclease_activity</t>
  </si>
  <si>
    <t>endopeptidase_activity</t>
  </si>
  <si>
    <t>endopeptidase_inhibitor_activity</t>
  </si>
  <si>
    <t>endoribonuclease_activity</t>
  </si>
  <si>
    <t>endoribonuclease_inhibitor_activity</t>
  </si>
  <si>
    <t>energy_transducer_activity</t>
  </si>
  <si>
    <t>enoyl-[acyl-carrier-protein</t>
  </si>
  <si>
    <t>enoyl-CoA_hydratase_activity</t>
  </si>
  <si>
    <t>enzyme_inhibitor_activity</t>
  </si>
  <si>
    <t>enzyme_regulator_activity</t>
  </si>
  <si>
    <t>epoxyqueuosine_reductase_activity</t>
  </si>
  <si>
    <t>erythrose-4-phosphate_dehydrogenase_activity</t>
  </si>
  <si>
    <t>excinuclease_ABC_activity</t>
  </si>
  <si>
    <t>exodeoxyribonuclease_I_activity</t>
  </si>
  <si>
    <t>exodeoxyribonuclease_III_activity</t>
  </si>
  <si>
    <t>exodeoxyribonuclease_V_activity</t>
  </si>
  <si>
    <t>exodeoxyribonuclease_VII_activity</t>
  </si>
  <si>
    <t>exonuclease_activity</t>
  </si>
  <si>
    <t>exopolyphosphatase_activity</t>
  </si>
  <si>
    <t>exoribonuclease_activity</t>
  </si>
  <si>
    <t>exoribonuclease_II_activity</t>
  </si>
  <si>
    <t>extracellular_matrix_binding</t>
  </si>
  <si>
    <t>FAD_binding</t>
  </si>
  <si>
    <t>farnesyltranstransferase_activity</t>
  </si>
  <si>
    <t>fatty_acid_synthase_activity</t>
  </si>
  <si>
    <t>fatty-acyl-CoA_binding</t>
  </si>
  <si>
    <t>ferredoxin-NADP_reductase_activity</t>
  </si>
  <si>
    <t>ferredoxin-nitrite_reductase_activity</t>
  </si>
  <si>
    <t>ferric-chelate_reductase_NADPH_activity</t>
  </si>
  <si>
    <t>ferric_iron_binding</t>
  </si>
  <si>
    <t>ferric-transporting_ATPase_activity</t>
  </si>
  <si>
    <t>ferrochelatase_activity</t>
  </si>
  <si>
    <t>ferrous_iron_binding</t>
  </si>
  <si>
    <t>ferrous_iron_transmembrane_transporter_activity</t>
  </si>
  <si>
    <t>ferroxidase_activity</t>
  </si>
  <si>
    <t>FK506_binding</t>
  </si>
  <si>
    <t>flavin_adenine_dinucleotide_binding</t>
  </si>
  <si>
    <t>FMN_adenylyltransferase_activity</t>
  </si>
  <si>
    <t>FMN_binding</t>
  </si>
  <si>
    <t>FMN_reductase_activity</t>
  </si>
  <si>
    <t>FMN_reductase_NADPH_activity</t>
  </si>
  <si>
    <t>folic_acid_binding</t>
  </si>
  <si>
    <t>formate_C-acetyltransferase_activity</t>
  </si>
  <si>
    <t>[formate-C-acetyltransferase</t>
  </si>
  <si>
    <t>formate_dehydrogenase_NAD_activity</t>
  </si>
  <si>
    <t>formate-tetrahydrofolate_ligase_activity</t>
  </si>
  <si>
    <t>formate_transmembrane_transporter_activity</t>
  </si>
  <si>
    <t>formimidoylglutamase_activity</t>
  </si>
  <si>
    <t>forming_carbon-nitrogen_bonds</t>
  </si>
  <si>
    <t>formyl-_and_related_transferase_activity</t>
  </si>
  <si>
    <t>formylmethanofuran_dehydrogenase_activity</t>
  </si>
  <si>
    <t>formylmethanofuran-tetrahydromethanopterin_N-formyltransferase_activity</t>
  </si>
  <si>
    <t>formyltetrahydrofolate_deformylase_activity</t>
  </si>
  <si>
    <t>for_other_substituted_phosphate_groups</t>
  </si>
  <si>
    <t>four-way_junction_DNA_binding</t>
  </si>
  <si>
    <t>four-way_junction_helicase_activity</t>
  </si>
  <si>
    <t>fructokinase_activity</t>
  </si>
  <si>
    <t>fructose_1,6-bisphosphate_1-phosphatase_activity</t>
  </si>
  <si>
    <t>fructose-bisphosphate_aldolase_activity</t>
  </si>
  <si>
    <t>fucosyltransferase_activity</t>
  </si>
  <si>
    <t>fumarate_hydratase_activity</t>
  </si>
  <si>
    <t>fumarylacetoacetase_activity</t>
  </si>
  <si>
    <t>galactokinase_activity</t>
  </si>
  <si>
    <t>galactose-6-phosphate_isomerase_activity</t>
  </si>
  <si>
    <t>gamma-aminobutyric_acid_transmembrane_transporter_activity</t>
  </si>
  <si>
    <t>gamma-glutamylcyclotransferase_activity</t>
  </si>
  <si>
    <t>gamma-glutamyltransferase_activity</t>
  </si>
  <si>
    <t>GDP_binding</t>
  </si>
  <si>
    <t>geranylgeranyl-diphosphate_geranylgeranyltransferase_activity</t>
  </si>
  <si>
    <t>geranyltranstransferase_activity</t>
  </si>
  <si>
    <t>glucokinase_activity</t>
  </si>
  <si>
    <t>gluconate_2-dehydrogenase_activity</t>
  </si>
  <si>
    <t>gluconate_5-dehydrogenase_activity</t>
  </si>
  <si>
    <t>gluconate_transmembrane_transporter_activity</t>
  </si>
  <si>
    <t>gluconokinase_activity</t>
  </si>
  <si>
    <t>glucosamine-1-phosphate_N-acetyltransferase_activity</t>
  </si>
  <si>
    <t>glucosamine-6-phosphate_deaminase_activity</t>
  </si>
  <si>
    <t>glucose_1-dehydrogenase_[NADP</t>
  </si>
  <si>
    <t>glucose-1-phosphate_adenylyltransferase_activity</t>
  </si>
  <si>
    <t>glucose-1-phosphate_thymidylyltransferase_activity</t>
  </si>
  <si>
    <t>glucose-6-phosphate_dehydrogenase_activity</t>
  </si>
  <si>
    <t>glucose-6-phosphate_dehydrogenase_coenzyme_F420_activity</t>
  </si>
  <si>
    <t>glucose-6-phosphate_isomerase_activity</t>
  </si>
  <si>
    <t>glucose_transmembrane_transporter_activity</t>
  </si>
  <si>
    <t>glucuronosyl-N-acetylgalactosaminyl-proteoglycan_4-beta-N-acetylgalactosaminyltransferase_activity</t>
  </si>
  <si>
    <t>glutamate-1-semialdehyde_2,1-aminomutase_activity</t>
  </si>
  <si>
    <t>glutamate_5-kinase_activity</t>
  </si>
  <si>
    <t>glutamate-5-semialdehyde_dehydrogenase_activity</t>
  </si>
  <si>
    <t>glutamate-ammonia_ligase_activity</t>
  </si>
  <si>
    <t>[glutamate-ammonia-ligase</t>
  </si>
  <si>
    <t>glutamate-cysteine_ligase_activity</t>
  </si>
  <si>
    <t>glutamate_dehydrogenase_NAD_activity</t>
  </si>
  <si>
    <t>glutamate_dehydrogenase_[NADP</t>
  </si>
  <si>
    <t>glutamate_formimidoyltransferase_activity</t>
  </si>
  <si>
    <t>glutamate_N-acetyltransferase_activity</t>
  </si>
  <si>
    <t>glutamate_racemase_activity</t>
  </si>
  <si>
    <t>glutamate_synthase_activity</t>
  </si>
  <si>
    <t>glutamate_synthase_ferredoxin_activity</t>
  </si>
  <si>
    <t>glutamate_synthase_NADH_activity</t>
  </si>
  <si>
    <t>glutamate_synthase_NADPH_activity</t>
  </si>
  <si>
    <t>glutamate-tRNA_ligase_activity</t>
  </si>
  <si>
    <t>glutaminase_activity</t>
  </si>
  <si>
    <t>glutamine-fructose-6-phosphate_transaminase_isomerizing_activity</t>
  </si>
  <si>
    <t>glutamine-tRNA_ligase_activity</t>
  </si>
  <si>
    <t>glutaminyl-tRNA_synthase_glutamine-hydrolyzing_activity</t>
  </si>
  <si>
    <t>glutamyl-tRNA_reductase_activity</t>
  </si>
  <si>
    <t>glutaryl-CoA_dehydrogenase_activity</t>
  </si>
  <si>
    <t>glutathione-disulfide_reductase_activity</t>
  </si>
  <si>
    <t>glutathione_peroxidase_activity</t>
  </si>
  <si>
    <t>glutathione-regulated_potassium_exporter_activity</t>
  </si>
  <si>
    <t>glutathione_synthase_activity</t>
  </si>
  <si>
    <t>glutathione_transferase_activity</t>
  </si>
  <si>
    <t>glyceraldehyde-3-phosphate_dehydrogenase_NAD_phosphorylating_activity</t>
  </si>
  <si>
    <t>glyceraldehyde-3-phosphate_dehydrogenase_NADP_non-phosphorylating_activity</t>
  </si>
  <si>
    <t>glycerate_kinase_activity</t>
  </si>
  <si>
    <t>glycerol-3-phosphate_dehydrogenase_activity</t>
  </si>
  <si>
    <t>glycerol-3-phosphate_dehydrogenase_[NADP</t>
  </si>
  <si>
    <t>glycerol-3-phosphate_dehydrogenase_[NAD</t>
  </si>
  <si>
    <t>glycerol-3-phosphate_O-acyltransferase_activity</t>
  </si>
  <si>
    <t>glycerol-3-phosphate_transmembrane_transporter_activity</t>
  </si>
  <si>
    <t>glycerol-3-phosphate-transporting_ATPase_activity</t>
  </si>
  <si>
    <t>glycerol_kinase_activity</t>
  </si>
  <si>
    <t>glycerone_kinase_activity</t>
  </si>
  <si>
    <t>glycerophosphodiester_phosphodiesterase_activity</t>
  </si>
  <si>
    <t>glycerophosphodiester_transmembrane_transporter_activity</t>
  </si>
  <si>
    <t>glycine_binding</t>
  </si>
  <si>
    <t>glycine_C-acetyltransferase_activity</t>
  </si>
  <si>
    <t>glycine_dehydrogenase_decarboxylating_activity</t>
  </si>
  <si>
    <t>glycine_hydroxymethyltransferase_activity</t>
  </si>
  <si>
    <t>glycine_oxidase_activity</t>
  </si>
  <si>
    <t>glycine-tRNA_ligase_activity</t>
  </si>
  <si>
    <t>glycogen_debranching_enzyme_activity</t>
  </si>
  <si>
    <t>glycogen_phosphorylase_activity</t>
  </si>
  <si>
    <t>glycogen_starch_synthase_activity</t>
  </si>
  <si>
    <t>glycolate_oxidase_activity</t>
  </si>
  <si>
    <t>glycolate_transmembrane_transporter_activity</t>
  </si>
  <si>
    <t>glyoxalase_III_activity</t>
  </si>
  <si>
    <t>glyoxylate_reductase_NADP_activity</t>
  </si>
  <si>
    <t>GMP_reductase_activity</t>
  </si>
  <si>
    <t>GMP_synthase_activity</t>
  </si>
  <si>
    <t>GMP_synthase_glutamine-hydrolyzing_activity</t>
  </si>
  <si>
    <t>GTPase_activator_activity</t>
  </si>
  <si>
    <t>GTPase_activity</t>
  </si>
  <si>
    <t>GTP_binding</t>
  </si>
  <si>
    <t>GTP_cyclohydrolase_I_activity</t>
  </si>
  <si>
    <t>GTP_cyclohydrolase_II_activity</t>
  </si>
  <si>
    <t>GTP_diphosphokinase_activity</t>
  </si>
  <si>
    <t>guanine_phosphoribosyltransferase_activity</t>
  </si>
  <si>
    <t>guanosine-3,5-bisdiphosphate_3-diphosphatase_activity</t>
  </si>
  <si>
    <t>guanosine-5-triphosphate,3-diphosphate_diphosphatase_activity</t>
  </si>
  <si>
    <t>guanylate_kinase_activity</t>
  </si>
  <si>
    <t>helicase_activity</t>
  </si>
  <si>
    <t>heme_binding</t>
  </si>
  <si>
    <t>heme_oxygenase_decyclizing_activity</t>
  </si>
  <si>
    <t>heme_transporter_activity</t>
  </si>
  <si>
    <t>heme-transporting_ATPase_activity</t>
  </si>
  <si>
    <t>heparin_binding</t>
  </si>
  <si>
    <t>heptaprenyl_diphosphate_synthase_activity</t>
  </si>
  <si>
    <t>heptose-1-phosphate_adenylyltransferase_activity</t>
  </si>
  <si>
    <t>heptose_7-phosphate_kinase_activity</t>
  </si>
  <si>
    <t>hippurate_hydrolase_activity</t>
  </si>
  <si>
    <t>histamine_N-methyltransferase_activity</t>
  </si>
  <si>
    <t>histidine_ammonia-lyase_activity</t>
  </si>
  <si>
    <t>histidine_phosphotransfer_kinase_activity</t>
  </si>
  <si>
    <t>histidine-tRNA_ligase_activity</t>
  </si>
  <si>
    <t>histidinol_dehydrogenase_activity</t>
  </si>
  <si>
    <t>histidinol-phosphatase_activity</t>
  </si>
  <si>
    <t>histidinol-phosphate_transaminase_activity</t>
  </si>
  <si>
    <t>histone_acetyltransferase_activity</t>
  </si>
  <si>
    <t>holo-[acyl-carrier-protein</t>
  </si>
  <si>
    <t>homocysteine_desulfhydrase_activity</t>
  </si>
  <si>
    <t>homogentisate_1,2-dioxygenase_activity</t>
  </si>
  <si>
    <t>homoserine_dehydrogenase_activity</t>
  </si>
  <si>
    <t>homoserine_kinase_activity</t>
  </si>
  <si>
    <t>homoserine_O-acetyltransferase_activity</t>
  </si>
  <si>
    <t>homoserine_O-succinyltransferase_activity</t>
  </si>
  <si>
    <t>hydrogen_ion_transmembrane_transporter_activity</t>
  </si>
  <si>
    <t>hydrogenobyrinic_acid_a,c-diamide_synthase_glutamine-hydrolysing_activity</t>
  </si>
  <si>
    <t>hydrogen:potassium-exchanging_ATPase_activity</t>
  </si>
  <si>
    <t>hydrolase_activity</t>
  </si>
  <si>
    <t>hydro-lyase_activity</t>
  </si>
  <si>
    <t>hydrolyzing_N-glycosyl_compounds</t>
  </si>
  <si>
    <t>hydrolyzing_O-glycosyl_compounds</t>
  </si>
  <si>
    <t>hydroperoxide_reductase_activity</t>
  </si>
  <si>
    <t>hydroxyacylglutathione_hydrolase_activity</t>
  </si>
  <si>
    <t>hydroxyethylthiazole_kinase_activity</t>
  </si>
  <si>
    <t>hydroxyisourate_hydrolase_activity</t>
  </si>
  <si>
    <t>hydroxymethylbilane_synthase_activity</t>
  </si>
  <si>
    <t>hydroxymethylglutaryl-CoA_lyase_activity</t>
  </si>
  <si>
    <t>hydroxymethylglutaryl-CoA_reductase_activity</t>
  </si>
  <si>
    <t>hydroxymethylglutaryl-CoA_reductase_NADPH_activity</t>
  </si>
  <si>
    <t>hydroxymethylglutaryl-CoA_synthase_activity</t>
  </si>
  <si>
    <t>hydroxymethylpyrimidine_kinase_activity</t>
  </si>
  <si>
    <t>hydroxymethyl-</t>
  </si>
  <si>
    <t>hydroxypyruvate_isomerase_activity</t>
  </si>
  <si>
    <t>hydroxypyruvate_reductase_activity</t>
  </si>
  <si>
    <t>hypoxanthine_phosphoribosyltransferase_activity</t>
  </si>
  <si>
    <t>identical_protein_binding</t>
  </si>
  <si>
    <t>iduronate-2-sulfatase_activity</t>
  </si>
  <si>
    <t>imidazoleglycerol-phosphate_dehydratase_activity</t>
  </si>
  <si>
    <t>imidazoleglycerol-phosphate_synthase_activity</t>
  </si>
  <si>
    <t>imidazolonepropionase_activity</t>
  </si>
  <si>
    <t>IMP_cyclohydrolase_activity</t>
  </si>
  <si>
    <t>IMP_dehydrogenase_activity</t>
  </si>
  <si>
    <t>indole-3-glycerol-phosphate_synthase_activity</t>
  </si>
  <si>
    <t>in_linear_amides</t>
  </si>
  <si>
    <t>in_linear_amidines</t>
  </si>
  <si>
    <t>inorganic_anion_transmembrane_transporter_activity</t>
  </si>
  <si>
    <t>inorganic_diphosphatase_activity</t>
  </si>
  <si>
    <t>inorganic_phosphate_transmembrane_transporter_activity</t>
  </si>
  <si>
    <t>inosine_kinase_activity</t>
  </si>
  <si>
    <t>inositol_2-dehydrogenase_activity</t>
  </si>
  <si>
    <t>inositol-3-phosphate_synthase_activity</t>
  </si>
  <si>
    <t>inositol_monophosphate_1-phosphatase_activity</t>
  </si>
  <si>
    <t>inositol_monophosphate_3-phosphatase_activity</t>
  </si>
  <si>
    <t>inositol_monophosphate_4-phosphatase_activity</t>
  </si>
  <si>
    <t>in_phosphorus-containing_anhydrides</t>
  </si>
  <si>
    <t>intramolecular_transferase_activity</t>
  </si>
  <si>
    <t>ion_channel_activity</t>
  </si>
  <si>
    <t>ionotropic_glutamate_receptor_activity</t>
  </si>
  <si>
    <t>ion_transmembrane_transporter_activity</t>
  </si>
  <si>
    <t>iron-chelate-transporting_ATPase_activity</t>
  </si>
  <si>
    <t>iron_ion_binding</t>
  </si>
  <si>
    <t>iron_ion_transmembrane_transporter_activity</t>
  </si>
  <si>
    <t>iron-sulfur_cluster_binding</t>
  </si>
  <si>
    <t>iron-sulfur_transferase_activity</t>
  </si>
  <si>
    <t>isochorismate_synthase_activity</t>
  </si>
  <si>
    <t>isocitrate_dehydrogenase_NADP_activity</t>
  </si>
  <si>
    <t>[isocitrate_dehydrogenase_NADP</t>
  </si>
  <si>
    <t>isocitrate_lyase_activity</t>
  </si>
  <si>
    <t>isoleucine-tRNA_ligase_activity</t>
  </si>
  <si>
    <t>isomerase_activity</t>
  </si>
  <si>
    <t>isopentenyl-diphosphate_delta-isomerase_activity</t>
  </si>
  <si>
    <t>isoquinoline_1-oxidoreductase_activity</t>
  </si>
  <si>
    <t>ketol-acid_reductoisomerase_activity</t>
  </si>
  <si>
    <t>kinase_activity</t>
  </si>
  <si>
    <t>kynureninase_activity</t>
  </si>
  <si>
    <t>kynurenine_3-monooxygenase_activity</t>
  </si>
  <si>
    <t>lactate_dehydrogenase_activity</t>
  </si>
  <si>
    <t>lactoylglutathione_lyase_activity</t>
  </si>
  <si>
    <t>L-alanine:2-oxoglutarate_aminotransferase_activity</t>
  </si>
  <si>
    <t>L-amino_acid_efflux_transmembrane_transporter_activity</t>
  </si>
  <si>
    <t>L-amino_acid_transmembrane_transporter_activity</t>
  </si>
  <si>
    <t>large_ribosomal_subunit_rRNA_binding</t>
  </si>
  <si>
    <t>L-aspartate:2-oxoglutarate_aminotransferase_activity</t>
  </si>
  <si>
    <t>L-aspartate:fumarate_oxidoreductase_activity</t>
  </si>
  <si>
    <t>L-aspartate_oxidase_activity</t>
  </si>
  <si>
    <t>lauroyltransferase_activity</t>
  </si>
  <si>
    <t>L-cysteine_desulfhydrase_activity</t>
  </si>
  <si>
    <t>L-cystine_L-cysteine-lyase_deaminating</t>
  </si>
  <si>
    <t>leucine-tRNA_ligase_activity</t>
  </si>
  <si>
    <t>leucyltransferase_activity</t>
  </si>
  <si>
    <t>L-fuculose-phosphate_aldolase_activity</t>
  </si>
  <si>
    <t>ligase_activity</t>
  </si>
  <si>
    <t>lipase_activity</t>
  </si>
  <si>
    <t>lipid-A-disaccharide_synthase_activity</t>
  </si>
  <si>
    <t>lipid_binding</t>
  </si>
  <si>
    <t>lipid_kinase_activity</t>
  </si>
  <si>
    <t>lipid-linked_peptidoglycan_transporter_activity</t>
  </si>
  <si>
    <t>lipid-transporting_ATPase_activity</t>
  </si>
  <si>
    <t>lipoate-protein_ligase_activity</t>
  </si>
  <si>
    <t>lipoate_synthase_activity</t>
  </si>
  <si>
    <t>lipopolysaccharide_binding</t>
  </si>
  <si>
    <t>lipopolysaccharide_heptosyltransferase_activity</t>
  </si>
  <si>
    <t>lipopolysaccharide_N-acetylmannosaminouronosyltransferase_activity</t>
  </si>
  <si>
    <t>lipopolysaccharide_transmembrane_transporter_activity</t>
  </si>
  <si>
    <t>lipoprotein_transporter_activity</t>
  </si>
  <si>
    <t>lipoyloctanoyl_transferase_activity</t>
  </si>
  <si>
    <t>L-isoleucine_transaminase_activity</t>
  </si>
  <si>
    <t>L-isoleucine_transmembrane_transporter_activity</t>
  </si>
  <si>
    <t>L-lactate_dehydrogenase_activity</t>
  </si>
  <si>
    <t>L-lactate_dehydrogenase_cytochrome_activity</t>
  </si>
  <si>
    <t>L,L-diaminopimelate_aminotransferase_activity</t>
  </si>
  <si>
    <t>L-leucine_transaminase_activity</t>
  </si>
  <si>
    <t>L-leucine_transmembrane_transporter_activity</t>
  </si>
  <si>
    <t>L-lysine_6-transaminase_activity</t>
  </si>
  <si>
    <t>L-malate_dehydrogenase_activity</t>
  </si>
  <si>
    <t>L-methionine-R-S-oxide_reductase_activity</t>
  </si>
  <si>
    <t>long-chain-alcohol_O-fatty-acyltransferase_activity</t>
  </si>
  <si>
    <t>long-chain_fatty_acid-CoA_ligase_activity</t>
  </si>
  <si>
    <t>long-chain-S-2-hydroxy-long-chain-acid_oxidase_activity</t>
  </si>
  <si>
    <t>L-phenylalanine:2-oxoglutarate_aminotransferase_activity</t>
  </si>
  <si>
    <t>L-ribulose-phosphate_4-epimerase_activity</t>
  </si>
  <si>
    <t>L-serine_ammonia-lyase_activity</t>
  </si>
  <si>
    <t>L-threonine_3-dehydrogenase_activity</t>
  </si>
  <si>
    <t>L-threonine_ammonia-lyase_activity</t>
  </si>
  <si>
    <t>L-threonylcarbamoyladenylate_synthase</t>
  </si>
  <si>
    <t>L-tyrosine:2-oxoglutarate_aminotransferase_activity</t>
  </si>
  <si>
    <t>L-valine_transaminase_activity</t>
  </si>
  <si>
    <t>L-valine_transmembrane_transporter_activity</t>
  </si>
  <si>
    <t>lyase_activity</t>
  </si>
  <si>
    <t>lysine_2,3-aminomutase_activity</t>
  </si>
  <si>
    <t>lysine_decarboxylase_activity</t>
  </si>
  <si>
    <t>lysine-tRNA_ligase_activity</t>
  </si>
  <si>
    <t>lysophosphatidic_acid_acyltransferase_activity</t>
  </si>
  <si>
    <t>lysophospholipase_activity</t>
  </si>
  <si>
    <t>lysophospholipid_transporter_activity</t>
  </si>
  <si>
    <t>lysozyme_activity</t>
  </si>
  <si>
    <t>lysyltransferase_activity</t>
  </si>
  <si>
    <t>lytic_endotransglycosylase_activity</t>
  </si>
  <si>
    <t>lytic_transglycosylase_activity</t>
  </si>
  <si>
    <t>magnesium-importing_ATPase_activity</t>
  </si>
  <si>
    <t>magnesium_ion_binding</t>
  </si>
  <si>
    <t>magnesium_ion_transmembrane_transporter_activity</t>
  </si>
  <si>
    <t>malate_dehydrogenase_decarboxylating_NAD_activity</t>
  </si>
  <si>
    <t>malate_dehydrogenase_decarboxylating_NADP_activity</t>
  </si>
  <si>
    <t>malate_dehydrogenase_menaquinone_activity</t>
  </si>
  <si>
    <t>malate_dehydrogenase_quinone_activity</t>
  </si>
  <si>
    <t>malate_synthase_activity</t>
  </si>
  <si>
    <t>maleylacetoacetate_isomerase_activity</t>
  </si>
  <si>
    <t>malonate-semialdehyde_dehydrogenase_acetylating_activity</t>
  </si>
  <si>
    <t>malonyl-CoA_decarboxylase_activity</t>
  </si>
  <si>
    <t>maltodextrin_transmembrane_transporter_activity</t>
  </si>
  <si>
    <t>maltooligosaccharide-importing_ATPase_activity</t>
  </si>
  <si>
    <t>maltose_alpha-D-glucosyltransferase_activity</t>
  </si>
  <si>
    <t>maltose_alpha-glucosidase_activity</t>
  </si>
  <si>
    <t>maltose_epimerase_activity</t>
  </si>
  <si>
    <t>maltose_O-acetyltransferase_activity</t>
  </si>
  <si>
    <t>maltose_transmembrane_transporter_activity</t>
  </si>
  <si>
    <t>maltose-transporting_ATPase_activity</t>
  </si>
  <si>
    <t>manganese_ion_binding</t>
  </si>
  <si>
    <t>manganese_ion_transmembrane_transporter_activity</t>
  </si>
  <si>
    <t>mannitol-1-phosphate_5-dehydrogenase_activity</t>
  </si>
  <si>
    <t>mannose-1-phosphate_guanylyltransferase_activity</t>
  </si>
  <si>
    <t>mannose-6-phosphate_isomerase_activity</t>
  </si>
  <si>
    <t>mannosyltransferase_activity</t>
  </si>
  <si>
    <t>mechanically-gated_ion_channel_activity</t>
  </si>
  <si>
    <t>medium-chain-S-2-hydroxy-acid_oxidase_activity</t>
  </si>
  <si>
    <t>metal_ion_binding</t>
  </si>
  <si>
    <t>metal_ion_transmembrane_transporter_activity</t>
  </si>
  <si>
    <t>metalloaminopeptidase_activity</t>
  </si>
  <si>
    <t>metallocarboxypeptidase_activity</t>
  </si>
  <si>
    <t>metalloendopeptidase_activity</t>
  </si>
  <si>
    <t>metalloexopeptidase_activity</t>
  </si>
  <si>
    <t>metallopeptidase_activity</t>
  </si>
  <si>
    <t>Methanosarcina-phenazine_hydrogenase_activity</t>
  </si>
  <si>
    <t>methenyltetrahydrofolate_cyclohydrolase_activity</t>
  </si>
  <si>
    <t>methenyltetrahydromethanopterin_cyclohydrolase_activity</t>
  </si>
  <si>
    <t>methionine_adenosyltransferase_activity</t>
  </si>
  <si>
    <t>methionine_gamma-lyase_activity</t>
  </si>
  <si>
    <t>methionine_synthase_activity</t>
  </si>
  <si>
    <t>methionine-tRNA_ligase_activity</t>
  </si>
  <si>
    <t>methionyl-tRNA_formyltransferase_activity</t>
  </si>
  <si>
    <t>methylated-DNA-[protein</t>
  </si>
  <si>
    <t>methylcrotonoyl-CoA_carboxylase_activity</t>
  </si>
  <si>
    <t>methylenetetrahydrofolate_dehydrogenase_NADP_activity</t>
  </si>
  <si>
    <t>methylenetetrahydrofolate_reductase_NADPH_activity</t>
  </si>
  <si>
    <t>methylenetetrahydrofolate-tRNA-uracil-5--methyltransferase_FADH2-oxidizing_activity</t>
  </si>
  <si>
    <t>methylglyoxal_reductase_NADPH-dependent_activity</t>
  </si>
  <si>
    <t>methylglyoxal_synthase_activity</t>
  </si>
  <si>
    <t>methylisocitrate_lyase_activity</t>
  </si>
  <si>
    <t>methylmalonate-semialdehyde_dehydrogenase_acylating_activity</t>
  </si>
  <si>
    <t>methylmalonyl-CoA_epimerase_activity</t>
  </si>
  <si>
    <t>methylmalonyl-CoA_mutase_activity</t>
  </si>
  <si>
    <t>methylthioadenosine_nucleosidase_activity</t>
  </si>
  <si>
    <t>methylthioribulose_1-phosphate_dehydratase_activity</t>
  </si>
  <si>
    <t>methyltransferase_activity</t>
  </si>
  <si>
    <t>mevalonate_kinase_activity</t>
  </si>
  <si>
    <t>mismatched_DNA_binding</t>
  </si>
  <si>
    <t>molybdate_ion_transmembrane_transporter_activity</t>
  </si>
  <si>
    <t>molybdate_transmembrane-transporting_ATPase_activity</t>
  </si>
  <si>
    <t>molybdenum_cofactor_guanylyltransferase_activity</t>
  </si>
  <si>
    <t>molybdenum_ion_binding</t>
  </si>
  <si>
    <t>molybdenum_ion_transmembrane_transporter_activity</t>
  </si>
  <si>
    <t>molybdopterin_adenylyltransferase_activity</t>
  </si>
  <si>
    <t>molybdopterin_cofactor_binding</t>
  </si>
  <si>
    <t>molybdopterin_molybdotransferase_activity</t>
  </si>
  <si>
    <t>molybdopterin_synthase_activity</t>
  </si>
  <si>
    <t>molybdopterin-synthase_adenylyltransferase_activity</t>
  </si>
  <si>
    <t>monooxygenase_activity</t>
  </si>
  <si>
    <t>monosaccharide_transmembrane_transporter_activity</t>
  </si>
  <si>
    <t>monosaccharide-transporting_ATPase_activity</t>
  </si>
  <si>
    <t>monovalent_cation:proton_antiporter_activity</t>
  </si>
  <si>
    <t>monovalent_inorganic_cation_transmembrane_transporter_activity</t>
  </si>
  <si>
    <t>morphine_6-dehydrogenase_activity</t>
  </si>
  <si>
    <t>motor_activity</t>
  </si>
  <si>
    <t>mRNA_3-UTR_binding</t>
  </si>
  <si>
    <t>mRNA_5-UTR_binding</t>
  </si>
  <si>
    <t>mRNA_binding</t>
  </si>
  <si>
    <t>mycothiol_synthase_activity</t>
  </si>
  <si>
    <t>myristoyltransferase_activity</t>
  </si>
  <si>
    <t>N2-acetyl-L-ornithine:2-oxoglutarate_5-aminotransferase_activity</t>
  </si>
  <si>
    <t>N6-1,2-dicarboxyethylAMP_AMP-lyase_fumarate-forming_activity</t>
  </si>
  <si>
    <t>N6-isopentenyladenosine_methylthiotransferase_activity</t>
  </si>
  <si>
    <t>N6-L-threonylcarbamoyladenine_synthase</t>
  </si>
  <si>
    <t>N-acetyldiaminopimelate_deacetylase_activity</t>
  </si>
  <si>
    <t>N-acetylgalactosaminyl-proteoglycan_3-beta-glucuronosyltransferase_activity</t>
  </si>
  <si>
    <t>N-acetyl-gamma-glutamyl-phosphate_reductase_activity</t>
  </si>
  <si>
    <t>N-acetylglucosamine-6-phosphate_deacetylase_activity</t>
  </si>
  <si>
    <t>N-acetylglucosamine_kinase_activity</t>
  </si>
  <si>
    <t>N-acetylglucosamine_transmembrane_transporter_activity</t>
  </si>
  <si>
    <t>N-acetylglucosaminylinositol_deacetylase_activity</t>
  </si>
  <si>
    <t>N-acetylmuramoyl-L-alanine_amidase_activity</t>
  </si>
  <si>
    <t>N-acetylornithine_carbamoyltransferase_activity</t>
  </si>
  <si>
    <t>N-acetyltransferase_activity</t>
  </si>
  <si>
    <t>N-acylglucosamine_2-epimerase_activity</t>
  </si>
  <si>
    <t>N-acylphosphatidylethanolamine-specific_phospholipase_D_activity</t>
  </si>
  <si>
    <t>N-acyltransferase_activity</t>
  </si>
  <si>
    <t>NAD_binding</t>
  </si>
  <si>
    <t>NAD-dependent_protein_deacetylase_activity</t>
  </si>
  <si>
    <t>NAD_diphosphatase_activity</t>
  </si>
  <si>
    <t>NADH_dehydrogenase_activity</t>
  </si>
  <si>
    <t>NADH_dehydrogenase_quinone_activity</t>
  </si>
  <si>
    <t>NADH_dehydrogenase_ubiquinone_activity</t>
  </si>
  <si>
    <t>NAD_kinase_activity</t>
  </si>
  <si>
    <t>NAD_or_NADP_as_acceptor</t>
  </si>
  <si>
    <t>NADP_as_acceptor</t>
  </si>
  <si>
    <t>NADP_binding</t>
  </si>
  <si>
    <t>NADPH_as_one_donor</t>
  </si>
  <si>
    <t>NADPH_binding</t>
  </si>
  <si>
    <t>NADPH_dehydrogenase_activity</t>
  </si>
  <si>
    <t>NADPH_dehydrogenase_quinone_activity</t>
  </si>
  <si>
    <t>NADPH:quinone_reductase_activity</t>
  </si>
  <si>
    <t>NADP_transhydrogenase_AB-specific_activity</t>
  </si>
  <si>
    <t>NADP_transhydrogenase_activity</t>
  </si>
  <si>
    <t>NADP_transhydrogenase_B-specific_activity</t>
  </si>
  <si>
    <t>NAD_synthase_activity</t>
  </si>
  <si>
    <t>NAD_synthase_glutamine-hydrolyzing_activity</t>
  </si>
  <si>
    <t>neopullulanase_activity</t>
  </si>
  <si>
    <t>neurotransmitter:sodium_symporter_activity</t>
  </si>
  <si>
    <t>N-formylglutamate_deformylase_activity</t>
  </si>
  <si>
    <t>nickel_cation_binding</t>
  </si>
  <si>
    <t>nickel_cation_transmembrane_transporter_activity</t>
  </si>
  <si>
    <t>nicotinamidase_activity</t>
  </si>
  <si>
    <t>nicotinamide-nucleotide_adenylyltransferase_activity</t>
  </si>
  <si>
    <t>nicotinamide-nucleotide_amidase_activity</t>
  </si>
  <si>
    <t>nicotinamide_riboside_transmembrane_transporter_activity</t>
  </si>
  <si>
    <t>nicotinate-nucleotide_adenylyltransferase_activity</t>
  </si>
  <si>
    <t>nicotinate-nucleotide-dimethylbenzimidazole_phosphoribosyltransferase_activity</t>
  </si>
  <si>
    <t>nicotinate-nucleotide_diphosphorylase_carboxylating_activity</t>
  </si>
  <si>
    <t>nicotinate_phosphoribosyltransferase_activity</t>
  </si>
  <si>
    <t>nitrate_reductase_activity</t>
  </si>
  <si>
    <t>nitrate_transmembrane_transporter_activity</t>
  </si>
  <si>
    <t>nitric_oxide_dioxygenase_activity</t>
  </si>
  <si>
    <t>nitric-oxide_synthase_activity</t>
  </si>
  <si>
    <t>nitrite_reductase_[NADPH</t>
  </si>
  <si>
    <t>nitrite_transmembrane_transporter_activity</t>
  </si>
  <si>
    <t>nitrogenous_group_as_acceptor</t>
  </si>
  <si>
    <t>nitronate_monooxygenase_activity</t>
  </si>
  <si>
    <t>N-methyl-L-amino-acid_oxidase_activity</t>
  </si>
  <si>
    <t>N,N-dimethylaniline_monooxygenase_activity</t>
  </si>
  <si>
    <t>non-membrane_spanning_protein_tyrosine_kinase_activity</t>
  </si>
  <si>
    <t>N-succinylarginine_dihydrolase_activity</t>
  </si>
  <si>
    <t>nuclease_activity</t>
  </si>
  <si>
    <t>nucleic_acid_binding</t>
  </si>
  <si>
    <t>nucleic_acid_binding_transcription_factor_activity</t>
  </si>
  <si>
    <t>nucleoside_deoxyribosyltransferase_activity</t>
  </si>
  <si>
    <t>nucleoside_diphosphate_kinase_activity</t>
  </si>
  <si>
    <t>nucleoside_kinase_activity</t>
  </si>
  <si>
    <t>nucleoside:proton_symporter_activity</t>
  </si>
  <si>
    <t>nucleoside_transmembrane_transporter_activity</t>
  </si>
  <si>
    <t>nucleoside-triphosphatase_activity</t>
  </si>
  <si>
    <t>nucleoside-triphosphate_diphosphatase_activity</t>
  </si>
  <si>
    <t>nucleotide_binding</t>
  </si>
  <si>
    <t>nucleotidyltransferase_activity</t>
  </si>
  <si>
    <t>O-acetylhomoserine_aminocarboxypropyltransferase_activity</t>
  </si>
  <si>
    <t>O-acetyltransferase_activity</t>
  </si>
  <si>
    <t>octanoyltransferase_activity</t>
  </si>
  <si>
    <t>oligo-1,6-glucosidase_activity</t>
  </si>
  <si>
    <t>oligopeptide-transporting_ATPase_activity</t>
  </si>
  <si>
    <t>oligosaccharyl_transferase_activity</t>
  </si>
  <si>
    <t>O-methyltransferase_activity</t>
  </si>
  <si>
    <t>O-palmitoyltransferase_activity</t>
  </si>
  <si>
    <t>O-phospho-L-serine:2-oxoglutarate_aminotransferase_activity</t>
  </si>
  <si>
    <t>organic_phosphonate_transmembrane_transporter_activity</t>
  </si>
  <si>
    <t>organic_phosphonate_transmembrane-transporting_ATPase_activity</t>
  </si>
  <si>
    <t>ornithine_carbamoyltransferase_activity</t>
  </si>
  <si>
    <t>ornithine_decarboxylase_activity</t>
  </si>
  <si>
    <t>ornithine-oxo-acid_transaminase_activity</t>
  </si>
  <si>
    <t>orotate_phosphoribosyltransferase_activity</t>
  </si>
  <si>
    <t>orotate_reductase_NADH_activity</t>
  </si>
  <si>
    <t>orotidine-5-phosphate_decarboxylase_activity</t>
  </si>
  <si>
    <t>o-succinylbenzoate-CoA_ligase_activity</t>
  </si>
  <si>
    <t>oxaloacetate_decarboxylase_activity</t>
  </si>
  <si>
    <t>oxidized_purine_nucleobase_lesion_DNA_N-glycosylase_activity</t>
  </si>
  <si>
    <t>oxidized_pyrimidine_nucleobase_lesion_DNA_N-glycosylase_activity</t>
  </si>
  <si>
    <t>oxidizing_metal_ions</t>
  </si>
  <si>
    <t>oxidoreductase_activity</t>
  </si>
  <si>
    <t>oxo-acid-lyase_activity</t>
  </si>
  <si>
    <t>oxoglutarate_dehydrogenase_succinyl-transferring_activity</t>
  </si>
  <si>
    <t>oxygen_as_acceptor</t>
  </si>
  <si>
    <t>oxygen_binding</t>
  </si>
  <si>
    <t>oxygen-dependent_protoporphyrinogen_oxidase_activity</t>
  </si>
  <si>
    <t>oxygen_evolving_activity</t>
  </si>
  <si>
    <t>oxygen_transporter_activity</t>
  </si>
  <si>
    <t>palmitoleoyl_[acyl-carrier-protein</t>
  </si>
  <si>
    <t>pantetheine-phosphate_adenylyltransferase_activity</t>
  </si>
  <si>
    <t>pantoate-beta-alanine_ligase_activity</t>
  </si>
  <si>
    <t>pantothenate_kinase_activity</t>
  </si>
  <si>
    <t>pantothenate_transmembrane_transporter_activity</t>
  </si>
  <si>
    <t>penicillin_binding</t>
  </si>
  <si>
    <t>pentaerythritol_trinitrate_reductase_activity</t>
  </si>
  <si>
    <t>peptidase_activity</t>
  </si>
  <si>
    <t>peptide_alpha-N-acetyltransferase_activity</t>
  </si>
  <si>
    <t>peptide_binding</t>
  </si>
  <si>
    <t>peptide_deformylase_activity</t>
  </si>
  <si>
    <t>peptide-methionine_R-S-oxide_reductase_activity</t>
  </si>
  <si>
    <t>peptide-methionine_S-S-oxide_reductase_activity</t>
  </si>
  <si>
    <t>peptide:proton_symporter_activity</t>
  </si>
  <si>
    <t>peptide_transporter_activity</t>
  </si>
  <si>
    <t>peptide-transporting_ATPase_activity</t>
  </si>
  <si>
    <t>peptidoglycan_binding</t>
  </si>
  <si>
    <t>peptidoglycan_glycosyltransferase_activity</t>
  </si>
  <si>
    <t>peptidoglycan_L,D-transpeptidase_activity</t>
  </si>
  <si>
    <t>peptidyl-prolyl_cis-trans_isomerase_activity</t>
  </si>
  <si>
    <t>peroxidase_activity</t>
  </si>
  <si>
    <t>peroxiredoxin_activity</t>
  </si>
  <si>
    <t>phenylacetate-CoA_ligase_activity</t>
  </si>
  <si>
    <t>phenylacetyl-CoA_1,2-epoxidase_activity</t>
  </si>
  <si>
    <t>phenylalanine-tRNA_ligase_activity</t>
  </si>
  <si>
    <t>phosphatase_activity</t>
  </si>
  <si>
    <t>phosphate_acetyltransferase_activity</t>
  </si>
  <si>
    <t>phosphate_dikinase_activity</t>
  </si>
  <si>
    <t>phosphate_group_as_acceptor</t>
  </si>
  <si>
    <t>phosphate_ion_binding</t>
  </si>
  <si>
    <t>phosphate_ion_transmembrane-transporting_ATPase_activity</t>
  </si>
  <si>
    <t>phosphatidate_cytidylyltransferase_activity</t>
  </si>
  <si>
    <t>phosphatidylcholine_1-acylhydrolase_activity</t>
  </si>
  <si>
    <t>phosphatidylcholine_phospholipase_C_activity</t>
  </si>
  <si>
    <t>phosphatidylcholine_synthase_activity</t>
  </si>
  <si>
    <t>phosphatidylglycerol-prolipoprotein_diacylglyceryl_transferase_activity</t>
  </si>
  <si>
    <t>phosphatidylglycerophosphatase_activity</t>
  </si>
  <si>
    <t>phosphatidylinositol_alpha-mannosyltransferase_activity</t>
  </si>
  <si>
    <t>phosphatidylserine_1-acylhydrolase_activity</t>
  </si>
  <si>
    <t>phosphatidylserine_decarboxylase_activity</t>
  </si>
  <si>
    <t>phosphoadenylyl-sulfate_reductase_thioredoxin_activity</t>
  </si>
  <si>
    <t>phosphoenolpyruvate_carboxykinase_ATP_activity</t>
  </si>
  <si>
    <t>phosphoenolpyruvate_carboxykinase_GTP_activity</t>
  </si>
  <si>
    <t>phosphoenolpyruvate_carboxylase_activity</t>
  </si>
  <si>
    <t>phosphoenolpyruvate-protein_phosphotransferase_activity</t>
  </si>
  <si>
    <t>phosphoglucomutase_activity</t>
  </si>
  <si>
    <t>phosphogluconate_dehydratase_activity</t>
  </si>
  <si>
    <t>phosphogluconate_dehydrogenase_decarboxylating_activity</t>
  </si>
  <si>
    <t>phosphoglucosamine_mutase_activity</t>
  </si>
  <si>
    <t>phosphoglycerate_dehydrogenase_activity</t>
  </si>
  <si>
    <t>phosphoglycerate_kinase_activity</t>
  </si>
  <si>
    <t>phosphoglycerate_mutase_activity</t>
  </si>
  <si>
    <t>phosphoglycerol_geranylgeranyltransferase_activity</t>
  </si>
  <si>
    <t>phosphoglycolate_phosphatase_activity</t>
  </si>
  <si>
    <t>phosphohistidine_phosphatase_activity</t>
  </si>
  <si>
    <t>phospholactate_guanylyltransferase_activity</t>
  </si>
  <si>
    <t>phospholipase_A2_activity</t>
  </si>
  <si>
    <t>phospholipid_binding</t>
  </si>
  <si>
    <t>phospholipid_transporter_activity</t>
  </si>
  <si>
    <t>phosphomannomutase_activity</t>
  </si>
  <si>
    <t>phosphomethylpyrimidine_kinase_activity</t>
  </si>
  <si>
    <t>phosphomevalonate_kinase_activity</t>
  </si>
  <si>
    <t>phospho-N-acetylmuramoyl-pentapeptide-transferase_activity</t>
  </si>
  <si>
    <t>phosphopantetheine_binding</t>
  </si>
  <si>
    <t>phosphopantothenate--cysteine_ligase_activity</t>
  </si>
  <si>
    <t>phosphopantothenoylcysteine_decarboxylase_activity</t>
  </si>
  <si>
    <t>phosphopentomutase_activity</t>
  </si>
  <si>
    <t>phosphoprotein_phosphatase_activity</t>
  </si>
  <si>
    <t>phosphopyruvate_hydratase_activity</t>
  </si>
  <si>
    <t>phosphorelay_response_regulator_activity</t>
  </si>
  <si>
    <t>phosphorelay_sensor_kinase_activity</t>
  </si>
  <si>
    <t>phosphoribosylamine-glycine_ligase_activity</t>
  </si>
  <si>
    <t>phosphoribosylaminoimidazolecarboxamide_formyltransferase_activity</t>
  </si>
  <si>
    <t>phosphoribosylaminoimidazole_carboxylase_activity</t>
  </si>
  <si>
    <t>phosphoribosylaminoimidazolesuccinocarboxamide_synthase_activity</t>
  </si>
  <si>
    <t>phosphoribosyl-AMP_cyclohydrolase_activity</t>
  </si>
  <si>
    <t>phosphoribosylanthranilate_isomerase_activity</t>
  </si>
  <si>
    <t>phosphoribosyl-ATP_diphosphatase_activity</t>
  </si>
  <si>
    <t>phosphoribosylformylglycinamidine_cyclo-ligase_activity</t>
  </si>
  <si>
    <t>phosphoribosylformylglycinamidine_synthase_activity</t>
  </si>
  <si>
    <t>phosphoribosylglycinamide_formyltransferase_2_activity</t>
  </si>
  <si>
    <t>phosphoribosylglycinamide_formyltransferase_activity</t>
  </si>
  <si>
    <t>phosphoribulokinase_activity</t>
  </si>
  <si>
    <t>phosphoric_triester_hydrolase_activity</t>
  </si>
  <si>
    <t>phosphorus-oxygen_lyase_activity</t>
  </si>
  <si>
    <t>phosphorylase_activity</t>
  </si>
  <si>
    <t>phosphoserine_phosphatase_activity</t>
  </si>
  <si>
    <t>phosphotransferase_activity</t>
  </si>
  <si>
    <t>phosphotransferases</t>
  </si>
  <si>
    <t>polyA_binding</t>
  </si>
  <si>
    <t>polyamine_binding</t>
  </si>
  <si>
    <t>polyamine-transporting_ATPase_activity</t>
  </si>
  <si>
    <t>polyA_RNA_binding</t>
  </si>
  <si>
    <t>polyglycerol-phosphate_alpha-glucosyltransferase_activity</t>
  </si>
  <si>
    <t>polynucleotide_adenylyltransferase_activity</t>
  </si>
  <si>
    <t>polyphosphate:AMP_phosphotransferase_activity</t>
  </si>
  <si>
    <t>polyphosphate-glucose_phosphotransferase_activity</t>
  </si>
  <si>
    <t>polyphosphate_kinase_activity</t>
  </si>
  <si>
    <t>polyprenyltransferase_activity</t>
  </si>
  <si>
    <t>polyribonucleotide_nucleotidyltransferase_activity</t>
  </si>
  <si>
    <t>polysaccharide_binding</t>
  </si>
  <si>
    <t>polysaccharide_transmembrane_transporter_activity</t>
  </si>
  <si>
    <t>porin_activity</t>
  </si>
  <si>
    <t>porphobilinogen_synthase_activity</t>
  </si>
  <si>
    <t>potassium_channel_regulator_activity</t>
  </si>
  <si>
    <t>potassium_ion_binding</t>
  </si>
  <si>
    <t>potassium_ion_symporter_activity</t>
  </si>
  <si>
    <t>potassium_ion_transmembrane_transporter_activity</t>
  </si>
  <si>
    <t>potassium:proton_antiporter_activity</t>
  </si>
  <si>
    <t>potassium:sodium_antiporter_activity</t>
  </si>
  <si>
    <t>potassium-transporting_ATPase_activity</t>
  </si>
  <si>
    <t>P-P-bond-hydrolysis-driven_protein_transmembrane_transporter_activity</t>
  </si>
  <si>
    <t>precorrin-2_dehydrogenase_activity</t>
  </si>
  <si>
    <t>precorrin-3B_C17-methyltransferase_activity</t>
  </si>
  <si>
    <t>precorrin-4_C11-methyltransferase_activity</t>
  </si>
  <si>
    <t>precorrin-6A_reductase_activity</t>
  </si>
  <si>
    <t>precorrin-8X_methylmutase_activity</t>
  </si>
  <si>
    <t>prenyltransferase_activity</t>
  </si>
  <si>
    <t>prephenate_dehydratase_activity</t>
  </si>
  <si>
    <t>prephenate_dehydrogenase_activity</t>
  </si>
  <si>
    <t>prephenate_dehydrogenase_NADP_activity</t>
  </si>
  <si>
    <t>preQ1_synthase_activity</t>
  </si>
  <si>
    <t>producing_5-phosphomonoesters</t>
  </si>
  <si>
    <t>proline_dehydrogenase_activity</t>
  </si>
  <si>
    <t>proline_dipeptidase_activity</t>
  </si>
  <si>
    <t>proline:sodium_symporter_activity</t>
  </si>
  <si>
    <t>proline-tRNA_ligase_activity</t>
  </si>
  <si>
    <t>propionate-CoA_ligase_activity</t>
  </si>
  <si>
    <t>propionyl-CoA_carboxylase_activity</t>
  </si>
  <si>
    <t>prostaglandin_D2_11-ketoreductase_activity</t>
  </si>
  <si>
    <t>prostaglandin-F_synthase_activity</t>
  </si>
  <si>
    <t>protein_dimerization_activity</t>
  </si>
  <si>
    <t>protein_disulfide_isomerase_activity</t>
  </si>
  <si>
    <t>protein_disulfide_oxidoreductase_activity</t>
  </si>
  <si>
    <t>protein-disulfide_reductase_activity</t>
  </si>
  <si>
    <t>protein-glutamate_methylesterase_activity</t>
  </si>
  <si>
    <t>protein-glutamate_O-methyltransferase_activity</t>
  </si>
  <si>
    <t>protein-glutamine_glutaminase_activity</t>
  </si>
  <si>
    <t>protein-glutamine_N-methyltransferase_activity</t>
  </si>
  <si>
    <t>protein_histidine_kinase_activity</t>
  </si>
  <si>
    <t>protein_homodimerization_activity</t>
  </si>
  <si>
    <t>protein_kinase_activity</t>
  </si>
  <si>
    <t>protein-L-isoaspartate_D-aspartate_O-methyltransferase_activity</t>
  </si>
  <si>
    <t>protein-malonyllysine_demalonylase_activity</t>
  </si>
  <si>
    <t>protein_methyltransferase_activity</t>
  </si>
  <si>
    <t>protein-NPI-phosphohistidine-fructose_phosphotransferase_system_transporter_activity</t>
  </si>
  <si>
    <t>protein-NPI-phosphohistidine-sugar_phosphotransferase_activity</t>
  </si>
  <si>
    <t>[protein-PII</t>
  </si>
  <si>
    <t>protein_serine/threonine_kinase_activity</t>
  </si>
  <si>
    <t>protein_serine/threonine_phosphatase_activity</t>
  </si>
  <si>
    <t>protein_serine/threonine/tyrosine_kinase_activity</t>
  </si>
  <si>
    <t>protein-succinyllysine_desuccinylase_activity</t>
  </si>
  <si>
    <t>protein_tag</t>
  </si>
  <si>
    <t>protein_transmembrane_transporter_activity</t>
  </si>
  <si>
    <t>protein-transmembrane_transporting_ATPase_activity</t>
  </si>
  <si>
    <t>protein_transporter_activity</t>
  </si>
  <si>
    <t>protein_tyrosine_phosphatase_activity</t>
  </si>
  <si>
    <t>protoheme_IX_ABC_transporter_activity</t>
  </si>
  <si>
    <t>protoheme_IX_farnesyltransferase_activity</t>
  </si>
  <si>
    <t>proton-transporting_ATPase_activity</t>
  </si>
  <si>
    <t>proton-transporting_ATP_synthase_activity</t>
  </si>
  <si>
    <t>pseudouridine_synthase_activity</t>
  </si>
  <si>
    <t>pullulanase_activity</t>
  </si>
  <si>
    <t>purine_nucleobase_transmembrane_transporter_activity</t>
  </si>
  <si>
    <t>purine_nucleosidase_activity</t>
  </si>
  <si>
    <t>purine_nucleoside_binding</t>
  </si>
  <si>
    <t>purine-nucleoside_phosphorylase_activity</t>
  </si>
  <si>
    <t>putrescine-importing_ATPase_activity</t>
  </si>
  <si>
    <t>pyridoxal_5-phosphate_synthase_glutamine_hydrolysing_activity</t>
  </si>
  <si>
    <t>pyridoxal_kinase_activity</t>
  </si>
  <si>
    <t>pyridoxal_phosphatase_activity</t>
  </si>
  <si>
    <t>pyridoxal_phosphate_binding</t>
  </si>
  <si>
    <t>pyridoxamine-phosphate_oxidase_activity</t>
  </si>
  <si>
    <t>pyridoxine_5-phosphate_synthase_activity</t>
  </si>
  <si>
    <t>pyrimidine-nucleoside_phosphorylase_activity</t>
  </si>
  <si>
    <t>pyroglutamyl-peptidase_activity</t>
  </si>
  <si>
    <t>pyrophosphatase_activity</t>
  </si>
  <si>
    <t>pyrroline-5-carboxylate_reductase_activity</t>
  </si>
  <si>
    <t>pyruvate_carboxylase_activity</t>
  </si>
  <si>
    <t>pyruvate_dehydrogenase_acetyl-transferring_activity</t>
  </si>
  <si>
    <t>pyruvate_dehydrogenase_quinone_activity</t>
  </si>
  <si>
    <t>pyruvate_kinase_activity</t>
  </si>
  <si>
    <t>pyruvate</t>
  </si>
  <si>
    <t>pyruvate_oxidase_activity</t>
  </si>
  <si>
    <t>pyruvate_synthase_activity</t>
  </si>
  <si>
    <t>quaternary-ammonium-compound-transporting_ATPase_activity</t>
  </si>
  <si>
    <t>quercetin_2,3-dioxygenase_activity</t>
  </si>
  <si>
    <t>queuine_tRNA-ribosyltransferase_activity</t>
  </si>
  <si>
    <t>quinate_3-dehydrogenase_NAD_activity</t>
  </si>
  <si>
    <t>quinolinate_synthetase_A_activity</t>
  </si>
  <si>
    <t>quinone_binding</t>
  </si>
  <si>
    <t>quinone_or_similar_compound_as_acceptor</t>
  </si>
  <si>
    <t>receptor_activity</t>
  </si>
  <si>
    <t>riboflavin_kinase_activity</t>
  </si>
  <si>
    <t>riboflavin_reductase_NADPH_activity</t>
  </si>
  <si>
    <t>riboflavin_synthase_activity</t>
  </si>
  <si>
    <t>riboflavin_transporter_activity</t>
  </si>
  <si>
    <t>ribokinase_activity</t>
  </si>
  <si>
    <t>ribonuclease_D_activity</t>
  </si>
  <si>
    <t>ribonuclease_E_activity</t>
  </si>
  <si>
    <t>ribonuclease_III_activity</t>
  </si>
  <si>
    <t>ribonuclease_inhibitor_activity</t>
  </si>
  <si>
    <t>ribonuclease_M5_activity</t>
  </si>
  <si>
    <t>ribonuclease_P_activity</t>
  </si>
  <si>
    <t>ribonucleoside_binding</t>
  </si>
  <si>
    <t>ribonucleoside-diphosphate_reductase_activity</t>
  </si>
  <si>
    <t>ribonucleoside-triphosphate_reductase_activity</t>
  </si>
  <si>
    <t>ribose_1,5-bisphosphate_phosphokinase_activity</t>
  </si>
  <si>
    <t>ribose-5-phosphate_isomerase_activity</t>
  </si>
  <si>
    <t>ribose_phosphate_diphosphokinase_activity</t>
  </si>
  <si>
    <t>ribosomal_large_subunit_binding</t>
  </si>
  <si>
    <t>ribosomal-protein-alanine_N-acetyltransferase_activity</t>
  </si>
  <si>
    <t>ribosomal_small_subunit_binding</t>
  </si>
  <si>
    <t>ribosome_binding</t>
  </si>
  <si>
    <t>ribosylpyrimidine_nucleosidase_activity</t>
  </si>
  <si>
    <t>ribulose-phosphate_3-epimerase_activity</t>
  </si>
  <si>
    <t>RNA_binding</t>
  </si>
  <si>
    <t>RNA-dependent_ATPase_activity</t>
  </si>
  <si>
    <t>RNA-DNA_hybrid_ribonuclease_activity</t>
  </si>
  <si>
    <t>RNA_methyltransferase_activity</t>
  </si>
  <si>
    <t>RNA_strand_annealing_activity</t>
  </si>
  <si>
    <t>RNA_strand-exchange_activity</t>
  </si>
  <si>
    <t>rotational_mechanism</t>
  </si>
  <si>
    <t>rRNA_adenine-C2--methyltransferase_activity</t>
  </si>
  <si>
    <t>rRNA_adenine-N6,N6--dimethyltransferase_activity</t>
  </si>
  <si>
    <t>rRNA_binding</t>
  </si>
  <si>
    <t>rRNA_cytosine-2-O--methyltransferase_activity</t>
  </si>
  <si>
    <t>rRNA_cytosine_methyltransferase_activity</t>
  </si>
  <si>
    <t>rRNA_cytosine-N4--methyltransferase_activity</t>
  </si>
  <si>
    <t>rRNA_guanine-N2--methyltransferase_activity</t>
  </si>
  <si>
    <t>rRNA_guanine-N7--methyltransferase_activity</t>
  </si>
  <si>
    <t>rRNA_guanosine-2-O--methyltransferase_activity</t>
  </si>
  <si>
    <t>rRNA_methyltransferase_activity</t>
  </si>
  <si>
    <t>rRNA_pseudouridine_methyltransferase_activity</t>
  </si>
  <si>
    <t>rRNA_pseudouridine-N3--methyltransferase_activity</t>
  </si>
  <si>
    <t>rRNA_uridine-2-O--methyltransferase_activity</t>
  </si>
  <si>
    <t>rRNA_uridine-C5--methyltransferase_activity</t>
  </si>
  <si>
    <t>rRNA_uridine-N3--methyltransferase_activity</t>
  </si>
  <si>
    <t>S-2-5-amino-1-5-phospho-D-ribosylimidazole-4-carboxamidosuccinate_AMP-lyase_fumarate-forming_activity</t>
  </si>
  <si>
    <t>S-adenosyl-L-methionine_binding</t>
  </si>
  <si>
    <t>S-adenosylmethionine-dependent_methyltransferase_activity</t>
  </si>
  <si>
    <t>S-adenosylmethionine-dependent_tRNA_m5U54_methyltransferase_activity</t>
  </si>
  <si>
    <t>S-adenosylmethionine-homocysteine_S-methyltransferase_activity</t>
  </si>
  <si>
    <t>S-adenosylmethionine:tRNA_ribosyltransferase-isomerase_activity</t>
  </si>
  <si>
    <t>sarcosine_dehydrogenase_activity</t>
  </si>
  <si>
    <t>sarcosine_oxidase_activity</t>
  </si>
  <si>
    <t>scopolin_beta-glucosidase_activity</t>
  </si>
  <si>
    <t>secondary_active_sulfate_transmembrane_transporter_activity</t>
  </si>
  <si>
    <t>sedoheptulose-7-phosphate:D-glyceraldehyde-3-phosphate_glyceronetransferase_activity</t>
  </si>
  <si>
    <t>sedoheptulose-bisphosphatase_activity</t>
  </si>
  <si>
    <t>selenocysteine_lyase_activity</t>
  </si>
  <si>
    <t>sequence-specific_DNA_binding</t>
  </si>
  <si>
    <t>serine_O-acetyltransferase_activity</t>
  </si>
  <si>
    <t>serine-pyruvate_transaminase_activity</t>
  </si>
  <si>
    <t>serine_transmembrane_transporter_activity</t>
  </si>
  <si>
    <t>serine-tRNA_ligase_activity</t>
  </si>
  <si>
    <t>serine-type_aminopeptidase_activity</t>
  </si>
  <si>
    <t>serine-type_carboxypeptidase_activity</t>
  </si>
  <si>
    <t>serine-type_D-Ala-D-Ala_carboxypeptidase_activity</t>
  </si>
  <si>
    <t>serine-type_endopeptidase_activity</t>
  </si>
  <si>
    <t>serine-type_exopeptidase_activity</t>
  </si>
  <si>
    <t>serine-type_peptidase_activity</t>
  </si>
  <si>
    <t>S-formylglutathione_hydrolase_activity</t>
  </si>
  <si>
    <t>shikimate_3-dehydrogenase_NADP_activity</t>
  </si>
  <si>
    <t>shikimate_kinase_activity</t>
  </si>
  <si>
    <t>S-hydroxymethylglutathione_dehydrogenase_activity</t>
  </si>
  <si>
    <t>siderophore_transmembrane_transporter_activity</t>
  </si>
  <si>
    <t>sigma_factor_activity</t>
  </si>
  <si>
    <t>sigma_factor_antagonist_activity</t>
  </si>
  <si>
    <t>signal_transducer_activity</t>
  </si>
  <si>
    <t>single-stranded_DNA_binding</t>
  </si>
  <si>
    <t>single-stranded_DNA_endodeoxyribonuclease_activity</t>
  </si>
  <si>
    <t>single-stranded_RNA_binding</t>
  </si>
  <si>
    <t>sirohydrochlorin_cobaltochelatase_activity</t>
  </si>
  <si>
    <t>sirohydrochlorin_ferrochelatase_activity</t>
  </si>
  <si>
    <t>site-specific_DNA-methyltransferase_adenine-specific_activity</t>
  </si>
  <si>
    <t>site-specific_recombinase_activity</t>
  </si>
  <si>
    <t>small_molecule_binding</t>
  </si>
  <si>
    <t>small_protein_activating_enzyme_activity</t>
  </si>
  <si>
    <t>small_ribosomal_subunit_rRNA_binding</t>
  </si>
  <si>
    <t>S-methyl-5-thioadenosine_phosphorylase_activity</t>
  </si>
  <si>
    <t>S-methyl-5-thioribose-1-phosphate_isomerase_activity</t>
  </si>
  <si>
    <t>sn-glycerol-3-phosphate:ubiquinone-8_oxidoreductase_activity</t>
  </si>
  <si>
    <t>sodium-dependent_phosphate_transmembrane_transporter_activity</t>
  </si>
  <si>
    <t>sodium_ion_binding</t>
  </si>
  <si>
    <t>sodium_ion_transmembrane_transporter_activity</t>
  </si>
  <si>
    <t>sodium:phosphate_symporter_activity</t>
  </si>
  <si>
    <t>sodium:proton_antiporter_activity</t>
  </si>
  <si>
    <t>solute:proton_antiporter_activity</t>
  </si>
  <si>
    <t>spermidine-importing_ATPase_activity</t>
  </si>
  <si>
    <t>spermidine_synthase_activity</t>
  </si>
  <si>
    <t>spermidine_transmembrane_transporter_activity</t>
  </si>
  <si>
    <t>sphingomyelin_phosphodiesterase_activity</t>
  </si>
  <si>
    <t>S-ribosylhomocysteine_lyase_activity</t>
  </si>
  <si>
    <t>starch_synthase_activity</t>
  </si>
  <si>
    <t>stearoyl-CoA_9-desaturase_activity</t>
  </si>
  <si>
    <t>sterol_14-demethylase_activity</t>
  </si>
  <si>
    <t>structural_constituent_of_ribosome</t>
  </si>
  <si>
    <t>structural_molecule_activity</t>
  </si>
  <si>
    <t>substrate-specific_transmembrane_transporter_activity</t>
  </si>
  <si>
    <t>succinate-CoA_ligase_ADP-forming_activity</t>
  </si>
  <si>
    <t>succinate_dehydrogenase_activity</t>
  </si>
  <si>
    <t>succinate_dehydrogenase_ubiquinone_activity</t>
  </si>
  <si>
    <t>succinate-semialdehyde_dehydrogenase_[NADP</t>
  </si>
  <si>
    <t>succinyl-diaminopimelate_desuccinylase_activity</t>
  </si>
  <si>
    <t>succinyldiaminopimelate_transaminase_activity</t>
  </si>
  <si>
    <t>succinylglutamate_desuccinylase_activity</t>
  </si>
  <si>
    <t>succinylglutamate-semialdehyde_dehydrogenase_activity</t>
  </si>
  <si>
    <t>sucrose_alpha-glucosidase_activity</t>
  </si>
  <si>
    <t>sugar-phosphatase_activity</t>
  </si>
  <si>
    <t>sugar:proton_symporter_activity</t>
  </si>
  <si>
    <t>sulfate_adenylyltransferase_ATP_activity</t>
  </si>
  <si>
    <t>sulfate_transmembrane_transporter_activity</t>
  </si>
  <si>
    <t>sulfate_transmembrane-transporting_ATPase_activity</t>
  </si>
  <si>
    <t>sulfite_reductase_activity</t>
  </si>
  <si>
    <t>sulfite_reductase_ferredoxin_activity</t>
  </si>
  <si>
    <t>sulfite_reductase_NADPH_activity</t>
  </si>
  <si>
    <t>sulfur_carrier_activity</t>
  </si>
  <si>
    <t>sulfuric_ester_hydrolase_activity</t>
  </si>
  <si>
    <t>sulfurtransferase_activity</t>
  </si>
  <si>
    <t>superoxide_dismutase_activity</t>
  </si>
  <si>
    <t>symporter_activity</t>
  </si>
  <si>
    <t>tagatose-6-phosphate_kinase_activity</t>
  </si>
  <si>
    <t>tagatose-bisphosphate_aldolase_activity</t>
  </si>
  <si>
    <t>taurine-pyruvate_aminotransferase_activity</t>
  </si>
  <si>
    <t>taurine-transporting_ATPase_activity</t>
  </si>
  <si>
    <t>teichoic-acid-transporting_ATPase_activity</t>
  </si>
  <si>
    <t>tetraacyldisaccharide_4-kinase_activity</t>
  </si>
  <si>
    <t>tetrahydrodipicolinate_N-acetyltransferase_activity</t>
  </si>
  <si>
    <t>tetrahydrofolylpolyglutamate_synthase_activity</t>
  </si>
  <si>
    <t>tetrahydromethanopterin_S-methyltransferase_activity</t>
  </si>
  <si>
    <t>thiamine_binding</t>
  </si>
  <si>
    <t>thiamine_diphosphokinase_activity</t>
  </si>
  <si>
    <t>thiamine_kinase_activity</t>
  </si>
  <si>
    <t>thiamine-phosphate_diphosphorylase_activity</t>
  </si>
  <si>
    <t>thiamine-phosphate_kinase_activity</t>
  </si>
  <si>
    <t>thiamine_pyrophosphate_binding</t>
  </si>
  <si>
    <t>thiamine_transmembrane_transporter_activity</t>
  </si>
  <si>
    <t>thiamine-transporting_ATPase_activity</t>
  </si>
  <si>
    <t>thiolester_hydrolase_activity</t>
  </si>
  <si>
    <t>thiopurine_S-methyltransferase_activity</t>
  </si>
  <si>
    <t>thioredoxin_disulfide_as_acceptor</t>
  </si>
  <si>
    <t>thioredoxin-disulfide_reductase_activity</t>
  </si>
  <si>
    <t>thioredoxin_peroxidase_activity</t>
  </si>
  <si>
    <t>thiosulfate_sulfurtransferase_activity</t>
  </si>
  <si>
    <t>threonine_aldolase_activity</t>
  </si>
  <si>
    <t>threonine_efflux_transmembrane_transporter_activity</t>
  </si>
  <si>
    <t>threonine-phosphate_decarboxylase_activity</t>
  </si>
  <si>
    <t>threonine_synthase_activity</t>
  </si>
  <si>
    <t>threonine-tRNA_ligase_activity</t>
  </si>
  <si>
    <t>threonine-type_endopeptidase_activity</t>
  </si>
  <si>
    <t>thymidine_kinase_activity</t>
  </si>
  <si>
    <t>thymidine_phosphorylase_activity</t>
  </si>
  <si>
    <t>thymidylate_kinase_activity</t>
  </si>
  <si>
    <t>thymidylate_synthase_activity</t>
  </si>
  <si>
    <t>thymidylate_synthase_FAD_activity</t>
  </si>
  <si>
    <t>trans-aconitate_2-methyltransferase_activity</t>
  </si>
  <si>
    <t>transaminase_activity</t>
  </si>
  <si>
    <t>transcription_antitermination_factor_activity</t>
  </si>
  <si>
    <t>transcription_coactivator_activity</t>
  </si>
  <si>
    <t>transcription_factor_activity</t>
  </si>
  <si>
    <t>transcription_regulatory_region_sequence-specific_DNA_binding</t>
  </si>
  <si>
    <t>transferase_activity</t>
  </si>
  <si>
    <t>transferring_acyl_groups</t>
  </si>
  <si>
    <t>transferring_acyl_groups_other_than_amino-acyl_groups</t>
  </si>
  <si>
    <t>transferring_alkyl_or_aryl_other_than_methyl_groups</t>
  </si>
  <si>
    <t>transferring_electrons_within_cytochrome_b6/f_complex_of_photosystem_II_activity</t>
  </si>
  <si>
    <t>transferring_glycosyl_groups</t>
  </si>
  <si>
    <t>transferring_hexosyl_groups</t>
  </si>
  <si>
    <t>transferring_pentosyl_groups</t>
  </si>
  <si>
    <t>transition_metal_ion_binding</t>
  </si>
  <si>
    <t>transketolase_activity</t>
  </si>
  <si>
    <t>translation_elongation_factor_activity</t>
  </si>
  <si>
    <t>translation_initiation_factor_activity</t>
  </si>
  <si>
    <t>translation_regulator_activity</t>
  </si>
  <si>
    <t>translation_release_factor_activity</t>
  </si>
  <si>
    <t>transmembrane_electron_transfer_carrier</t>
  </si>
  <si>
    <t>transmembrane_signaling_receptor_activity</t>
  </si>
  <si>
    <t>transmembrane_transporter_activity</t>
  </si>
  <si>
    <t>transporter_activity</t>
  </si>
  <si>
    <t>trehalose_O-mycolyltransferase_activity</t>
  </si>
  <si>
    <t>trehalose-phosphatase_activity</t>
  </si>
  <si>
    <t>trehalose_transmembrane_transporter_activity</t>
  </si>
  <si>
    <t>trichloro-p-hydroquinone_reductive_dehalogenase_activity</t>
  </si>
  <si>
    <t>triglyceride_lipase_activity</t>
  </si>
  <si>
    <t>triose-phosphate_isomerase_activity</t>
  </si>
  <si>
    <t>tripeptide_aminopeptidase_activity</t>
  </si>
  <si>
    <t>tripeptide_transporter_activity</t>
  </si>
  <si>
    <t>tRNA_2-selenouridine_synthase_activity</t>
  </si>
  <si>
    <t>tRNA_5-methylaminomethyl-2-thiouridylate-methyltransferase_activity</t>
  </si>
  <si>
    <t>tRNA_adenine-C2--methyltransferase_activity</t>
  </si>
  <si>
    <t>tRNA_adenine-N1--methyltransferase_activity</t>
  </si>
  <si>
    <t>tRNA_adenine-N6--methyltransferase_activity</t>
  </si>
  <si>
    <t>tRNA_adenylyltransferase_activity</t>
  </si>
  <si>
    <t>tRNA_binding</t>
  </si>
  <si>
    <t>tRNA_cytidylyltransferase_activity</t>
  </si>
  <si>
    <t>tRNA_dihydrouridine_synthase_activity</t>
  </si>
  <si>
    <t>tRNA_dimethylallyltransferase_activity</t>
  </si>
  <si>
    <t>tRNA_guanine37-N1-methyltransferase_activity</t>
  </si>
  <si>
    <t>tRNA_guanine-N2--methyltransferase_activity</t>
  </si>
  <si>
    <t>tRNA_guanine-N7--methyltransferase_activity</t>
  </si>
  <si>
    <t>tRNA_guanosine-2-O--methyltransferase_activity</t>
  </si>
  <si>
    <t>tRNA_guanylyltransferase_activity</t>
  </si>
  <si>
    <t>tRNA-intron_endonuclease_activity</t>
  </si>
  <si>
    <t>tRNA_methyltransferase_activity</t>
  </si>
  <si>
    <t>tRNA_N-acetyltransferase_activity</t>
  </si>
  <si>
    <t>tRNA_nucleotidyltransferase_activity</t>
  </si>
  <si>
    <t>tRNA-specific_adenosine-34_deaminase_activity</t>
  </si>
  <si>
    <t>tRNA-specific_adenosine_deaminase_activity</t>
  </si>
  <si>
    <t>tRNA-specific_ribonuclease_activity</t>
  </si>
  <si>
    <t>tRNA_uracil_methyltransferase_activity</t>
  </si>
  <si>
    <t>tryptophan_2,3-dioxygenase_activity</t>
  </si>
  <si>
    <t>tryptophan_synthase_activity</t>
  </si>
  <si>
    <t>tryptophan-tRNA_ligase_activity</t>
  </si>
  <si>
    <t>tyrosine-based_site-specific_recombinase_activity</t>
  </si>
  <si>
    <t>tyrosine-tRNA_ligase_activity</t>
  </si>
  <si>
    <t>ubiquinol-cytochrome-c_reductase_activity</t>
  </si>
  <si>
    <t>ubiquitin-like_protein_transferase_activity</t>
  </si>
  <si>
    <t>UDP-3-O-[3-hydroxymyristoyl</t>
  </si>
  <si>
    <t>UDP-3-O-R-3-hydroxymyristoyl-glucosamine_N-acyltransferase_activity</t>
  </si>
  <si>
    <t>UDP-galactopyranose_mutase_activity</t>
  </si>
  <si>
    <t>UDP-glucose_4-epimerase_activity</t>
  </si>
  <si>
    <t>UDP-glucose_6-dehydrogenase_activity</t>
  </si>
  <si>
    <t>UDP-glucose:hexose-1-phosphate_uridylyltransferase_activity</t>
  </si>
  <si>
    <t>UDP-N-acetyl-D-glucosamine:N-acetylmuramoyl-L-alanyl-D-glutamyl-meso-2,6-diaminopimelyl-D-alanyl-D-alanine-diphosphoundecaprenol_4-beta-N-acetylglucosaminlytransferase_activity</t>
  </si>
  <si>
    <t>UDP-N-acetyl-D-mannosamine_dehydrogenase_activity</t>
  </si>
  <si>
    <t>UDP-N-acetylglucosamine_1-carboxyvinyltransferase_activity</t>
  </si>
  <si>
    <t>UDP-N-acetylglucosamine_2-epimerase_activity</t>
  </si>
  <si>
    <t>UDP-N-acetylglucosamine_diphosphorylase_activity</t>
  </si>
  <si>
    <t>UDP-N-acetylglucosamine-undecaprenyl-phosphate_N-acetylglucosaminephosphotransferase_activity</t>
  </si>
  <si>
    <t>UDP-N-acetylmuramate_dehydrogenase_activity</t>
  </si>
  <si>
    <t>UDP-N-acetylmuramate-L-alanine_ligase_activity</t>
  </si>
  <si>
    <t>UDP-N-acetylmuramoylalanine-D-glutamate_ligase_activity</t>
  </si>
  <si>
    <t>UDP-N-acetylmuramoylalanyl-D-glutamate-2,6-diaminopimelate_ligase_activity</t>
  </si>
  <si>
    <t>UDP-N-acetylmuramoyl-L-alanyl-D-glutamate-L-lysine_ligase_activity</t>
  </si>
  <si>
    <t>UDP-N-acetylmuramoyl-L-alanyl-D-glutamyl-meso-2,6-diaminopimelyl-D-alanyl-D-alanine:undecaprenyl-phosphate_transferase_activity</t>
  </si>
  <si>
    <t>UDP-N-acetylmuramoyl-tripeptide-D-alanyl-D-alanine_ligase_activity</t>
  </si>
  <si>
    <t>UMP_kinase_activity</t>
  </si>
  <si>
    <t>undecaprenyl-diphosphatase_activity</t>
  </si>
  <si>
    <t>undecaprenyldiphospho-muramoylpentapeptide_beta-N-acetylglucosaminyltransferase_activity</t>
  </si>
  <si>
    <t>undecaprenyl-phosphate_4-deoxy-4-formamido-L-arabinose_transferase_activity</t>
  </si>
  <si>
    <t>undecaprenyl-phosphate_galactose_phosphotransferase_activity</t>
  </si>
  <si>
    <t>undecaprenyl_phosphate-L-Ara4FN_transferase_activity</t>
  </si>
  <si>
    <t>unfolded_protein_binding</t>
  </si>
  <si>
    <t>uracil_DNA_N-glycosylase_activity</t>
  </si>
  <si>
    <t>uracil_phosphoribosyltransferase_activity</t>
  </si>
  <si>
    <t>urease_activity</t>
  </si>
  <si>
    <t>uridine_kinase_activity</t>
  </si>
  <si>
    <t>uridine_nucleosidase_activity</t>
  </si>
  <si>
    <t>uridine_phosphorylase_activity</t>
  </si>
  <si>
    <t>uridine_transmembrane_transporter_activity</t>
  </si>
  <si>
    <t>uridylate_kinase_activity</t>
  </si>
  <si>
    <t>urocanate_hydratase_activity</t>
  </si>
  <si>
    <t>uroporphyrin-III_C-methyltransferase_activity</t>
  </si>
  <si>
    <t>uroporphyrinogen_decarboxylase_activity</t>
  </si>
  <si>
    <t>uroporphyrinogen-III_synthase_activity</t>
  </si>
  <si>
    <t>UTP:galactose-1-phosphate_uridylyltransferase_activity</t>
  </si>
  <si>
    <t>UTP:glucose-1-phosphate_uridylyltransferase_activity</t>
  </si>
  <si>
    <t>valine-pyruvate_transaminase_activity</t>
  </si>
  <si>
    <t>valine-tRNA_ligase_activity</t>
  </si>
  <si>
    <t>very-long-chain-S-2-hydroxy-acid_oxidase_activity</t>
  </si>
  <si>
    <t>voltage-gated_chloride_channel_activity</t>
  </si>
  <si>
    <t>water_channel_activity</t>
  </si>
  <si>
    <t>water_dikinase_activity</t>
  </si>
  <si>
    <t>with_a_flavin_as_acceptor</t>
  </si>
  <si>
    <t>with_glutamine_as_amido-N-donor</t>
  </si>
  <si>
    <t>with_incorporation_or_reduction_of_molecular_oxygen</t>
  </si>
  <si>
    <t>with_NAD_or_NADP_as_acceptor</t>
  </si>
  <si>
    <t>with_oxidation_of_a_pair_of_donors_resulting_in_the_reduction_of_molecular_oxygen_to_two_molecules_of_water</t>
  </si>
  <si>
    <t>xanthine_dehydrogenase_activity</t>
  </si>
  <si>
    <t>xanthine_oxidase_activity</t>
  </si>
  <si>
    <t>xanthine_phosphoribosyltransferase_activity</t>
  </si>
  <si>
    <t>xenobiotic-transporting_ATPase_activity</t>
  </si>
  <si>
    <t>xylose_isomerase_activity</t>
  </si>
  <si>
    <t>xylulokinase_activity</t>
  </si>
  <si>
    <t>Z-farnesyl_diphosphate_synthase_activity</t>
  </si>
  <si>
    <t>zinc-exporting_ATPase_activity</t>
  </si>
  <si>
    <t>zinc_ion_binding</t>
  </si>
  <si>
    <t>zinc_ion_transmembrane_transporter_activity</t>
  </si>
  <si>
    <t>mean macthed</t>
  </si>
  <si>
    <t>mean unmatched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</si>
</sst>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17" sqref="A17"/>
    </sheetView>
  </sheetViews>
  <sheetFormatPr defaultRowHeight="14.5" x14ac:dyDescent="0.35"/>
  <cols>
    <col min="1" max="1" width="66.54296875" customWidth="1"/>
    <col min="2" max="2" width="18.1796875" customWidth="1"/>
    <col min="3" max="3" width="15.26953125" customWidth="1"/>
    <col min="4" max="4" width="17.08984375" customWidth="1"/>
  </cols>
  <sheetData>
    <row r="1" spans="1:6" x14ac:dyDescent="0.35">
      <c r="A1" s="2" t="s">
        <v>1209</v>
      </c>
      <c r="B1" s="2" t="s">
        <v>1210</v>
      </c>
      <c r="C1" s="2" t="s">
        <v>1212</v>
      </c>
      <c r="D1" s="2" t="s">
        <v>1211</v>
      </c>
      <c r="E1" s="2" t="s">
        <v>1213</v>
      </c>
      <c r="F1" s="2" t="s">
        <v>1214</v>
      </c>
    </row>
    <row r="2" spans="1:6" x14ac:dyDescent="0.35">
      <c r="A2" t="s">
        <v>1205</v>
      </c>
      <c r="B2">
        <v>4315</v>
      </c>
      <c r="C2">
        <v>1.1921205098493599</v>
      </c>
      <c r="D2">
        <v>2.2018539976825</v>
      </c>
      <c r="E2">
        <v>-21.218926685</v>
      </c>
      <c r="F2" s="1">
        <v>1.9136844874000001E-97</v>
      </c>
    </row>
    <row r="3" spans="1:6" x14ac:dyDescent="0.35">
      <c r="A3" t="s">
        <v>1169</v>
      </c>
      <c r="B3">
        <v>235</v>
      </c>
      <c r="C3">
        <v>0.63404255319148894</v>
      </c>
      <c r="D3">
        <v>1.54893617021276</v>
      </c>
      <c r="E3">
        <v>-7.6489843343699997</v>
      </c>
      <c r="F3" s="1">
        <v>1.1629143270499999E-13</v>
      </c>
    </row>
    <row r="4" spans="1:6" x14ac:dyDescent="0.35">
      <c r="A4" t="s">
        <v>1170</v>
      </c>
      <c r="B4">
        <v>19</v>
      </c>
      <c r="C4">
        <v>0</v>
      </c>
      <c r="D4">
        <v>1.57894736842105</v>
      </c>
      <c r="E4">
        <v>-9.9388373467399997</v>
      </c>
      <c r="F4" s="1">
        <v>7.3170282440000008E-12</v>
      </c>
    </row>
    <row r="5" spans="1:6" x14ac:dyDescent="0.35">
      <c r="A5" t="s">
        <v>1191</v>
      </c>
      <c r="B5">
        <v>35</v>
      </c>
      <c r="C5">
        <v>0.4</v>
      </c>
      <c r="D5">
        <v>2</v>
      </c>
      <c r="E5">
        <v>-8.1027879408099999</v>
      </c>
      <c r="F5" s="1">
        <v>1.42568576949E-11</v>
      </c>
    </row>
    <row r="6" spans="1:6" x14ac:dyDescent="0.35">
      <c r="A6" t="s">
        <v>1206</v>
      </c>
      <c r="B6">
        <v>71</v>
      </c>
      <c r="C6">
        <v>0.28169014084506999</v>
      </c>
      <c r="D6">
        <v>2.6619718309859102</v>
      </c>
      <c r="E6">
        <v>-7.3288506610699997</v>
      </c>
      <c r="F6" s="1">
        <v>1.6865545468299999E-11</v>
      </c>
    </row>
    <row r="7" spans="1:6" x14ac:dyDescent="0.35">
      <c r="A7" t="s">
        <v>1173</v>
      </c>
      <c r="B7">
        <v>19</v>
      </c>
      <c r="C7">
        <v>0</v>
      </c>
      <c r="D7">
        <v>1.7894736842105201</v>
      </c>
      <c r="E7">
        <v>-7.1945252817599998</v>
      </c>
      <c r="F7" s="1">
        <v>1.8272173450899999E-8</v>
      </c>
    </row>
    <row r="8" spans="1:6" x14ac:dyDescent="0.35">
      <c r="A8" t="s">
        <v>1199</v>
      </c>
      <c r="B8">
        <v>623</v>
      </c>
      <c r="C8">
        <v>1.37881219903691</v>
      </c>
      <c r="D8">
        <v>2.1797752808988702</v>
      </c>
      <c r="E8">
        <v>-5.2032184822899996</v>
      </c>
      <c r="F8" s="1">
        <v>2.2889004467E-7</v>
      </c>
    </row>
    <row r="9" spans="1:6" x14ac:dyDescent="0.35">
      <c r="A9" t="s">
        <v>1172</v>
      </c>
      <c r="B9">
        <v>59</v>
      </c>
      <c r="C9">
        <v>0.69491525423728795</v>
      </c>
      <c r="D9">
        <v>2.2372881355932202</v>
      </c>
      <c r="E9">
        <v>-5.2337730670999996</v>
      </c>
      <c r="F9" s="1">
        <v>7.4794375054699996E-7</v>
      </c>
    </row>
    <row r="10" spans="1:6" x14ac:dyDescent="0.35">
      <c r="A10" t="s">
        <v>1183</v>
      </c>
      <c r="B10">
        <v>62</v>
      </c>
      <c r="C10">
        <v>0.77419354838709598</v>
      </c>
      <c r="D10">
        <v>2.1612903225806401</v>
      </c>
      <c r="E10">
        <v>-4.8199080803700003</v>
      </c>
      <c r="F10" s="1">
        <v>4.1813202503699997E-6</v>
      </c>
    </row>
    <row r="11" spans="1:6" x14ac:dyDescent="0.35">
      <c r="A11" t="s">
        <v>1198</v>
      </c>
      <c r="B11">
        <v>935</v>
      </c>
      <c r="C11">
        <v>1.5903743315508001</v>
      </c>
      <c r="D11">
        <v>2.10695187165775</v>
      </c>
      <c r="E11">
        <v>-4.50170290277</v>
      </c>
      <c r="F11" s="1">
        <v>7.1570229259899997E-6</v>
      </c>
    </row>
    <row r="12" spans="1:6" x14ac:dyDescent="0.35">
      <c r="A12" t="s">
        <v>1182</v>
      </c>
      <c r="B12">
        <v>12</v>
      </c>
      <c r="C12">
        <v>0.33333333333333298</v>
      </c>
      <c r="D12">
        <v>1.6666666666666601</v>
      </c>
      <c r="E12">
        <v>-5.6568542494900003</v>
      </c>
      <c r="F12" s="1">
        <v>1.09149065686E-5</v>
      </c>
    </row>
    <row r="13" spans="1:6" x14ac:dyDescent="0.35">
      <c r="A13" t="s">
        <v>1203</v>
      </c>
      <c r="B13">
        <v>94</v>
      </c>
      <c r="C13">
        <v>1</v>
      </c>
      <c r="D13">
        <v>2.1276595744680802</v>
      </c>
      <c r="E13">
        <v>-4.0902170015900001</v>
      </c>
      <c r="F13" s="1">
        <v>6.4114506388499997E-5</v>
      </c>
    </row>
    <row r="14" spans="1:6" x14ac:dyDescent="0.35">
      <c r="A14" t="s">
        <v>1196</v>
      </c>
      <c r="B14">
        <v>77</v>
      </c>
      <c r="C14">
        <v>0.88311688311688297</v>
      </c>
      <c r="D14">
        <v>2.2597402597402598</v>
      </c>
      <c r="E14">
        <v>-4.0243917381900003</v>
      </c>
      <c r="F14" s="1">
        <v>8.9815996715500004E-5</v>
      </c>
    </row>
    <row r="15" spans="1:6" x14ac:dyDescent="0.35">
      <c r="A15" t="s">
        <v>1181</v>
      </c>
      <c r="B15">
        <v>90</v>
      </c>
      <c r="C15">
        <v>1.36666666666666</v>
      </c>
      <c r="D15">
        <v>2.4222222222222198</v>
      </c>
      <c r="E15">
        <v>-3.97492237261</v>
      </c>
      <c r="F15">
        <v>1.0220515606099999E-4</v>
      </c>
    </row>
    <row r="16" spans="1:6" x14ac:dyDescent="0.35">
      <c r="A16" t="s">
        <v>1204</v>
      </c>
      <c r="B16">
        <v>7</v>
      </c>
      <c r="C16">
        <v>2</v>
      </c>
      <c r="D16">
        <v>7.8571428571428497</v>
      </c>
      <c r="E16">
        <v>-5.5452682531999997</v>
      </c>
      <c r="F16">
        <v>1.2672838017900001E-4</v>
      </c>
    </row>
    <row r="17" spans="1:6" x14ac:dyDescent="0.35">
      <c r="A17" t="s">
        <v>1202</v>
      </c>
      <c r="B17">
        <v>12</v>
      </c>
      <c r="C17">
        <v>0.16666666666666599</v>
      </c>
      <c r="D17">
        <v>2.5833333333333299</v>
      </c>
      <c r="E17">
        <v>-4.5905220769000001</v>
      </c>
      <c r="F17">
        <v>1.4260686238900001E-4</v>
      </c>
    </row>
    <row r="18" spans="1:6" x14ac:dyDescent="0.35">
      <c r="A18" t="s">
        <v>1187</v>
      </c>
      <c r="B18">
        <v>26</v>
      </c>
      <c r="C18">
        <v>0.65384615384615297</v>
      </c>
      <c r="D18">
        <v>1.8076923076922999</v>
      </c>
      <c r="E18">
        <v>-4.08248290464</v>
      </c>
      <c r="F18">
        <v>1.605349566E-4</v>
      </c>
    </row>
    <row r="19" spans="1:6" x14ac:dyDescent="0.35">
      <c r="A19" t="s">
        <v>1177</v>
      </c>
      <c r="B19">
        <v>10</v>
      </c>
      <c r="C19">
        <v>0.1</v>
      </c>
      <c r="D19">
        <v>1.7</v>
      </c>
      <c r="E19">
        <v>-4.57662042838</v>
      </c>
      <c r="F19">
        <v>2.3397659084300001E-4</v>
      </c>
    </row>
    <row r="20" spans="1:6" x14ac:dyDescent="0.35">
      <c r="A20" t="s">
        <v>1176</v>
      </c>
      <c r="B20">
        <v>22</v>
      </c>
      <c r="C20">
        <v>0.81818181818181801</v>
      </c>
      <c r="D20">
        <v>2.4090909090908998</v>
      </c>
      <c r="E20">
        <v>-4.0135181717800004</v>
      </c>
      <c r="F20">
        <v>2.4139033499099999E-4</v>
      </c>
    </row>
    <row r="21" spans="1:6" x14ac:dyDescent="0.35">
      <c r="A21" t="s">
        <v>1164</v>
      </c>
      <c r="B21">
        <v>9</v>
      </c>
      <c r="C21">
        <v>0</v>
      </c>
      <c r="D21">
        <v>1.55555555555555</v>
      </c>
      <c r="E21">
        <v>-4.6031716445499997</v>
      </c>
      <c r="F21">
        <v>2.93838944808E-4</v>
      </c>
    </row>
    <row r="22" spans="1:6" x14ac:dyDescent="0.35">
      <c r="A22" t="s">
        <v>1175</v>
      </c>
      <c r="B22">
        <v>148</v>
      </c>
      <c r="C22">
        <v>1.0608108108108101</v>
      </c>
      <c r="D22">
        <v>2.0337837837837802</v>
      </c>
      <c r="E22">
        <v>-3.6484240912099999</v>
      </c>
      <c r="F22">
        <v>3.1208628812400002E-4</v>
      </c>
    </row>
    <row r="23" spans="1:6" x14ac:dyDescent="0.35">
      <c r="A23" t="s">
        <v>1200</v>
      </c>
      <c r="B23">
        <v>169</v>
      </c>
      <c r="C23">
        <v>0.95857988165680397</v>
      </c>
      <c r="D23">
        <v>1.57988165680473</v>
      </c>
      <c r="E23">
        <v>-3.6340634436300001</v>
      </c>
      <c r="F23">
        <v>3.2261829074500001E-4</v>
      </c>
    </row>
    <row r="24" spans="1:6" x14ac:dyDescent="0.35">
      <c r="A24" t="s">
        <v>1207</v>
      </c>
      <c r="B24">
        <v>184</v>
      </c>
      <c r="C24">
        <v>0.94565217391304301</v>
      </c>
      <c r="D24">
        <v>1.72282608695652</v>
      </c>
      <c r="E24">
        <v>-3.6219454457400002</v>
      </c>
      <c r="F24">
        <v>3.3365730792200003E-4</v>
      </c>
    </row>
    <row r="25" spans="1:6" x14ac:dyDescent="0.35">
      <c r="A25" t="s">
        <v>1197</v>
      </c>
      <c r="B25">
        <v>28</v>
      </c>
      <c r="C25">
        <v>0.28571428571428498</v>
      </c>
      <c r="D25">
        <v>0.85714285714285698</v>
      </c>
      <c r="E25">
        <v>-3.7947331921999998</v>
      </c>
      <c r="F25">
        <v>3.7563034656100001E-4</v>
      </c>
    </row>
    <row r="26" spans="1:6" x14ac:dyDescent="0.35">
      <c r="A26" t="s">
        <v>1189</v>
      </c>
      <c r="B26">
        <v>12</v>
      </c>
      <c r="C26">
        <v>0.5</v>
      </c>
      <c r="D26">
        <v>2.3333333333333299</v>
      </c>
      <c r="E26">
        <v>-4.1576092030999998</v>
      </c>
      <c r="F26">
        <v>4.1058450278E-4</v>
      </c>
    </row>
    <row r="27" spans="1:6" x14ac:dyDescent="0.35">
      <c r="A27" t="s">
        <v>1188</v>
      </c>
      <c r="B27">
        <v>45</v>
      </c>
      <c r="C27">
        <v>0.64444444444444404</v>
      </c>
      <c r="D27">
        <v>1.62222222222222</v>
      </c>
      <c r="E27">
        <v>-3.6397665401200001</v>
      </c>
      <c r="F27">
        <v>4.5990488852699999E-4</v>
      </c>
    </row>
    <row r="28" spans="1:6" x14ac:dyDescent="0.35">
      <c r="A28" t="s">
        <v>1180</v>
      </c>
      <c r="B28">
        <v>21</v>
      </c>
      <c r="C28">
        <v>0.38095238095237999</v>
      </c>
      <c r="D28">
        <v>2.71428571428571</v>
      </c>
      <c r="E28">
        <v>-3.76588974558</v>
      </c>
      <c r="F28">
        <v>5.3435886302499996E-4</v>
      </c>
    </row>
    <row r="29" spans="1:6" x14ac:dyDescent="0.35">
      <c r="A29" t="s">
        <v>1194</v>
      </c>
      <c r="B29">
        <v>54</v>
      </c>
      <c r="C29">
        <v>0.74074074074074003</v>
      </c>
      <c r="D29">
        <v>1.68518518518518</v>
      </c>
      <c r="E29">
        <v>-3.53733699526</v>
      </c>
      <c r="F29">
        <v>6.0112283877700005E-4</v>
      </c>
    </row>
    <row r="30" spans="1:6" x14ac:dyDescent="0.35">
      <c r="A30" t="s">
        <v>1192</v>
      </c>
      <c r="B30">
        <v>6</v>
      </c>
      <c r="C30">
        <v>0.16666666666666599</v>
      </c>
      <c r="D30">
        <v>2.1666666666666599</v>
      </c>
      <c r="E30">
        <v>-4.6017899330800001</v>
      </c>
      <c r="F30">
        <v>9.7743742019799993E-4</v>
      </c>
    </row>
    <row r="31" spans="1:6" x14ac:dyDescent="0.35">
      <c r="A31" t="s">
        <v>1195</v>
      </c>
      <c r="B31">
        <v>57</v>
      </c>
      <c r="C31">
        <v>1.1578947368421</v>
      </c>
      <c r="D31">
        <v>2.6315789473684199</v>
      </c>
      <c r="E31">
        <v>-3.3577941740799999</v>
      </c>
      <c r="F31">
        <v>1.0741181722799999E-3</v>
      </c>
    </row>
    <row r="32" spans="1:6" x14ac:dyDescent="0.35">
      <c r="A32" t="s">
        <v>1190</v>
      </c>
      <c r="B32">
        <v>94</v>
      </c>
      <c r="C32">
        <v>0.89361702127659504</v>
      </c>
      <c r="D32">
        <v>1.62765957446808</v>
      </c>
      <c r="E32">
        <v>-3.26115703353</v>
      </c>
      <c r="F32">
        <v>1.3198366641900001E-3</v>
      </c>
    </row>
    <row r="33" spans="1:6" x14ac:dyDescent="0.35">
      <c r="A33" t="s">
        <v>1208</v>
      </c>
      <c r="B33">
        <v>45</v>
      </c>
      <c r="C33">
        <v>1.2666666666666599</v>
      </c>
      <c r="D33">
        <v>3.6888888888888798</v>
      </c>
      <c r="E33">
        <v>-3.2759990820599998</v>
      </c>
      <c r="F33">
        <v>1.50728195302E-3</v>
      </c>
    </row>
    <row r="34" spans="1:6" x14ac:dyDescent="0.35">
      <c r="A34" t="s">
        <v>1193</v>
      </c>
      <c r="B34">
        <v>12</v>
      </c>
      <c r="C34">
        <v>0.5</v>
      </c>
      <c r="D34">
        <v>3</v>
      </c>
      <c r="E34">
        <v>-3.5626265159699999</v>
      </c>
      <c r="F34">
        <v>1.7413465593599999E-3</v>
      </c>
    </row>
    <row r="35" spans="1:6" x14ac:dyDescent="0.35">
      <c r="A35" t="s">
        <v>1178</v>
      </c>
      <c r="B35">
        <v>100</v>
      </c>
      <c r="C35">
        <v>1.36</v>
      </c>
      <c r="D35">
        <v>2.61</v>
      </c>
      <c r="E35">
        <v>-3.07040607303</v>
      </c>
      <c r="F35">
        <v>2.43779863801E-3</v>
      </c>
    </row>
    <row r="36" spans="1:6" x14ac:dyDescent="0.35">
      <c r="A36" t="s">
        <v>1201</v>
      </c>
      <c r="B36">
        <v>6</v>
      </c>
      <c r="C36">
        <v>0.66666666666666596</v>
      </c>
      <c r="D36">
        <v>2</v>
      </c>
      <c r="E36">
        <v>-4</v>
      </c>
      <c r="F36">
        <v>2.51833262474E-3</v>
      </c>
    </row>
    <row r="37" spans="1:6" x14ac:dyDescent="0.35">
      <c r="A37" t="s">
        <v>1171</v>
      </c>
      <c r="B37">
        <v>22</v>
      </c>
      <c r="C37">
        <v>0.59090909090909005</v>
      </c>
      <c r="D37">
        <v>1.86363636363636</v>
      </c>
      <c r="E37">
        <v>-3.1398539193300001</v>
      </c>
      <c r="F37">
        <v>3.09114324275E-3</v>
      </c>
    </row>
    <row r="38" spans="1:6" x14ac:dyDescent="0.35">
      <c r="A38" t="s">
        <v>1184</v>
      </c>
      <c r="B38">
        <v>89</v>
      </c>
      <c r="C38">
        <v>1.0337078651685301</v>
      </c>
      <c r="D38">
        <v>1.8314606741573001</v>
      </c>
      <c r="E38">
        <v>-2.99580240987</v>
      </c>
      <c r="F38">
        <v>3.1322815590900002E-3</v>
      </c>
    </row>
    <row r="39" spans="1:6" x14ac:dyDescent="0.35">
      <c r="A39" t="s">
        <v>1165</v>
      </c>
      <c r="B39">
        <v>40</v>
      </c>
      <c r="C39">
        <v>0.8</v>
      </c>
      <c r="D39">
        <v>1.925</v>
      </c>
      <c r="E39">
        <v>-3.02913700012</v>
      </c>
      <c r="F39">
        <v>3.3249723715300002E-3</v>
      </c>
    </row>
    <row r="40" spans="1:6" x14ac:dyDescent="0.35">
      <c r="A40" t="s">
        <v>1186</v>
      </c>
      <c r="B40">
        <v>12</v>
      </c>
      <c r="C40">
        <v>0.58333333333333304</v>
      </c>
      <c r="D40">
        <v>2.0833333333333299</v>
      </c>
      <c r="E40">
        <v>-3.2665974166799998</v>
      </c>
      <c r="F40">
        <v>3.5307562608099998E-3</v>
      </c>
    </row>
    <row r="41" spans="1:6" x14ac:dyDescent="0.35">
      <c r="A41" t="s">
        <v>1168</v>
      </c>
      <c r="B41">
        <v>21</v>
      </c>
      <c r="C41">
        <v>0.33333333333333298</v>
      </c>
      <c r="D41">
        <v>2.2380952380952301</v>
      </c>
      <c r="E41">
        <v>-2.9723556056599998</v>
      </c>
      <c r="F41">
        <v>4.9842749313299996E-3</v>
      </c>
    </row>
    <row r="42" spans="1:6" x14ac:dyDescent="0.35">
      <c r="A42" t="s">
        <v>1185</v>
      </c>
      <c r="B42">
        <v>12</v>
      </c>
      <c r="C42">
        <v>0.25</v>
      </c>
      <c r="D42">
        <v>4.5833333333333304</v>
      </c>
      <c r="E42">
        <v>-3.1045719218399999</v>
      </c>
      <c r="F42">
        <v>5.1695586901099998E-3</v>
      </c>
    </row>
    <row r="43" spans="1:6" x14ac:dyDescent="0.35">
      <c r="A43" t="s">
        <v>1166</v>
      </c>
      <c r="B43">
        <v>72</v>
      </c>
      <c r="C43">
        <v>0.58333333333333304</v>
      </c>
      <c r="D43">
        <v>1.01388888888888</v>
      </c>
      <c r="E43">
        <v>-2.8045044048399999</v>
      </c>
      <c r="F43">
        <v>5.7457585485700003E-3</v>
      </c>
    </row>
    <row r="44" spans="1:6" x14ac:dyDescent="0.35">
      <c r="A44" t="s">
        <v>1167</v>
      </c>
      <c r="B44">
        <v>13</v>
      </c>
      <c r="C44">
        <v>0.23076923076923</v>
      </c>
      <c r="D44">
        <v>2.07692307692307</v>
      </c>
      <c r="E44">
        <v>-2.8997860479800002</v>
      </c>
      <c r="F44">
        <v>7.8641305310100003E-3</v>
      </c>
    </row>
    <row r="45" spans="1:6" x14ac:dyDescent="0.35">
      <c r="A45" t="s">
        <v>1179</v>
      </c>
      <c r="B45">
        <v>11</v>
      </c>
      <c r="C45">
        <v>1.36363636363636</v>
      </c>
      <c r="D45">
        <v>6.6363636363636296</v>
      </c>
      <c r="E45">
        <v>-2.9264577198600001</v>
      </c>
      <c r="F45">
        <v>8.3456745286499996E-3</v>
      </c>
    </row>
    <row r="46" spans="1:6" x14ac:dyDescent="0.35">
      <c r="A46" t="s">
        <v>1174</v>
      </c>
      <c r="B46">
        <v>139</v>
      </c>
      <c r="C46">
        <v>1.14388489208633</v>
      </c>
      <c r="D46">
        <v>1.7122302158273299</v>
      </c>
      <c r="E46">
        <v>-2.62149787814</v>
      </c>
      <c r="F46">
        <v>9.2400678764500005E-3</v>
      </c>
    </row>
  </sheetData>
  <sortState ref="A2:F46">
    <sortCondition ref="F2:F46"/>
    <sortCondition descending="1" ref="B2:B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7"/>
  <sheetViews>
    <sheetView workbookViewId="0">
      <selection activeCell="A16" sqref="A16"/>
    </sheetView>
  </sheetViews>
  <sheetFormatPr defaultRowHeight="14.5" x14ac:dyDescent="0.35"/>
  <cols>
    <col min="1" max="1" width="66.36328125" customWidth="1"/>
    <col min="2" max="2" width="22.7265625" customWidth="1"/>
    <col min="3" max="3" width="14.6328125" customWidth="1"/>
    <col min="4" max="4" width="17.54296875" customWidth="1"/>
    <col min="5" max="5" width="13.26953125" customWidth="1"/>
    <col min="6" max="6" width="12.81640625" customWidth="1"/>
  </cols>
  <sheetData>
    <row r="1" spans="1:6" x14ac:dyDescent="0.35">
      <c r="A1" s="2" t="s">
        <v>1209</v>
      </c>
      <c r="B1" s="2" t="s">
        <v>1210</v>
      </c>
      <c r="C1" s="2" t="s">
        <v>2707</v>
      </c>
      <c r="D1" s="2" t="s">
        <v>2708</v>
      </c>
      <c r="E1" s="2" t="s">
        <v>1213</v>
      </c>
      <c r="F1" s="2" t="s">
        <v>1214</v>
      </c>
    </row>
    <row r="2" spans="1:6" x14ac:dyDescent="0.35">
      <c r="A2" t="s">
        <v>1510</v>
      </c>
      <c r="B2">
        <v>112081</v>
      </c>
      <c r="C2">
        <v>2.2781113658871699</v>
      </c>
      <c r="D2">
        <v>0.45429644632007199</v>
      </c>
      <c r="E2">
        <v>199.59628356100001</v>
      </c>
      <c r="F2">
        <v>0</v>
      </c>
    </row>
    <row r="3" spans="1:6" x14ac:dyDescent="0.35">
      <c r="A3" t="s">
        <v>1706</v>
      </c>
      <c r="B3">
        <v>99261</v>
      </c>
      <c r="C3">
        <v>1.9692326291292599</v>
      </c>
      <c r="D3">
        <v>0.94119543425917496</v>
      </c>
      <c r="E3">
        <v>98.065085847800006</v>
      </c>
      <c r="F3">
        <v>0</v>
      </c>
    </row>
    <row r="4" spans="1:6" x14ac:dyDescent="0.35">
      <c r="A4" t="s">
        <v>2220</v>
      </c>
      <c r="B4">
        <v>58373</v>
      </c>
      <c r="C4">
        <v>1.89344388672845</v>
      </c>
      <c r="D4">
        <v>0.96159183184006303</v>
      </c>
      <c r="E4">
        <v>68.215598122499998</v>
      </c>
      <c r="F4">
        <v>0</v>
      </c>
    </row>
    <row r="5" spans="1:6" x14ac:dyDescent="0.35">
      <c r="A5" t="s">
        <v>2479</v>
      </c>
      <c r="B5">
        <v>49732</v>
      </c>
      <c r="C5">
        <v>1.8678114694763901</v>
      </c>
      <c r="D5">
        <v>1.00639427330491</v>
      </c>
      <c r="E5">
        <v>61.350256505099999</v>
      </c>
      <c r="F5">
        <v>0</v>
      </c>
    </row>
    <row r="6" spans="1:6" x14ac:dyDescent="0.35">
      <c r="A6" t="s">
        <v>2071</v>
      </c>
      <c r="B6">
        <v>43374</v>
      </c>
      <c r="C6">
        <v>2.2099644948586699</v>
      </c>
      <c r="D6">
        <v>0.57128694609674002</v>
      </c>
      <c r="E6">
        <v>106.743085006</v>
      </c>
      <c r="F6">
        <v>0</v>
      </c>
    </row>
    <row r="7" spans="1:6" x14ac:dyDescent="0.35">
      <c r="A7" t="s">
        <v>1922</v>
      </c>
      <c r="B7">
        <v>43341</v>
      </c>
      <c r="C7">
        <v>1.8981103343254599</v>
      </c>
      <c r="D7">
        <v>0.91038508571560395</v>
      </c>
      <c r="E7">
        <v>64.816600739999998</v>
      </c>
      <c r="F7">
        <v>0</v>
      </c>
    </row>
    <row r="8" spans="1:6" x14ac:dyDescent="0.35">
      <c r="A8" t="s">
        <v>2588</v>
      </c>
      <c r="B8">
        <v>41626</v>
      </c>
      <c r="C8">
        <v>1.90517945514822</v>
      </c>
      <c r="D8">
        <v>0.95694998318358704</v>
      </c>
      <c r="E8">
        <v>62.109146017100002</v>
      </c>
      <c r="F8">
        <v>0</v>
      </c>
    </row>
    <row r="9" spans="1:6" x14ac:dyDescent="0.35">
      <c r="A9" t="s">
        <v>2590</v>
      </c>
      <c r="B9">
        <v>32901</v>
      </c>
      <c r="C9">
        <v>1.86197987903103</v>
      </c>
      <c r="D9">
        <v>0.77921643719035805</v>
      </c>
      <c r="E9">
        <v>64.037990535999995</v>
      </c>
      <c r="F9">
        <v>0</v>
      </c>
    </row>
    <row r="10" spans="1:6" x14ac:dyDescent="0.35">
      <c r="A10" t="s">
        <v>1509</v>
      </c>
      <c r="B10">
        <v>27113</v>
      </c>
      <c r="C10">
        <v>2.1310810312396198</v>
      </c>
      <c r="D10">
        <v>0.59137683030280597</v>
      </c>
      <c r="E10">
        <v>84.998097210400005</v>
      </c>
      <c r="F10">
        <v>0</v>
      </c>
    </row>
    <row r="11" spans="1:6" x14ac:dyDescent="0.35">
      <c r="A11" t="s">
        <v>2705</v>
      </c>
      <c r="B11">
        <v>22535</v>
      </c>
      <c r="C11">
        <v>2.2399822498335902</v>
      </c>
      <c r="D11">
        <v>0.58322609274461901</v>
      </c>
      <c r="E11">
        <v>76.544664754600007</v>
      </c>
      <c r="F11">
        <v>0</v>
      </c>
    </row>
    <row r="12" spans="1:6" x14ac:dyDescent="0.35">
      <c r="A12" t="s">
        <v>2045</v>
      </c>
      <c r="B12">
        <v>21969</v>
      </c>
      <c r="C12">
        <v>2.3975601984614601</v>
      </c>
      <c r="D12">
        <v>0.36797305293823102</v>
      </c>
      <c r="E12">
        <v>96.559529635900006</v>
      </c>
      <c r="F12">
        <v>0</v>
      </c>
    </row>
    <row r="13" spans="1:6" x14ac:dyDescent="0.35">
      <c r="A13" t="s">
        <v>2525</v>
      </c>
      <c r="B13">
        <v>21221</v>
      </c>
      <c r="C13">
        <v>2.7996795626973201</v>
      </c>
      <c r="D13">
        <v>9.4481881155459205E-2</v>
      </c>
      <c r="E13">
        <v>106.58362439699999</v>
      </c>
      <c r="F13">
        <v>0</v>
      </c>
    </row>
    <row r="14" spans="1:6" x14ac:dyDescent="0.35">
      <c r="A14" t="s">
        <v>2607</v>
      </c>
      <c r="B14">
        <v>20518</v>
      </c>
      <c r="C14">
        <v>1.82902817038697</v>
      </c>
      <c r="D14">
        <v>0.89077882834584199</v>
      </c>
      <c r="E14">
        <v>45.1576392658</v>
      </c>
      <c r="F14">
        <v>0</v>
      </c>
    </row>
    <row r="15" spans="1:6" x14ac:dyDescent="0.35">
      <c r="A15" t="s">
        <v>1779</v>
      </c>
      <c r="B15">
        <v>13974</v>
      </c>
      <c r="C15">
        <v>2.1289537712895301</v>
      </c>
      <c r="D15">
        <v>0.76034063260340601</v>
      </c>
      <c r="E15">
        <v>46.843502644300003</v>
      </c>
      <c r="F15">
        <v>0</v>
      </c>
    </row>
    <row r="16" spans="1:6" x14ac:dyDescent="0.35">
      <c r="A16" t="s">
        <v>2453</v>
      </c>
      <c r="B16">
        <v>13766</v>
      </c>
      <c r="C16">
        <v>2.8112015109690498</v>
      </c>
      <c r="D16">
        <v>5.2157489466802202E-2</v>
      </c>
      <c r="E16">
        <v>87.717459875499998</v>
      </c>
      <c r="F16">
        <v>0</v>
      </c>
    </row>
    <row r="17" spans="1:6" x14ac:dyDescent="0.35">
      <c r="A17" t="s">
        <v>2444</v>
      </c>
      <c r="B17">
        <v>13430</v>
      </c>
      <c r="C17">
        <v>2.45361131794489</v>
      </c>
      <c r="D17">
        <v>0.308265078183172</v>
      </c>
      <c r="E17">
        <v>80.285248113500003</v>
      </c>
      <c r="F17">
        <v>0</v>
      </c>
    </row>
    <row r="18" spans="1:6" x14ac:dyDescent="0.35">
      <c r="A18" t="s">
        <v>2399</v>
      </c>
      <c r="B18">
        <v>11713</v>
      </c>
      <c r="C18">
        <v>2.1659694356697599</v>
      </c>
      <c r="D18">
        <v>0.66669512507470297</v>
      </c>
      <c r="E18">
        <v>50.619124896499997</v>
      </c>
      <c r="F18">
        <v>0</v>
      </c>
    </row>
    <row r="19" spans="1:6" x14ac:dyDescent="0.35">
      <c r="A19" t="s">
        <v>2298</v>
      </c>
      <c r="B19">
        <v>10700</v>
      </c>
      <c r="C19">
        <v>1.8665420560747601</v>
      </c>
      <c r="D19">
        <v>0.73616822429906503</v>
      </c>
      <c r="E19">
        <v>39.645654798599999</v>
      </c>
      <c r="F19">
        <v>0</v>
      </c>
    </row>
    <row r="20" spans="1:6" x14ac:dyDescent="0.35">
      <c r="A20" t="s">
        <v>2187</v>
      </c>
      <c r="B20">
        <v>10699</v>
      </c>
      <c r="C20">
        <v>1.9289653238620399</v>
      </c>
      <c r="D20">
        <v>0.58762501168333403</v>
      </c>
      <c r="E20">
        <v>48.652000849799997</v>
      </c>
      <c r="F20">
        <v>0</v>
      </c>
    </row>
    <row r="21" spans="1:6" x14ac:dyDescent="0.35">
      <c r="A21" t="s">
        <v>1332</v>
      </c>
      <c r="B21">
        <v>10527</v>
      </c>
      <c r="C21">
        <v>2.2890662106963</v>
      </c>
      <c r="D21">
        <v>0.48076375035622598</v>
      </c>
      <c r="E21">
        <v>56.629195781599996</v>
      </c>
      <c r="F21">
        <v>0</v>
      </c>
    </row>
    <row r="22" spans="1:6" x14ac:dyDescent="0.35">
      <c r="A22" t="s">
        <v>1965</v>
      </c>
      <c r="B22">
        <v>10520</v>
      </c>
      <c r="C22">
        <v>2.0970532319391602</v>
      </c>
      <c r="D22">
        <v>0.68707224334600703</v>
      </c>
      <c r="E22">
        <v>44.470349560099997</v>
      </c>
      <c r="F22">
        <v>0</v>
      </c>
    </row>
    <row r="23" spans="1:6" x14ac:dyDescent="0.35">
      <c r="A23" t="s">
        <v>1330</v>
      </c>
      <c r="B23">
        <v>10234</v>
      </c>
      <c r="C23">
        <v>2.2819034590580398</v>
      </c>
      <c r="D23">
        <v>0.49120578463943698</v>
      </c>
      <c r="E23">
        <v>55.169722722800003</v>
      </c>
      <c r="F23">
        <v>0</v>
      </c>
    </row>
    <row r="24" spans="1:6" x14ac:dyDescent="0.35">
      <c r="A24" t="s">
        <v>1886</v>
      </c>
      <c r="B24">
        <v>10166</v>
      </c>
      <c r="C24">
        <v>2.4729490458390702</v>
      </c>
      <c r="D24">
        <v>0.22024395042297801</v>
      </c>
      <c r="E24">
        <v>75.858203926499996</v>
      </c>
      <c r="F24">
        <v>0</v>
      </c>
    </row>
    <row r="25" spans="1:6" x14ac:dyDescent="0.35">
      <c r="A25" t="s">
        <v>2141</v>
      </c>
      <c r="B25">
        <v>8546</v>
      </c>
      <c r="C25">
        <v>2.1591387783758398</v>
      </c>
      <c r="D25">
        <v>0.58752632810671601</v>
      </c>
      <c r="E25">
        <v>46.826562459500003</v>
      </c>
      <c r="F25">
        <v>0</v>
      </c>
    </row>
    <row r="26" spans="1:6" x14ac:dyDescent="0.35">
      <c r="A26" t="s">
        <v>2622</v>
      </c>
      <c r="B26">
        <v>6535</v>
      </c>
      <c r="C26">
        <v>2.7032899770466701</v>
      </c>
      <c r="D26">
        <v>0.10451415455241</v>
      </c>
      <c r="E26">
        <v>56.328681673699997</v>
      </c>
      <c r="F26">
        <v>0</v>
      </c>
    </row>
    <row r="27" spans="1:6" x14ac:dyDescent="0.35">
      <c r="A27" t="s">
        <v>1885</v>
      </c>
      <c r="B27">
        <v>6317</v>
      </c>
      <c r="C27">
        <v>2.48694000316606</v>
      </c>
      <c r="D27">
        <v>0.18537280354598701</v>
      </c>
      <c r="E27">
        <v>61.509404994199997</v>
      </c>
      <c r="F27">
        <v>0</v>
      </c>
    </row>
    <row r="28" spans="1:6" x14ac:dyDescent="0.35">
      <c r="A28" t="s">
        <v>2150</v>
      </c>
      <c r="B28">
        <v>5542</v>
      </c>
      <c r="C28">
        <v>2.28888487910501</v>
      </c>
      <c r="D28">
        <v>0.45976181883796402</v>
      </c>
      <c r="E28">
        <v>43.942603468199998</v>
      </c>
      <c r="F28">
        <v>0</v>
      </c>
    </row>
    <row r="29" spans="1:6" x14ac:dyDescent="0.35">
      <c r="A29" t="s">
        <v>2196</v>
      </c>
      <c r="B29">
        <v>4301</v>
      </c>
      <c r="C29">
        <v>2.2848174843059699</v>
      </c>
      <c r="D29">
        <v>0.43083003952569099</v>
      </c>
      <c r="E29">
        <v>40.434040033099997</v>
      </c>
      <c r="F29">
        <v>0</v>
      </c>
    </row>
    <row r="30" spans="1:6" x14ac:dyDescent="0.35">
      <c r="A30" t="s">
        <v>2063</v>
      </c>
      <c r="B30">
        <v>4092</v>
      </c>
      <c r="C30">
        <v>2.4591886608015598</v>
      </c>
      <c r="D30">
        <v>0.34579667644183698</v>
      </c>
      <c r="E30">
        <v>44.112532063300002</v>
      </c>
      <c r="F30">
        <v>0</v>
      </c>
    </row>
    <row r="31" spans="1:6" x14ac:dyDescent="0.35">
      <c r="A31" t="s">
        <v>1709</v>
      </c>
      <c r="B31">
        <v>3974</v>
      </c>
      <c r="C31">
        <v>2.3973326623049802</v>
      </c>
      <c r="D31">
        <v>0.32360342224458899</v>
      </c>
      <c r="E31">
        <v>41.934084520500001</v>
      </c>
      <c r="F31">
        <v>0</v>
      </c>
    </row>
    <row r="32" spans="1:6" x14ac:dyDescent="0.35">
      <c r="A32" t="s">
        <v>1453</v>
      </c>
      <c r="B32">
        <v>3806</v>
      </c>
      <c r="C32">
        <v>2.4616395165528102</v>
      </c>
      <c r="D32">
        <v>0.25775091960063001</v>
      </c>
      <c r="E32">
        <v>45.877298936999999</v>
      </c>
      <c r="F32">
        <v>0</v>
      </c>
    </row>
    <row r="33" spans="1:6" x14ac:dyDescent="0.35">
      <c r="A33" t="s">
        <v>2600</v>
      </c>
      <c r="B33">
        <v>3256</v>
      </c>
      <c r="C33">
        <v>2.3817567567567499</v>
      </c>
      <c r="D33">
        <v>0.152027027027027</v>
      </c>
      <c r="E33">
        <v>45.533548942499998</v>
      </c>
      <c r="F33">
        <v>0</v>
      </c>
    </row>
    <row r="34" spans="1:6" x14ac:dyDescent="0.35">
      <c r="A34" t="s">
        <v>2450</v>
      </c>
      <c r="B34">
        <v>3006</v>
      </c>
      <c r="C34">
        <v>2.5023286759813699</v>
      </c>
      <c r="D34">
        <v>0.14204923486360599</v>
      </c>
      <c r="E34">
        <v>44.672836338899998</v>
      </c>
      <c r="F34">
        <v>0</v>
      </c>
    </row>
    <row r="35" spans="1:6" x14ac:dyDescent="0.35">
      <c r="A35" t="s">
        <v>2388</v>
      </c>
      <c r="B35">
        <v>2967</v>
      </c>
      <c r="C35">
        <v>2.5058982136838499</v>
      </c>
      <c r="D35">
        <v>0.12874957869902201</v>
      </c>
      <c r="E35">
        <v>44.765993858500003</v>
      </c>
      <c r="F35">
        <v>0</v>
      </c>
    </row>
    <row r="36" spans="1:6" x14ac:dyDescent="0.35">
      <c r="A36" t="s">
        <v>2558</v>
      </c>
      <c r="B36">
        <v>19</v>
      </c>
      <c r="C36">
        <v>1</v>
      </c>
      <c r="D36">
        <v>0</v>
      </c>
      <c r="E36" t="s">
        <v>135</v>
      </c>
      <c r="F36">
        <v>0</v>
      </c>
    </row>
    <row r="37" spans="1:6" x14ac:dyDescent="0.35">
      <c r="A37" t="s">
        <v>2078</v>
      </c>
      <c r="B37">
        <v>9</v>
      </c>
      <c r="C37">
        <v>1</v>
      </c>
      <c r="D37">
        <v>0</v>
      </c>
      <c r="E37" t="s">
        <v>135</v>
      </c>
      <c r="F37">
        <v>0</v>
      </c>
    </row>
    <row r="38" spans="1:6" x14ac:dyDescent="0.35">
      <c r="A38" t="s">
        <v>2226</v>
      </c>
      <c r="B38">
        <v>9</v>
      </c>
      <c r="C38">
        <v>1</v>
      </c>
      <c r="D38">
        <v>0</v>
      </c>
      <c r="E38" t="s">
        <v>135</v>
      </c>
      <c r="F38">
        <v>0</v>
      </c>
    </row>
    <row r="39" spans="1:6" x14ac:dyDescent="0.35">
      <c r="A39" t="s">
        <v>1601</v>
      </c>
      <c r="B39">
        <v>8</v>
      </c>
      <c r="C39">
        <v>1</v>
      </c>
      <c r="D39">
        <v>0</v>
      </c>
      <c r="E39" t="s">
        <v>135</v>
      </c>
      <c r="F39">
        <v>0</v>
      </c>
    </row>
    <row r="40" spans="1:6" x14ac:dyDescent="0.35">
      <c r="A40" t="s">
        <v>1904</v>
      </c>
      <c r="B40">
        <v>7</v>
      </c>
      <c r="C40">
        <v>1</v>
      </c>
      <c r="D40">
        <v>0</v>
      </c>
      <c r="E40" t="s">
        <v>135</v>
      </c>
      <c r="F40">
        <v>0</v>
      </c>
    </row>
    <row r="41" spans="1:6" x14ac:dyDescent="0.35">
      <c r="A41" t="s">
        <v>2472</v>
      </c>
      <c r="B41">
        <v>6</v>
      </c>
      <c r="C41">
        <v>1</v>
      </c>
      <c r="D41">
        <v>0</v>
      </c>
      <c r="E41" t="s">
        <v>135</v>
      </c>
      <c r="F41">
        <v>0</v>
      </c>
    </row>
    <row r="42" spans="1:6" x14ac:dyDescent="0.35">
      <c r="A42" t="s">
        <v>1978</v>
      </c>
      <c r="B42">
        <v>9888</v>
      </c>
      <c r="C42">
        <v>1.979571197411</v>
      </c>
      <c r="D42">
        <v>0.78822815533980495</v>
      </c>
      <c r="E42">
        <v>38.195242504900001</v>
      </c>
      <c r="F42" s="1">
        <v>4.8456568681300005E-308</v>
      </c>
    </row>
    <row r="43" spans="1:6" x14ac:dyDescent="0.35">
      <c r="A43" t="s">
        <v>1740</v>
      </c>
      <c r="B43">
        <v>10192</v>
      </c>
      <c r="C43">
        <v>1.95398351648351</v>
      </c>
      <c r="D43">
        <v>0.75686813186813096</v>
      </c>
      <c r="E43">
        <v>37.808772057399999</v>
      </c>
      <c r="F43" s="1">
        <v>2.1278396065500001E-302</v>
      </c>
    </row>
    <row r="44" spans="1:6" x14ac:dyDescent="0.35">
      <c r="A44" t="s">
        <v>2389</v>
      </c>
      <c r="B44">
        <v>2583</v>
      </c>
      <c r="C44">
        <v>2.3643050716221401</v>
      </c>
      <c r="D44">
        <v>0.23461091753774599</v>
      </c>
      <c r="E44">
        <v>39.477044259400003</v>
      </c>
      <c r="F44" s="1">
        <v>4.1588457991699998E-298</v>
      </c>
    </row>
    <row r="45" spans="1:6" x14ac:dyDescent="0.35">
      <c r="A45" t="s">
        <v>2099</v>
      </c>
      <c r="B45">
        <v>9892</v>
      </c>
      <c r="C45">
        <v>1.85058633238981</v>
      </c>
      <c r="D45">
        <v>0.72401940962393796</v>
      </c>
      <c r="E45">
        <v>37.015514003900002</v>
      </c>
      <c r="F45" s="1">
        <v>4.7327828728800001E-290</v>
      </c>
    </row>
    <row r="46" spans="1:6" x14ac:dyDescent="0.35">
      <c r="A46" t="s">
        <v>2075</v>
      </c>
      <c r="B46">
        <v>4128</v>
      </c>
      <c r="C46">
        <v>2.1448643410852699</v>
      </c>
      <c r="D46">
        <v>0.46463178294573598</v>
      </c>
      <c r="E46">
        <v>36.767528995200003</v>
      </c>
      <c r="F46" s="1">
        <v>3.2949722312799998E-274</v>
      </c>
    </row>
    <row r="47" spans="1:6" x14ac:dyDescent="0.35">
      <c r="A47" t="s">
        <v>1275</v>
      </c>
      <c r="B47">
        <v>2284</v>
      </c>
      <c r="C47">
        <v>2.5192644483362501</v>
      </c>
      <c r="D47">
        <v>0.18739054290717999</v>
      </c>
      <c r="E47">
        <v>36.799252506099997</v>
      </c>
      <c r="F47" s="1">
        <v>7.4335347808500004E-260</v>
      </c>
    </row>
    <row r="48" spans="1:6" x14ac:dyDescent="0.35">
      <c r="A48" t="s">
        <v>1646</v>
      </c>
      <c r="B48">
        <v>2559</v>
      </c>
      <c r="C48">
        <v>2.5439624853458298</v>
      </c>
      <c r="D48">
        <v>0.26572880031262203</v>
      </c>
      <c r="E48">
        <v>36.273363658699999</v>
      </c>
      <c r="F48" s="1">
        <v>1.34536194691E-256</v>
      </c>
    </row>
    <row r="49" spans="1:6" x14ac:dyDescent="0.35">
      <c r="A49" t="s">
        <v>1996</v>
      </c>
      <c r="B49">
        <v>5176</v>
      </c>
      <c r="C49">
        <v>2.1420015455950501</v>
      </c>
      <c r="D49">
        <v>0.61302163833075696</v>
      </c>
      <c r="E49">
        <v>34.7934501071</v>
      </c>
      <c r="F49" s="1">
        <v>6.0261811795600004E-251</v>
      </c>
    </row>
    <row r="50" spans="1:6" x14ac:dyDescent="0.35">
      <c r="A50" t="s">
        <v>1895</v>
      </c>
      <c r="B50">
        <v>8661</v>
      </c>
      <c r="C50">
        <v>1.9409998845398899</v>
      </c>
      <c r="D50">
        <v>0.76065119501212297</v>
      </c>
      <c r="E50">
        <v>33.992897403100002</v>
      </c>
      <c r="F50" s="1">
        <v>3.0362007190299999E-245</v>
      </c>
    </row>
    <row r="51" spans="1:6" x14ac:dyDescent="0.35">
      <c r="A51" t="s">
        <v>2487</v>
      </c>
      <c r="B51">
        <v>5192</v>
      </c>
      <c r="C51">
        <v>2.1286594761170998</v>
      </c>
      <c r="D51">
        <v>0.62095531587056996</v>
      </c>
      <c r="E51">
        <v>33.925821031799998</v>
      </c>
      <c r="F51" s="1">
        <v>2.3646764236000002E-239</v>
      </c>
    </row>
    <row r="52" spans="1:6" x14ac:dyDescent="0.35">
      <c r="A52" t="s">
        <v>1565</v>
      </c>
      <c r="B52">
        <v>22079</v>
      </c>
      <c r="C52">
        <v>1.7937859504506499</v>
      </c>
      <c r="D52">
        <v>1.0752298564246501</v>
      </c>
      <c r="E52">
        <v>32.626159420100002</v>
      </c>
      <c r="F52" s="1">
        <v>9.7577714025999999E-231</v>
      </c>
    </row>
    <row r="53" spans="1:6" x14ac:dyDescent="0.35">
      <c r="A53" t="s">
        <v>2247</v>
      </c>
      <c r="B53">
        <v>2271</v>
      </c>
      <c r="C53">
        <v>2.2567151034786401</v>
      </c>
      <c r="D53">
        <v>0.24746807573755999</v>
      </c>
      <c r="E53">
        <v>33.489574429100003</v>
      </c>
      <c r="F53" s="1">
        <v>5.9955673995699999E-220</v>
      </c>
    </row>
    <row r="54" spans="1:6" x14ac:dyDescent="0.35">
      <c r="A54" t="s">
        <v>1710</v>
      </c>
      <c r="B54">
        <v>2216</v>
      </c>
      <c r="C54">
        <v>2.4846570397111898</v>
      </c>
      <c r="D54">
        <v>0.20803249097472901</v>
      </c>
      <c r="E54">
        <v>33.5137895895</v>
      </c>
      <c r="F54" s="1">
        <v>1.123760853E-219</v>
      </c>
    </row>
    <row r="55" spans="1:6" x14ac:dyDescent="0.35">
      <c r="A55" t="s">
        <v>2233</v>
      </c>
      <c r="B55">
        <v>1799</v>
      </c>
      <c r="C55">
        <v>2.6303501945525198</v>
      </c>
      <c r="D55">
        <v>0.27404113396331298</v>
      </c>
      <c r="E55">
        <v>32.094506258400003</v>
      </c>
      <c r="F55" s="1">
        <v>5.8096128931900002E-199</v>
      </c>
    </row>
    <row r="56" spans="1:6" x14ac:dyDescent="0.35">
      <c r="A56" t="s">
        <v>2146</v>
      </c>
      <c r="B56">
        <v>2745</v>
      </c>
      <c r="C56">
        <v>2.2907103825136601</v>
      </c>
      <c r="D56">
        <v>0.34462659380692101</v>
      </c>
      <c r="E56">
        <v>31.253856948100001</v>
      </c>
      <c r="F56" s="1">
        <v>1.7006135955899999E-197</v>
      </c>
    </row>
    <row r="57" spans="1:6" x14ac:dyDescent="0.35">
      <c r="A57" t="s">
        <v>1457</v>
      </c>
      <c r="B57">
        <v>1998</v>
      </c>
      <c r="C57">
        <v>2.4244244244244202</v>
      </c>
      <c r="D57">
        <v>0.306806806806806</v>
      </c>
      <c r="E57">
        <v>31.370774944699999</v>
      </c>
      <c r="F57" s="1">
        <v>2.65573764221E-193</v>
      </c>
    </row>
    <row r="58" spans="1:6" x14ac:dyDescent="0.35">
      <c r="A58" t="s">
        <v>1514</v>
      </c>
      <c r="B58">
        <v>2251</v>
      </c>
      <c r="C58">
        <v>2.3598400710795202</v>
      </c>
      <c r="D58">
        <v>0.39004886717014597</v>
      </c>
      <c r="E58">
        <v>30.358796581</v>
      </c>
      <c r="F58" s="1">
        <v>2.45909528753E-184</v>
      </c>
    </row>
    <row r="59" spans="1:6" x14ac:dyDescent="0.35">
      <c r="A59" t="s">
        <v>2148</v>
      </c>
      <c r="B59">
        <v>5823</v>
      </c>
      <c r="C59">
        <v>1.90245577880817</v>
      </c>
      <c r="D59">
        <v>0.77159539756139395</v>
      </c>
      <c r="E59">
        <v>29.442713114</v>
      </c>
      <c r="F59" s="1">
        <v>7.6995677284000005E-184</v>
      </c>
    </row>
    <row r="60" spans="1:6" x14ac:dyDescent="0.35">
      <c r="A60" t="s">
        <v>1721</v>
      </c>
      <c r="B60">
        <v>1542</v>
      </c>
      <c r="C60">
        <v>2.41050583657587</v>
      </c>
      <c r="D60">
        <v>0.17055771725032401</v>
      </c>
      <c r="E60">
        <v>30.928941778799999</v>
      </c>
      <c r="F60" s="1">
        <v>3.6244564517000001E-183</v>
      </c>
    </row>
    <row r="61" spans="1:6" x14ac:dyDescent="0.35">
      <c r="A61" t="s">
        <v>2235</v>
      </c>
      <c r="B61">
        <v>4503</v>
      </c>
      <c r="C61">
        <v>1.9316011547856899</v>
      </c>
      <c r="D61">
        <v>0.65578503220075501</v>
      </c>
      <c r="E61">
        <v>29.5062609553</v>
      </c>
      <c r="F61" s="1">
        <v>9.7594626580700001E-183</v>
      </c>
    </row>
    <row r="62" spans="1:6" x14ac:dyDescent="0.35">
      <c r="A62" t="s">
        <v>1455</v>
      </c>
      <c r="B62">
        <v>1783</v>
      </c>
      <c r="C62">
        <v>2.5272013460459899</v>
      </c>
      <c r="D62">
        <v>0.375210319685922</v>
      </c>
      <c r="E62">
        <v>29.9349069515</v>
      </c>
      <c r="F62" s="1">
        <v>7.85395416536E-176</v>
      </c>
    </row>
    <row r="63" spans="1:6" x14ac:dyDescent="0.35">
      <c r="A63" t="s">
        <v>1967</v>
      </c>
      <c r="B63">
        <v>4607</v>
      </c>
      <c r="C63">
        <v>1.98176687649229</v>
      </c>
      <c r="D63">
        <v>0.64250054265248502</v>
      </c>
      <c r="E63">
        <v>28.782593509800002</v>
      </c>
      <c r="F63" s="1">
        <v>1.5940039699400001E-174</v>
      </c>
    </row>
    <row r="64" spans="1:6" x14ac:dyDescent="0.35">
      <c r="A64" t="s">
        <v>2361</v>
      </c>
      <c r="B64">
        <v>2977</v>
      </c>
      <c r="C64">
        <v>2.1074907625125898</v>
      </c>
      <c r="D64">
        <v>0.52267383271750001</v>
      </c>
      <c r="E64">
        <v>28.856780924999999</v>
      </c>
      <c r="F64" s="1">
        <v>1.6927940791699999E-171</v>
      </c>
    </row>
    <row r="65" spans="1:6" x14ac:dyDescent="0.35">
      <c r="A65" t="s">
        <v>2387</v>
      </c>
      <c r="B65">
        <v>1304</v>
      </c>
      <c r="C65">
        <v>2.45858895705521</v>
      </c>
      <c r="D65">
        <v>0.121165644171779</v>
      </c>
      <c r="E65">
        <v>30.096478796500001</v>
      </c>
      <c r="F65" s="1">
        <v>4.7573031706299999E-171</v>
      </c>
    </row>
    <row r="66" spans="1:6" x14ac:dyDescent="0.35">
      <c r="A66" t="s">
        <v>1952</v>
      </c>
      <c r="B66">
        <v>1568</v>
      </c>
      <c r="C66">
        <v>2.5809948979591799</v>
      </c>
      <c r="D66">
        <v>0.27168367346938699</v>
      </c>
      <c r="E66">
        <v>29.228461853700001</v>
      </c>
      <c r="F66" s="1">
        <v>2.7544675173099998E-166</v>
      </c>
    </row>
    <row r="67" spans="1:6" x14ac:dyDescent="0.35">
      <c r="A67" t="s">
        <v>2418</v>
      </c>
      <c r="B67">
        <v>2665</v>
      </c>
      <c r="C67">
        <v>2.2393996247654702</v>
      </c>
      <c r="D67">
        <v>0.40262664165103101</v>
      </c>
      <c r="E67">
        <v>28.2483458313</v>
      </c>
      <c r="F67" s="1">
        <v>1.0329998052600001E-163</v>
      </c>
    </row>
    <row r="68" spans="1:6" x14ac:dyDescent="0.35">
      <c r="A68" t="s">
        <v>1613</v>
      </c>
      <c r="B68">
        <v>3975</v>
      </c>
      <c r="C68">
        <v>1.97056603773584</v>
      </c>
      <c r="D68">
        <v>0.70742138364779805</v>
      </c>
      <c r="E68">
        <v>27.643638251700001</v>
      </c>
      <c r="F68" s="1">
        <v>1.10205408667E-160</v>
      </c>
    </row>
    <row r="69" spans="1:6" x14ac:dyDescent="0.35">
      <c r="A69" t="s">
        <v>2339</v>
      </c>
      <c r="B69">
        <v>1350</v>
      </c>
      <c r="C69">
        <v>2.4622222222222199</v>
      </c>
      <c r="D69">
        <v>0.143703703703703</v>
      </c>
      <c r="E69">
        <v>28.879656370100001</v>
      </c>
      <c r="F69" s="1">
        <v>4.88895593199E-160</v>
      </c>
    </row>
    <row r="70" spans="1:6" x14ac:dyDescent="0.35">
      <c r="A70" t="s">
        <v>1781</v>
      </c>
      <c r="B70">
        <v>7016</v>
      </c>
      <c r="C70">
        <v>1.9466932725199499</v>
      </c>
      <c r="D70">
        <v>0.88654503990877997</v>
      </c>
      <c r="E70">
        <v>27.2521189773</v>
      </c>
      <c r="F70" s="1">
        <v>2.1389710182300001E-159</v>
      </c>
    </row>
    <row r="71" spans="1:6" x14ac:dyDescent="0.35">
      <c r="A71" t="s">
        <v>1755</v>
      </c>
      <c r="B71">
        <v>1104</v>
      </c>
      <c r="C71">
        <v>2.6168478260869499</v>
      </c>
      <c r="D71">
        <v>9.7826086956521702E-2</v>
      </c>
      <c r="E71">
        <v>28.393741058100002</v>
      </c>
      <c r="F71" s="1">
        <v>2.0095090828100001E-151</v>
      </c>
    </row>
    <row r="72" spans="1:6" x14ac:dyDescent="0.35">
      <c r="A72" t="s">
        <v>2447</v>
      </c>
      <c r="B72">
        <v>1357</v>
      </c>
      <c r="C72">
        <v>2.34561532792925</v>
      </c>
      <c r="D72">
        <v>0.22328666175386799</v>
      </c>
      <c r="E72">
        <v>27.4667743121</v>
      </c>
      <c r="F72" s="1">
        <v>9.4867746667999999E-147</v>
      </c>
    </row>
    <row r="73" spans="1:6" x14ac:dyDescent="0.35">
      <c r="A73" t="s">
        <v>2498</v>
      </c>
      <c r="B73">
        <v>1635</v>
      </c>
      <c r="C73">
        <v>2.3889908256880701</v>
      </c>
      <c r="D73">
        <v>0.340672782874617</v>
      </c>
      <c r="E73">
        <v>27.150447093099999</v>
      </c>
      <c r="F73" s="1">
        <v>1.47928681968E-146</v>
      </c>
    </row>
    <row r="74" spans="1:6" x14ac:dyDescent="0.35">
      <c r="A74" t="s">
        <v>2376</v>
      </c>
      <c r="B74">
        <v>2802</v>
      </c>
      <c r="C74">
        <v>2.1159885795860101</v>
      </c>
      <c r="D74">
        <v>0.59635974304068495</v>
      </c>
      <c r="E74">
        <v>26.0833143495</v>
      </c>
      <c r="F74" s="1">
        <v>1.2045940043400001E-141</v>
      </c>
    </row>
    <row r="75" spans="1:6" x14ac:dyDescent="0.35">
      <c r="A75" t="s">
        <v>1258</v>
      </c>
      <c r="B75">
        <v>5178</v>
      </c>
      <c r="C75">
        <v>2.0015449980687499</v>
      </c>
      <c r="D75">
        <v>0.83487833140208501</v>
      </c>
      <c r="E75">
        <v>25.251878715099998</v>
      </c>
      <c r="F75" s="1">
        <v>1.3892706663099999E-136</v>
      </c>
    </row>
    <row r="76" spans="1:6" x14ac:dyDescent="0.35">
      <c r="A76" t="s">
        <v>1271</v>
      </c>
      <c r="B76">
        <v>5178</v>
      </c>
      <c r="C76">
        <v>2.0015449980687499</v>
      </c>
      <c r="D76">
        <v>0.83487833140208501</v>
      </c>
      <c r="E76">
        <v>25.251878715099998</v>
      </c>
      <c r="F76" s="1">
        <v>1.3892706663099999E-136</v>
      </c>
    </row>
    <row r="77" spans="1:6" x14ac:dyDescent="0.35">
      <c r="A77" t="s">
        <v>2603</v>
      </c>
      <c r="B77">
        <v>1142</v>
      </c>
      <c r="C77">
        <v>2.4325744308231099</v>
      </c>
      <c r="D77">
        <v>0.13397548161120801</v>
      </c>
      <c r="E77">
        <v>26.555327371200001</v>
      </c>
      <c r="F77" s="1">
        <v>1.2577642375100001E-135</v>
      </c>
    </row>
    <row r="78" spans="1:6" x14ac:dyDescent="0.35">
      <c r="A78" t="s">
        <v>1847</v>
      </c>
      <c r="B78">
        <v>1021</v>
      </c>
      <c r="C78">
        <v>2.72477962781586</v>
      </c>
      <c r="D78">
        <v>4.7992164544564099E-2</v>
      </c>
      <c r="E78">
        <v>26.432295912400001</v>
      </c>
      <c r="F78" s="1">
        <v>1.1911422534E-132</v>
      </c>
    </row>
    <row r="79" spans="1:6" x14ac:dyDescent="0.35">
      <c r="A79" t="s">
        <v>1986</v>
      </c>
      <c r="B79">
        <v>854</v>
      </c>
      <c r="C79">
        <v>2.6873536299765801</v>
      </c>
      <c r="D79">
        <v>2.4590163934426201E-2</v>
      </c>
      <c r="E79">
        <v>26.277560079000001</v>
      </c>
      <c r="F79" s="1">
        <v>4.4921442581299998E-128</v>
      </c>
    </row>
    <row r="80" spans="1:6" x14ac:dyDescent="0.35">
      <c r="A80" t="s">
        <v>1599</v>
      </c>
      <c r="B80">
        <v>951</v>
      </c>
      <c r="C80">
        <v>2.55099894847528</v>
      </c>
      <c r="D80">
        <v>7.1503680336487893E-2</v>
      </c>
      <c r="E80">
        <v>25.778248026</v>
      </c>
      <c r="F80" s="1">
        <v>6.5395900792000001E-126</v>
      </c>
    </row>
    <row r="81" spans="1:6" x14ac:dyDescent="0.35">
      <c r="A81" t="s">
        <v>1462</v>
      </c>
      <c r="B81">
        <v>2280</v>
      </c>
      <c r="C81">
        <v>2.0609649122807001</v>
      </c>
      <c r="D81">
        <v>0.54649122807017503</v>
      </c>
      <c r="E81">
        <v>24.591468973800001</v>
      </c>
      <c r="F81" s="1">
        <v>1.69817111381E-125</v>
      </c>
    </row>
    <row r="82" spans="1:6" x14ac:dyDescent="0.35">
      <c r="A82" t="s">
        <v>2585</v>
      </c>
      <c r="B82">
        <v>4246</v>
      </c>
      <c r="C82">
        <v>1.9333490343852999</v>
      </c>
      <c r="D82">
        <v>0.77720207253885998</v>
      </c>
      <c r="E82">
        <v>24.090614853999998</v>
      </c>
      <c r="F82" s="1">
        <v>4.2775420883099999E-124</v>
      </c>
    </row>
    <row r="83" spans="1:6" x14ac:dyDescent="0.35">
      <c r="A83" t="s">
        <v>1798</v>
      </c>
      <c r="B83">
        <v>869</v>
      </c>
      <c r="C83">
        <v>2.614499424626</v>
      </c>
      <c r="D83">
        <v>8.5155350978135702E-2</v>
      </c>
      <c r="E83">
        <v>25.080485431700001</v>
      </c>
      <c r="F83" s="1">
        <v>1.0181709642600001E-118</v>
      </c>
    </row>
    <row r="84" spans="1:6" x14ac:dyDescent="0.35">
      <c r="A84" t="s">
        <v>2547</v>
      </c>
      <c r="B84">
        <v>1072</v>
      </c>
      <c r="C84">
        <v>2.4673507462686501</v>
      </c>
      <c r="D84">
        <v>0.222014925373134</v>
      </c>
      <c r="E84">
        <v>24.572781514199999</v>
      </c>
      <c r="F84" s="1">
        <v>1.13303766223E-117</v>
      </c>
    </row>
    <row r="85" spans="1:6" x14ac:dyDescent="0.35">
      <c r="A85" t="s">
        <v>2441</v>
      </c>
      <c r="B85">
        <v>1516</v>
      </c>
      <c r="C85">
        <v>3.14313984168865</v>
      </c>
      <c r="D85">
        <v>9.7625329815303405E-2</v>
      </c>
      <c r="E85">
        <v>24.075710589900002</v>
      </c>
      <c r="F85" s="1">
        <v>2.4288863241799999E-117</v>
      </c>
    </row>
    <row r="86" spans="1:6" x14ac:dyDescent="0.35">
      <c r="A86" t="s">
        <v>2497</v>
      </c>
      <c r="B86">
        <v>3558</v>
      </c>
      <c r="C86">
        <v>1.6115795390668901</v>
      </c>
      <c r="D86">
        <v>0.56998313659359101</v>
      </c>
      <c r="E86">
        <v>23.3704988693</v>
      </c>
      <c r="F86" s="1">
        <v>1.9030651699599999E-116</v>
      </c>
    </row>
    <row r="87" spans="1:6" x14ac:dyDescent="0.35">
      <c r="A87" t="s">
        <v>2077</v>
      </c>
      <c r="B87">
        <v>2810</v>
      </c>
      <c r="C87">
        <v>2.0476868327402098</v>
      </c>
      <c r="D87">
        <v>0.67188612099644096</v>
      </c>
      <c r="E87">
        <v>23.2828624707</v>
      </c>
      <c r="F87" s="1">
        <v>1.5094037242699999E-114</v>
      </c>
    </row>
    <row r="88" spans="1:6" x14ac:dyDescent="0.35">
      <c r="A88" t="s">
        <v>1366</v>
      </c>
      <c r="B88">
        <v>1104</v>
      </c>
      <c r="C88">
        <v>2.4012681159420199</v>
      </c>
      <c r="D88">
        <v>0.29166666666666602</v>
      </c>
      <c r="E88">
        <v>23.254671512400002</v>
      </c>
      <c r="F88" s="1">
        <v>3.6005996330600001E-107</v>
      </c>
    </row>
    <row r="89" spans="1:6" x14ac:dyDescent="0.35">
      <c r="A89" t="s">
        <v>2137</v>
      </c>
      <c r="B89">
        <v>9469</v>
      </c>
      <c r="C89">
        <v>1.70831133171401</v>
      </c>
      <c r="D89">
        <v>1.0511141620023201</v>
      </c>
      <c r="E89">
        <v>21.919837104199999</v>
      </c>
      <c r="F89" s="1">
        <v>3.4088438656300001E-105</v>
      </c>
    </row>
    <row r="90" spans="1:6" x14ac:dyDescent="0.35">
      <c r="A90" t="s">
        <v>2383</v>
      </c>
      <c r="B90">
        <v>2091</v>
      </c>
      <c r="C90">
        <v>1.6934481109516899</v>
      </c>
      <c r="D90">
        <v>0.49832615973218503</v>
      </c>
      <c r="E90">
        <v>22.3631738212</v>
      </c>
      <c r="F90" s="1">
        <v>9.9774504688299998E-105</v>
      </c>
    </row>
    <row r="91" spans="1:6" x14ac:dyDescent="0.35">
      <c r="A91" t="s">
        <v>1639</v>
      </c>
      <c r="B91">
        <v>1817</v>
      </c>
      <c r="C91">
        <v>2.00110071546505</v>
      </c>
      <c r="D91">
        <v>0.49091909741331802</v>
      </c>
      <c r="E91">
        <v>22.431350160600001</v>
      </c>
      <c r="F91" s="1">
        <v>1.7869892414600001E-104</v>
      </c>
    </row>
    <row r="92" spans="1:6" x14ac:dyDescent="0.35">
      <c r="A92" t="s">
        <v>2495</v>
      </c>
      <c r="B92">
        <v>5228</v>
      </c>
      <c r="C92">
        <v>1.94720734506503</v>
      </c>
      <c r="D92">
        <v>0.93324407039020596</v>
      </c>
      <c r="E92">
        <v>21.820835427599999</v>
      </c>
      <c r="F92" s="1">
        <v>2.9035238694699999E-103</v>
      </c>
    </row>
    <row r="93" spans="1:6" x14ac:dyDescent="0.35">
      <c r="A93" t="s">
        <v>1708</v>
      </c>
      <c r="B93">
        <v>764</v>
      </c>
      <c r="C93">
        <v>2.5811518324607299</v>
      </c>
      <c r="D93">
        <v>9.8167539267015699E-2</v>
      </c>
      <c r="E93">
        <v>23.1957007279</v>
      </c>
      <c r="F93" s="1">
        <v>3.33692958339E-102</v>
      </c>
    </row>
    <row r="94" spans="1:6" x14ac:dyDescent="0.35">
      <c r="A94" t="s">
        <v>1394</v>
      </c>
      <c r="B94">
        <v>3692</v>
      </c>
      <c r="C94">
        <v>1.89951245937161</v>
      </c>
      <c r="D94">
        <v>0.80552546045503703</v>
      </c>
      <c r="E94">
        <v>21.785254028699999</v>
      </c>
      <c r="F94" s="1">
        <v>4.9688283496199997E-102</v>
      </c>
    </row>
    <row r="95" spans="1:6" x14ac:dyDescent="0.35">
      <c r="A95" t="s">
        <v>1974</v>
      </c>
      <c r="B95">
        <v>5790</v>
      </c>
      <c r="C95">
        <v>1.77599309153713</v>
      </c>
      <c r="D95">
        <v>0.86839378238341902</v>
      </c>
      <c r="E95">
        <v>21.545128045599999</v>
      </c>
      <c r="F95" s="1">
        <v>5.5751168640800002E-101</v>
      </c>
    </row>
    <row r="96" spans="1:6" x14ac:dyDescent="0.35">
      <c r="A96" t="s">
        <v>2595</v>
      </c>
      <c r="B96">
        <v>2810</v>
      </c>
      <c r="C96">
        <v>1.9323843416370099</v>
      </c>
      <c r="D96">
        <v>0.71921708185053301</v>
      </c>
      <c r="E96">
        <v>21.7061590651</v>
      </c>
      <c r="F96" s="1">
        <v>2.16689575269E-100</v>
      </c>
    </row>
    <row r="97" spans="1:6" x14ac:dyDescent="0.35">
      <c r="A97" t="s">
        <v>1759</v>
      </c>
      <c r="B97">
        <v>704</v>
      </c>
      <c r="C97">
        <v>2.6434659090908998</v>
      </c>
      <c r="D97">
        <v>6.5340909090909005E-2</v>
      </c>
      <c r="E97">
        <v>23.081653384100001</v>
      </c>
      <c r="F97" s="1">
        <v>3.2463789744100001E-100</v>
      </c>
    </row>
    <row r="98" spans="1:6" x14ac:dyDescent="0.35">
      <c r="A98" t="s">
        <v>2033</v>
      </c>
      <c r="B98">
        <v>6040</v>
      </c>
      <c r="C98">
        <v>1.7852649006622501</v>
      </c>
      <c r="D98">
        <v>0.935430463576158</v>
      </c>
      <c r="E98">
        <v>21.132034086499999</v>
      </c>
      <c r="F98" s="1">
        <v>2.3102659273100001E-97</v>
      </c>
    </row>
    <row r="99" spans="1:6" x14ac:dyDescent="0.35">
      <c r="A99" t="s">
        <v>2591</v>
      </c>
      <c r="B99">
        <v>3660</v>
      </c>
      <c r="C99">
        <v>1.6013661202185701</v>
      </c>
      <c r="D99">
        <v>0.64945355191256804</v>
      </c>
      <c r="E99">
        <v>21.1147323671</v>
      </c>
      <c r="F99" s="1">
        <v>4.0971559795699998E-96</v>
      </c>
    </row>
    <row r="100" spans="1:6" x14ac:dyDescent="0.35">
      <c r="A100" t="s">
        <v>1401</v>
      </c>
      <c r="B100">
        <v>3926</v>
      </c>
      <c r="C100">
        <v>2.1546102903718798</v>
      </c>
      <c r="D100">
        <v>0.88537952114110996</v>
      </c>
      <c r="E100">
        <v>20.738700613500001</v>
      </c>
      <c r="F100" s="1">
        <v>4.68558734089E-93</v>
      </c>
    </row>
    <row r="101" spans="1:6" x14ac:dyDescent="0.35">
      <c r="A101" t="s">
        <v>2307</v>
      </c>
      <c r="B101">
        <v>818</v>
      </c>
      <c r="C101">
        <v>2.6356968215158898</v>
      </c>
      <c r="D101">
        <v>0.17481662591687</v>
      </c>
      <c r="E101">
        <v>21.7906771279</v>
      </c>
      <c r="F101" s="1">
        <v>1.2660326399300001E-92</v>
      </c>
    </row>
    <row r="102" spans="1:6" x14ac:dyDescent="0.35">
      <c r="A102" t="s">
        <v>1746</v>
      </c>
      <c r="B102">
        <v>1146</v>
      </c>
      <c r="C102">
        <v>2.4354275741710198</v>
      </c>
      <c r="D102">
        <v>0.44415357766143099</v>
      </c>
      <c r="E102">
        <v>21.357335245400002</v>
      </c>
      <c r="F102" s="1">
        <v>1.9309647667699999E-92</v>
      </c>
    </row>
    <row r="103" spans="1:6" x14ac:dyDescent="0.35">
      <c r="A103" t="s">
        <v>2252</v>
      </c>
      <c r="B103">
        <v>885</v>
      </c>
      <c r="C103">
        <v>2.3536723163841802</v>
      </c>
      <c r="D103">
        <v>0.25536723163841801</v>
      </c>
      <c r="E103">
        <v>21.603341561499999</v>
      </c>
      <c r="F103" s="1">
        <v>4.7981284579500002E-92</v>
      </c>
    </row>
    <row r="104" spans="1:6" x14ac:dyDescent="0.35">
      <c r="A104" t="s">
        <v>1380</v>
      </c>
      <c r="B104">
        <v>1628</v>
      </c>
      <c r="C104">
        <v>1.93243243243243</v>
      </c>
      <c r="D104">
        <v>0.49201474201474199</v>
      </c>
      <c r="E104">
        <v>20.870045228399999</v>
      </c>
      <c r="F104" s="1">
        <v>6.9922572245499995E-91</v>
      </c>
    </row>
    <row r="105" spans="1:6" x14ac:dyDescent="0.35">
      <c r="A105" t="s">
        <v>1548</v>
      </c>
      <c r="B105">
        <v>753</v>
      </c>
      <c r="C105">
        <v>2.5258964143426201</v>
      </c>
      <c r="D105">
        <v>0.17397078353253601</v>
      </c>
      <c r="E105">
        <v>21.567256000299999</v>
      </c>
      <c r="F105" s="1">
        <v>4.1586397497699999E-90</v>
      </c>
    </row>
    <row r="106" spans="1:6" x14ac:dyDescent="0.35">
      <c r="A106" t="s">
        <v>2642</v>
      </c>
      <c r="B106">
        <v>613</v>
      </c>
      <c r="C106">
        <v>2.557911908646</v>
      </c>
      <c r="D106">
        <v>8.3197389885807493E-2</v>
      </c>
      <c r="E106">
        <v>21.667122741699998</v>
      </c>
      <c r="F106" s="1">
        <v>2.22295606094E-88</v>
      </c>
    </row>
    <row r="107" spans="1:6" x14ac:dyDescent="0.35">
      <c r="A107" t="s">
        <v>2446</v>
      </c>
      <c r="B107">
        <v>880</v>
      </c>
      <c r="C107">
        <v>2.4863636363636301</v>
      </c>
      <c r="D107">
        <v>0.30909090909090903</v>
      </c>
      <c r="E107">
        <v>21.064912660699999</v>
      </c>
      <c r="F107" s="1">
        <v>5.1062628880300001E-88</v>
      </c>
    </row>
    <row r="108" spans="1:6" x14ac:dyDescent="0.35">
      <c r="A108" t="s">
        <v>2315</v>
      </c>
      <c r="B108">
        <v>2856</v>
      </c>
      <c r="C108">
        <v>2.0290616246498598</v>
      </c>
      <c r="D108">
        <v>0.81687675070027999</v>
      </c>
      <c r="E108">
        <v>20.232103302700001</v>
      </c>
      <c r="F108" s="1">
        <v>5.8179005606300003E-88</v>
      </c>
    </row>
    <row r="109" spans="1:6" x14ac:dyDescent="0.35">
      <c r="A109" t="s">
        <v>2350</v>
      </c>
      <c r="B109">
        <v>604</v>
      </c>
      <c r="C109">
        <v>2.3890728476821099</v>
      </c>
      <c r="D109">
        <v>9.9337748344370799E-2</v>
      </c>
      <c r="E109">
        <v>21.5452201057</v>
      </c>
      <c r="F109" s="1">
        <v>2.30070546647E-87</v>
      </c>
    </row>
    <row r="110" spans="1:6" x14ac:dyDescent="0.35">
      <c r="A110" t="s">
        <v>2130</v>
      </c>
      <c r="B110">
        <v>789</v>
      </c>
      <c r="C110">
        <v>2.3269961977186302</v>
      </c>
      <c r="D110">
        <v>0.24461343472750299</v>
      </c>
      <c r="E110">
        <v>21.086435913100001</v>
      </c>
      <c r="F110" s="1">
        <v>3.8040541411600002E-87</v>
      </c>
    </row>
    <row r="111" spans="1:6" x14ac:dyDescent="0.35">
      <c r="A111" t="s">
        <v>2290</v>
      </c>
      <c r="B111">
        <v>705</v>
      </c>
      <c r="C111">
        <v>2.5404255319148898</v>
      </c>
      <c r="D111">
        <v>0.194326241134751</v>
      </c>
      <c r="E111">
        <v>21.107888387700001</v>
      </c>
      <c r="F111" s="1">
        <v>3.7892256019699997E-86</v>
      </c>
    </row>
    <row r="112" spans="1:6" x14ac:dyDescent="0.35">
      <c r="A112" t="s">
        <v>1516</v>
      </c>
      <c r="B112">
        <v>935</v>
      </c>
      <c r="C112">
        <v>2.3176470588235198</v>
      </c>
      <c r="D112">
        <v>0.28235294117646997</v>
      </c>
      <c r="E112">
        <v>20.545325636600001</v>
      </c>
      <c r="F112" s="1">
        <v>9.8285386007300001E-85</v>
      </c>
    </row>
    <row r="113" spans="1:6" x14ac:dyDescent="0.35">
      <c r="A113" t="s">
        <v>2528</v>
      </c>
      <c r="B113">
        <v>677</v>
      </c>
      <c r="C113">
        <v>2.4534711964549398</v>
      </c>
      <c r="D113">
        <v>0.16395864106351499</v>
      </c>
      <c r="E113">
        <v>20.5392672943</v>
      </c>
      <c r="F113" s="1">
        <v>8.2745657818900005E-82</v>
      </c>
    </row>
    <row r="114" spans="1:6" x14ac:dyDescent="0.35">
      <c r="A114" t="s">
        <v>1608</v>
      </c>
      <c r="B114">
        <v>2278</v>
      </c>
      <c r="C114">
        <v>1.9640035118525001</v>
      </c>
      <c r="D114">
        <v>0.72036874451273003</v>
      </c>
      <c r="E114">
        <v>19.450135807700001</v>
      </c>
      <c r="F114" s="1">
        <v>5.1864161315999997E-81</v>
      </c>
    </row>
    <row r="115" spans="1:6" x14ac:dyDescent="0.35">
      <c r="A115" t="s">
        <v>2433</v>
      </c>
      <c r="B115">
        <v>811</v>
      </c>
      <c r="C115">
        <v>2.5561035758322999</v>
      </c>
      <c r="D115">
        <v>0.27250308261405598</v>
      </c>
      <c r="E115">
        <v>20.1861366925</v>
      </c>
      <c r="F115" s="1">
        <v>5.2094949988699999E-81</v>
      </c>
    </row>
    <row r="116" spans="1:6" x14ac:dyDescent="0.35">
      <c r="A116" t="s">
        <v>2569</v>
      </c>
      <c r="B116">
        <v>811</v>
      </c>
      <c r="C116">
        <v>2.5561035758322999</v>
      </c>
      <c r="D116">
        <v>0.27250308261405598</v>
      </c>
      <c r="E116">
        <v>20.1861366925</v>
      </c>
      <c r="F116" s="1">
        <v>5.2094949988699999E-81</v>
      </c>
    </row>
    <row r="117" spans="1:6" x14ac:dyDescent="0.35">
      <c r="A117" t="s">
        <v>2381</v>
      </c>
      <c r="B117">
        <v>878</v>
      </c>
      <c r="C117">
        <v>2.1651480637813201</v>
      </c>
      <c r="D117">
        <v>0.29157175398633201</v>
      </c>
      <c r="E117">
        <v>19.843432427100002</v>
      </c>
      <c r="F117" s="1">
        <v>3.2305077234999999E-79</v>
      </c>
    </row>
    <row r="118" spans="1:6" x14ac:dyDescent="0.35">
      <c r="A118" t="s">
        <v>1391</v>
      </c>
      <c r="B118">
        <v>6104</v>
      </c>
      <c r="C118">
        <v>2.0409567496723402</v>
      </c>
      <c r="D118">
        <v>1.12139580602883</v>
      </c>
      <c r="E118">
        <v>18.8013660075</v>
      </c>
      <c r="F118" s="1">
        <v>9.1947634988799994E-78</v>
      </c>
    </row>
    <row r="119" spans="1:6" x14ac:dyDescent="0.35">
      <c r="A119" t="s">
        <v>1383</v>
      </c>
      <c r="B119">
        <v>3342</v>
      </c>
      <c r="C119">
        <v>1.9084380610412901</v>
      </c>
      <c r="D119">
        <v>0.84230999401555895</v>
      </c>
      <c r="E119">
        <v>18.774316114000001</v>
      </c>
      <c r="F119" s="1">
        <v>1.12138037758E-76</v>
      </c>
    </row>
    <row r="120" spans="1:6" x14ac:dyDescent="0.35">
      <c r="A120" t="s">
        <v>1568</v>
      </c>
      <c r="B120">
        <v>2310</v>
      </c>
      <c r="C120">
        <v>1.8545454545454501</v>
      </c>
      <c r="D120">
        <v>0.74502164502164503</v>
      </c>
      <c r="E120">
        <v>18.839499625799998</v>
      </c>
      <c r="F120" s="1">
        <v>2.4467063150899999E-76</v>
      </c>
    </row>
    <row r="121" spans="1:6" x14ac:dyDescent="0.35">
      <c r="A121" t="s">
        <v>2694</v>
      </c>
      <c r="B121">
        <v>6009</v>
      </c>
      <c r="C121">
        <v>2.0465967715094</v>
      </c>
      <c r="D121">
        <v>1.1266433682809101</v>
      </c>
      <c r="E121">
        <v>18.617940203500002</v>
      </c>
      <c r="F121" s="1">
        <v>2.7095581641500001E-76</v>
      </c>
    </row>
    <row r="122" spans="1:6" x14ac:dyDescent="0.35">
      <c r="A122" t="s">
        <v>2438</v>
      </c>
      <c r="B122">
        <v>537</v>
      </c>
      <c r="C122">
        <v>2.7411545623836102</v>
      </c>
      <c r="D122">
        <v>7.4487895716946001E-2</v>
      </c>
      <c r="E122">
        <v>19.893321060200002</v>
      </c>
      <c r="F122" s="1">
        <v>3.3890049014300001E-75</v>
      </c>
    </row>
    <row r="123" spans="1:6" x14ac:dyDescent="0.35">
      <c r="A123" t="s">
        <v>2564</v>
      </c>
      <c r="B123">
        <v>2624</v>
      </c>
      <c r="C123">
        <v>2.0849847560975601</v>
      </c>
      <c r="D123">
        <v>0.85480182926829196</v>
      </c>
      <c r="E123">
        <v>18.564221460799999</v>
      </c>
      <c r="F123" s="1">
        <v>1.46483649896E-74</v>
      </c>
    </row>
    <row r="124" spans="1:6" x14ac:dyDescent="0.35">
      <c r="A124" t="s">
        <v>1517</v>
      </c>
      <c r="B124">
        <v>620</v>
      </c>
      <c r="C124">
        <v>2.84032258064516</v>
      </c>
      <c r="D124">
        <v>0.28870967741935399</v>
      </c>
      <c r="E124">
        <v>19.557611766699999</v>
      </c>
      <c r="F124" s="1">
        <v>1.9461266730700001E-74</v>
      </c>
    </row>
    <row r="125" spans="1:6" x14ac:dyDescent="0.35">
      <c r="A125" t="s">
        <v>2557</v>
      </c>
      <c r="B125">
        <v>533</v>
      </c>
      <c r="C125">
        <v>2.3808630393996202</v>
      </c>
      <c r="D125">
        <v>0.15947467166979301</v>
      </c>
      <c r="E125">
        <v>19.560220538700001</v>
      </c>
      <c r="F125" s="1">
        <v>5.0495363624699999E-73</v>
      </c>
    </row>
    <row r="126" spans="1:6" x14ac:dyDescent="0.35">
      <c r="A126" t="s">
        <v>2101</v>
      </c>
      <c r="B126">
        <v>669</v>
      </c>
      <c r="C126">
        <v>2.5485799701046301</v>
      </c>
      <c r="D126">
        <v>0.30792227204783201</v>
      </c>
      <c r="E126">
        <v>19.068907244199998</v>
      </c>
      <c r="F126" s="1">
        <v>6.8511109547100002E-72</v>
      </c>
    </row>
    <row r="127" spans="1:6" x14ac:dyDescent="0.35">
      <c r="A127" t="s">
        <v>2186</v>
      </c>
      <c r="B127">
        <v>1267</v>
      </c>
      <c r="C127">
        <v>2.1065509076558802</v>
      </c>
      <c r="D127">
        <v>0.52644041041831102</v>
      </c>
      <c r="E127">
        <v>18.513474239200001</v>
      </c>
      <c r="F127" s="1">
        <v>7.2161378493900004E-72</v>
      </c>
    </row>
    <row r="128" spans="1:6" x14ac:dyDescent="0.35">
      <c r="A128" t="s">
        <v>2673</v>
      </c>
      <c r="B128">
        <v>550</v>
      </c>
      <c r="C128">
        <v>2.6945454545454499</v>
      </c>
      <c r="D128">
        <v>0.16727272727272699</v>
      </c>
      <c r="E128">
        <v>19.196941362299999</v>
      </c>
      <c r="F128" s="1">
        <v>4.7692068817700002E-71</v>
      </c>
    </row>
    <row r="129" spans="1:6" x14ac:dyDescent="0.35">
      <c r="A129" t="s">
        <v>1791</v>
      </c>
      <c r="B129">
        <v>625</v>
      </c>
      <c r="C129">
        <v>2.4832000000000001</v>
      </c>
      <c r="D129">
        <v>0.1968</v>
      </c>
      <c r="E129">
        <v>19.007920204800001</v>
      </c>
      <c r="F129" s="1">
        <v>5.93158222276E-71</v>
      </c>
    </row>
    <row r="130" spans="1:6" x14ac:dyDescent="0.35">
      <c r="A130" t="s">
        <v>2024</v>
      </c>
      <c r="B130">
        <v>803</v>
      </c>
      <c r="C130">
        <v>2.1531755915317499</v>
      </c>
      <c r="D130">
        <v>0.392278953922789</v>
      </c>
      <c r="E130">
        <v>18.649305985200002</v>
      </c>
      <c r="F130" s="1">
        <v>2.0795486337700001E-70</v>
      </c>
    </row>
    <row r="131" spans="1:6" x14ac:dyDescent="0.35">
      <c r="A131" t="s">
        <v>1714</v>
      </c>
      <c r="B131">
        <v>569</v>
      </c>
      <c r="C131">
        <v>2.6572934973637898</v>
      </c>
      <c r="D131">
        <v>0.21441124780316301</v>
      </c>
      <c r="E131">
        <v>18.9692373436</v>
      </c>
      <c r="F131" s="1">
        <v>6.3651196895699995E-70</v>
      </c>
    </row>
    <row r="132" spans="1:6" x14ac:dyDescent="0.35">
      <c r="A132" t="s">
        <v>2145</v>
      </c>
      <c r="B132">
        <v>780</v>
      </c>
      <c r="C132">
        <v>2.3128205128205099</v>
      </c>
      <c r="D132">
        <v>0.22564102564102501</v>
      </c>
      <c r="E132">
        <v>18.548162621399999</v>
      </c>
      <c r="F132" s="1">
        <v>1.4948324192799999E-69</v>
      </c>
    </row>
    <row r="133" spans="1:6" x14ac:dyDescent="0.35">
      <c r="A133" t="s">
        <v>1943</v>
      </c>
      <c r="B133">
        <v>656</v>
      </c>
      <c r="C133">
        <v>2.29420731707317</v>
      </c>
      <c r="D133">
        <v>0.26371951219512102</v>
      </c>
      <c r="E133">
        <v>18.700694856599998</v>
      </c>
      <c r="F133" s="1">
        <v>2.34813881324E-69</v>
      </c>
    </row>
    <row r="134" spans="1:6" x14ac:dyDescent="0.35">
      <c r="A134" t="s">
        <v>2428</v>
      </c>
      <c r="B134">
        <v>473</v>
      </c>
      <c r="C134">
        <v>2.7167019027484098</v>
      </c>
      <c r="D134">
        <v>7.61099365750528E-2</v>
      </c>
      <c r="E134">
        <v>19.1356001754</v>
      </c>
      <c r="F134" s="1">
        <v>3.1472314636599999E-69</v>
      </c>
    </row>
    <row r="135" spans="1:6" x14ac:dyDescent="0.35">
      <c r="A135" t="s">
        <v>1500</v>
      </c>
      <c r="B135">
        <v>527</v>
      </c>
      <c r="C135">
        <v>2.3927893738140402</v>
      </c>
      <c r="D135">
        <v>0.19165085388994299</v>
      </c>
      <c r="E135">
        <v>18.861132103900001</v>
      </c>
      <c r="F135" s="1">
        <v>1.3976831810800001E-68</v>
      </c>
    </row>
    <row r="136" spans="1:6" x14ac:dyDescent="0.35">
      <c r="A136" t="s">
        <v>1363</v>
      </c>
      <c r="B136">
        <v>856</v>
      </c>
      <c r="C136">
        <v>2.37032710280373</v>
      </c>
      <c r="D136">
        <v>0.47196261682242902</v>
      </c>
      <c r="E136">
        <v>18.208797494900001</v>
      </c>
      <c r="F136" s="1">
        <v>7.4603952254100001E-68</v>
      </c>
    </row>
    <row r="137" spans="1:6" x14ac:dyDescent="0.35">
      <c r="A137" t="s">
        <v>1484</v>
      </c>
      <c r="B137">
        <v>602</v>
      </c>
      <c r="C137">
        <v>2.3521594684385301</v>
      </c>
      <c r="D137">
        <v>0.17441860465116199</v>
      </c>
      <c r="E137">
        <v>18.4183642367</v>
      </c>
      <c r="F137" s="1">
        <v>6.3462536267700005E-67</v>
      </c>
    </row>
    <row r="138" spans="1:6" x14ac:dyDescent="0.35">
      <c r="A138" t="s">
        <v>1532</v>
      </c>
      <c r="B138">
        <v>997</v>
      </c>
      <c r="C138">
        <v>2.27382146439317</v>
      </c>
      <c r="D138">
        <v>0.46038114343029002</v>
      </c>
      <c r="E138">
        <v>17.938732194100002</v>
      </c>
      <c r="F138" s="1">
        <v>8.0036858780600001E-67</v>
      </c>
    </row>
    <row r="139" spans="1:6" x14ac:dyDescent="0.35">
      <c r="A139" t="s">
        <v>2640</v>
      </c>
      <c r="B139">
        <v>691</v>
      </c>
      <c r="C139">
        <v>2.2865412445730802</v>
      </c>
      <c r="D139">
        <v>0.28219971056439902</v>
      </c>
      <c r="E139">
        <v>18.236977470900001</v>
      </c>
      <c r="F139" s="1">
        <v>9.6091775701000004E-67</v>
      </c>
    </row>
    <row r="140" spans="1:6" x14ac:dyDescent="0.35">
      <c r="A140" t="s">
        <v>2489</v>
      </c>
      <c r="B140">
        <v>1875</v>
      </c>
      <c r="C140">
        <v>1.91893333333333</v>
      </c>
      <c r="D140">
        <v>0.72266666666666601</v>
      </c>
      <c r="E140">
        <v>17.524399257199999</v>
      </c>
      <c r="F140" s="1">
        <v>3.7890270420200002E-66</v>
      </c>
    </row>
    <row r="141" spans="1:6" x14ac:dyDescent="0.35">
      <c r="A141" t="s">
        <v>1566</v>
      </c>
      <c r="B141">
        <v>1182</v>
      </c>
      <c r="C141">
        <v>1.88917089678511</v>
      </c>
      <c r="D141">
        <v>0.47800338409475401</v>
      </c>
      <c r="E141">
        <v>17.673870232900001</v>
      </c>
      <c r="F141" s="1">
        <v>9.4613581968899995E-66</v>
      </c>
    </row>
    <row r="142" spans="1:6" x14ac:dyDescent="0.35">
      <c r="A142" t="s">
        <v>2112</v>
      </c>
      <c r="B142">
        <v>4932</v>
      </c>
      <c r="C142">
        <v>2.1139497161394898</v>
      </c>
      <c r="D142">
        <v>1.1607866991078599</v>
      </c>
      <c r="E142">
        <v>17.233249460100001</v>
      </c>
      <c r="F142" s="1">
        <v>1.35850470365E-65</v>
      </c>
    </row>
    <row r="143" spans="1:6" x14ac:dyDescent="0.35">
      <c r="A143" t="s">
        <v>1705</v>
      </c>
      <c r="B143">
        <v>719</v>
      </c>
      <c r="C143">
        <v>2.4617524339360202</v>
      </c>
      <c r="D143">
        <v>0.34770514603616098</v>
      </c>
      <c r="E143">
        <v>18.016674136900001</v>
      </c>
      <c r="F143" s="1">
        <v>1.3852470033000001E-65</v>
      </c>
    </row>
    <row r="144" spans="1:6" x14ac:dyDescent="0.35">
      <c r="A144" t="s">
        <v>1946</v>
      </c>
      <c r="B144">
        <v>511</v>
      </c>
      <c r="C144">
        <v>2.5420743639921701</v>
      </c>
      <c r="D144">
        <v>0.135029354207436</v>
      </c>
      <c r="E144">
        <v>18.183884706000001</v>
      </c>
      <c r="F144" s="1">
        <v>3.2394026804400001E-64</v>
      </c>
    </row>
    <row r="145" spans="1:6" x14ac:dyDescent="0.35">
      <c r="A145" t="s">
        <v>2654</v>
      </c>
      <c r="B145">
        <v>457</v>
      </c>
      <c r="C145">
        <v>2.7527352297593</v>
      </c>
      <c r="D145">
        <v>0.13566739606126901</v>
      </c>
      <c r="E145">
        <v>18.3243232815</v>
      </c>
      <c r="F145" s="1">
        <v>4.2088356455100001E-64</v>
      </c>
    </row>
    <row r="146" spans="1:6" x14ac:dyDescent="0.35">
      <c r="A146" t="s">
        <v>2601</v>
      </c>
      <c r="B146">
        <v>1220</v>
      </c>
      <c r="C146">
        <v>2.8237704918032702</v>
      </c>
      <c r="D146">
        <v>0.241803278688524</v>
      </c>
      <c r="E146">
        <v>17.4058057385</v>
      </c>
      <c r="F146" s="1">
        <v>4.7370524823400003E-64</v>
      </c>
    </row>
    <row r="147" spans="1:6" x14ac:dyDescent="0.35">
      <c r="A147" t="s">
        <v>2147</v>
      </c>
      <c r="B147">
        <v>780</v>
      </c>
      <c r="C147">
        <v>2.3576923076923002</v>
      </c>
      <c r="D147">
        <v>0.44487179487179401</v>
      </c>
      <c r="E147">
        <v>17.693144019799998</v>
      </c>
      <c r="F147" s="1">
        <v>5.6034324468399999E-64</v>
      </c>
    </row>
    <row r="148" spans="1:6" x14ac:dyDescent="0.35">
      <c r="A148" t="s">
        <v>2624</v>
      </c>
      <c r="B148">
        <v>514</v>
      </c>
      <c r="C148">
        <v>2.5019455252918199</v>
      </c>
      <c r="D148">
        <v>0.173151750972762</v>
      </c>
      <c r="E148">
        <v>18.097769538800001</v>
      </c>
      <c r="F148" s="1">
        <v>9.5224307397900001E-64</v>
      </c>
    </row>
    <row r="149" spans="1:6" x14ac:dyDescent="0.35">
      <c r="A149" t="s">
        <v>1458</v>
      </c>
      <c r="B149">
        <v>442</v>
      </c>
      <c r="C149">
        <v>2.60407239819004</v>
      </c>
      <c r="D149">
        <v>4.9773755656108497E-2</v>
      </c>
      <c r="E149">
        <v>18.239867190799998</v>
      </c>
      <c r="F149" s="1">
        <v>2.57600587062E-63</v>
      </c>
    </row>
    <row r="150" spans="1:6" x14ac:dyDescent="0.35">
      <c r="A150" t="s">
        <v>1382</v>
      </c>
      <c r="B150">
        <v>5351</v>
      </c>
      <c r="C150">
        <v>1.8187254718744099</v>
      </c>
      <c r="D150">
        <v>1.0459727153803</v>
      </c>
      <c r="E150">
        <v>16.8759943652</v>
      </c>
      <c r="F150" s="1">
        <v>4.4076938753900001E-63</v>
      </c>
    </row>
    <row r="151" spans="1:6" x14ac:dyDescent="0.35">
      <c r="A151" t="s">
        <v>1389</v>
      </c>
      <c r="B151">
        <v>1156</v>
      </c>
      <c r="C151">
        <v>1.9420415224913401</v>
      </c>
      <c r="D151">
        <v>0.50692041522491305</v>
      </c>
      <c r="E151">
        <v>17.268096061800001</v>
      </c>
      <c r="F151" s="1">
        <v>6.1680783451400001E-63</v>
      </c>
    </row>
    <row r="152" spans="1:6" x14ac:dyDescent="0.35">
      <c r="A152" t="s">
        <v>1549</v>
      </c>
      <c r="B152">
        <v>4876</v>
      </c>
      <c r="C152">
        <v>1.88063986874487</v>
      </c>
      <c r="D152">
        <v>1.11115668580803</v>
      </c>
      <c r="E152">
        <v>16.7703082305</v>
      </c>
      <c r="F152" s="1">
        <v>2.9858815467E-62</v>
      </c>
    </row>
    <row r="153" spans="1:6" x14ac:dyDescent="0.35">
      <c r="A153" t="s">
        <v>2009</v>
      </c>
      <c r="B153">
        <v>417</v>
      </c>
      <c r="C153">
        <v>2.0287769784172598</v>
      </c>
      <c r="D153">
        <v>0.103117505995203</v>
      </c>
      <c r="E153">
        <v>18.133651562800001</v>
      </c>
      <c r="F153" s="1">
        <v>3.48338525161E-62</v>
      </c>
    </row>
    <row r="154" spans="1:6" x14ac:dyDescent="0.35">
      <c r="A154" t="s">
        <v>2486</v>
      </c>
      <c r="B154">
        <v>755</v>
      </c>
      <c r="C154">
        <v>2.4211920529801301</v>
      </c>
      <c r="D154">
        <v>0.45298013245033097</v>
      </c>
      <c r="E154">
        <v>17.424837928700001</v>
      </c>
      <c r="F154" s="1">
        <v>4.2680494029E-62</v>
      </c>
    </row>
    <row r="155" spans="1:6" x14ac:dyDescent="0.35">
      <c r="A155" t="s">
        <v>2238</v>
      </c>
      <c r="B155">
        <v>666</v>
      </c>
      <c r="C155">
        <v>2.3003003003003002</v>
      </c>
      <c r="D155">
        <v>0.35885885885885799</v>
      </c>
      <c r="E155">
        <v>17.473939898000001</v>
      </c>
      <c r="F155" s="1">
        <v>1.0355473903399999E-61</v>
      </c>
    </row>
    <row r="156" spans="1:6" x14ac:dyDescent="0.35">
      <c r="A156" t="s">
        <v>2073</v>
      </c>
      <c r="B156">
        <v>662</v>
      </c>
      <c r="C156">
        <v>2.5211480362537699</v>
      </c>
      <c r="D156">
        <v>0.30513595166163099</v>
      </c>
      <c r="E156">
        <v>17.4565753352</v>
      </c>
      <c r="F156" s="1">
        <v>1.4375896900399999E-61</v>
      </c>
    </row>
    <row r="157" spans="1:6" x14ac:dyDescent="0.35">
      <c r="A157" t="s">
        <v>1873</v>
      </c>
      <c r="B157">
        <v>612</v>
      </c>
      <c r="C157">
        <v>2.29901960784313</v>
      </c>
      <c r="D157">
        <v>0.240196078431372</v>
      </c>
      <c r="E157">
        <v>17.355663891799999</v>
      </c>
      <c r="F157" s="1">
        <v>1.74392502265E-60</v>
      </c>
    </row>
    <row r="158" spans="1:6" x14ac:dyDescent="0.35">
      <c r="A158" t="s">
        <v>2333</v>
      </c>
      <c r="B158">
        <v>704</v>
      </c>
      <c r="C158">
        <v>2.3806818181818099</v>
      </c>
      <c r="D158">
        <v>0.39914772727272702</v>
      </c>
      <c r="E158">
        <v>17.220728852600001</v>
      </c>
      <c r="F158" s="1">
        <v>1.8869440005700001E-60</v>
      </c>
    </row>
    <row r="159" spans="1:6" x14ac:dyDescent="0.35">
      <c r="A159" t="s">
        <v>1611</v>
      </c>
      <c r="B159">
        <v>567</v>
      </c>
      <c r="C159">
        <v>2.2874779541446202</v>
      </c>
      <c r="D159">
        <v>0.22222222222222199</v>
      </c>
      <c r="E159">
        <v>17.355921510999998</v>
      </c>
      <c r="F159" s="1">
        <v>5.1859489442699996E-60</v>
      </c>
    </row>
    <row r="160" spans="1:6" x14ac:dyDescent="0.35">
      <c r="A160" t="s">
        <v>2419</v>
      </c>
      <c r="B160">
        <v>1009</v>
      </c>
      <c r="C160">
        <v>1.8414271555996</v>
      </c>
      <c r="D160">
        <v>0.442021803766105</v>
      </c>
      <c r="E160">
        <v>16.8833601581</v>
      </c>
      <c r="F160" s="1">
        <v>6.4125799828800002E-60</v>
      </c>
    </row>
    <row r="161" spans="1:6" x14ac:dyDescent="0.35">
      <c r="A161" t="s">
        <v>2187</v>
      </c>
      <c r="B161">
        <v>1223</v>
      </c>
      <c r="C161">
        <v>4.00817661488143</v>
      </c>
      <c r="D161">
        <v>1.55928045789043</v>
      </c>
      <c r="E161">
        <v>16.782092646500001</v>
      </c>
      <c r="F161" s="1">
        <v>6.5560208372899998E-60</v>
      </c>
    </row>
    <row r="162" spans="1:6" x14ac:dyDescent="0.35">
      <c r="A162" t="s">
        <v>1569</v>
      </c>
      <c r="B162">
        <v>828</v>
      </c>
      <c r="C162">
        <v>2.3574879227053098</v>
      </c>
      <c r="D162">
        <v>0.58454106280193197</v>
      </c>
      <c r="E162">
        <v>16.977855761099999</v>
      </c>
      <c r="F162" s="1">
        <v>1.01473029685E-59</v>
      </c>
    </row>
    <row r="163" spans="1:6" x14ac:dyDescent="0.35">
      <c r="A163" t="s">
        <v>2458</v>
      </c>
      <c r="B163">
        <v>399</v>
      </c>
      <c r="C163">
        <v>2.5614035087719298</v>
      </c>
      <c r="D163">
        <v>5.5137844611528798E-2</v>
      </c>
      <c r="E163">
        <v>17.6969387806</v>
      </c>
      <c r="F163" s="1">
        <v>2.3818530743299999E-59</v>
      </c>
    </row>
    <row r="164" spans="1:6" x14ac:dyDescent="0.35">
      <c r="A164" t="s">
        <v>1295</v>
      </c>
      <c r="B164">
        <v>561</v>
      </c>
      <c r="C164">
        <v>2.3386809269162199</v>
      </c>
      <c r="D164">
        <v>0.23351158645276199</v>
      </c>
      <c r="E164">
        <v>17.2405544175</v>
      </c>
      <c r="F164" s="1">
        <v>2.9465173780599999E-59</v>
      </c>
    </row>
    <row r="165" spans="1:6" x14ac:dyDescent="0.35">
      <c r="A165" t="s">
        <v>2685</v>
      </c>
      <c r="B165">
        <v>388</v>
      </c>
      <c r="C165">
        <v>2.6855670103092701</v>
      </c>
      <c r="D165">
        <v>0.118556701030927</v>
      </c>
      <c r="E165">
        <v>17.722740946399998</v>
      </c>
      <c r="F165" s="1">
        <v>3.00935651735E-59</v>
      </c>
    </row>
    <row r="166" spans="1:6" x14ac:dyDescent="0.35">
      <c r="A166" t="s">
        <v>2194</v>
      </c>
      <c r="B166">
        <v>415</v>
      </c>
      <c r="C166">
        <v>2.4506024096385501</v>
      </c>
      <c r="D166">
        <v>0.103614457831325</v>
      </c>
      <c r="E166">
        <v>17.611401198900001</v>
      </c>
      <c r="F166" s="1">
        <v>3.3103364378100001E-59</v>
      </c>
    </row>
    <row r="167" spans="1:6" x14ac:dyDescent="0.35">
      <c r="A167" t="s">
        <v>2278</v>
      </c>
      <c r="B167">
        <v>384</v>
      </c>
      <c r="C167">
        <v>2.5859375</v>
      </c>
      <c r="D167">
        <v>3.125E-2</v>
      </c>
      <c r="E167">
        <v>17.6511010121</v>
      </c>
      <c r="F167" s="1">
        <v>9.1639293602000004E-59</v>
      </c>
    </row>
    <row r="168" spans="1:6" x14ac:dyDescent="0.35">
      <c r="A168" t="s">
        <v>1843</v>
      </c>
      <c r="B168">
        <v>435</v>
      </c>
      <c r="C168">
        <v>2.4850574712643598</v>
      </c>
      <c r="D168">
        <v>9.4252873563218306E-2</v>
      </c>
      <c r="E168">
        <v>17.460027292199999</v>
      </c>
      <c r="F168" s="1">
        <v>9.7642636796300007E-59</v>
      </c>
    </row>
    <row r="169" spans="1:6" x14ac:dyDescent="0.35">
      <c r="A169" t="s">
        <v>2665</v>
      </c>
      <c r="B169">
        <v>396</v>
      </c>
      <c r="C169">
        <v>2.5858585858585799</v>
      </c>
      <c r="D169">
        <v>4.0404040404040401E-2</v>
      </c>
      <c r="E169">
        <v>17.558319323199999</v>
      </c>
      <c r="F169" s="1">
        <v>1.6077964724399999E-58</v>
      </c>
    </row>
    <row r="170" spans="1:6" x14ac:dyDescent="0.35">
      <c r="A170" t="s">
        <v>1502</v>
      </c>
      <c r="B170">
        <v>453</v>
      </c>
      <c r="C170">
        <v>2.4944812362030899</v>
      </c>
      <c r="D170">
        <v>0.15673289183222899</v>
      </c>
      <c r="E170">
        <v>17.3645794651</v>
      </c>
      <c r="F170" s="1">
        <v>1.6562425327200001E-58</v>
      </c>
    </row>
    <row r="171" spans="1:6" x14ac:dyDescent="0.35">
      <c r="A171" t="s">
        <v>1418</v>
      </c>
      <c r="B171">
        <v>427</v>
      </c>
      <c r="C171">
        <v>2.52927400468384</v>
      </c>
      <c r="D171">
        <v>7.4941451990632305E-2</v>
      </c>
      <c r="E171">
        <v>17.369209955599999</v>
      </c>
      <c r="F171" s="1">
        <v>4.4037121682900002E-58</v>
      </c>
    </row>
    <row r="172" spans="1:6" x14ac:dyDescent="0.35">
      <c r="A172" t="s">
        <v>1276</v>
      </c>
      <c r="B172">
        <v>412</v>
      </c>
      <c r="C172">
        <v>2.7354368932038802</v>
      </c>
      <c r="D172">
        <v>0.118932038834951</v>
      </c>
      <c r="E172">
        <v>17.344935249100001</v>
      </c>
      <c r="F172" s="1">
        <v>1.1468954809599999E-57</v>
      </c>
    </row>
    <row r="173" spans="1:6" x14ac:dyDescent="0.35">
      <c r="A173" t="s">
        <v>2663</v>
      </c>
      <c r="B173">
        <v>395</v>
      </c>
      <c r="C173">
        <v>2.53417721518987</v>
      </c>
      <c r="D173">
        <v>8.6075949367088594E-2</v>
      </c>
      <c r="E173">
        <v>17.347619322700002</v>
      </c>
      <c r="F173" s="1">
        <v>2.4163663136300001E-57</v>
      </c>
    </row>
    <row r="174" spans="1:6" x14ac:dyDescent="0.35">
      <c r="A174" t="s">
        <v>2626</v>
      </c>
      <c r="B174">
        <v>383</v>
      </c>
      <c r="C174">
        <v>2.56396866840731</v>
      </c>
      <c r="D174">
        <v>2.87206266318537E-2</v>
      </c>
      <c r="E174">
        <v>17.358568395100001</v>
      </c>
      <c r="F174" s="1">
        <v>3.7786777092500002E-57</v>
      </c>
    </row>
    <row r="175" spans="1:6" x14ac:dyDescent="0.35">
      <c r="A175" t="s">
        <v>1742</v>
      </c>
      <c r="B175">
        <v>406</v>
      </c>
      <c r="C175">
        <v>2.38177339901477</v>
      </c>
      <c r="D175">
        <v>0.130541871921182</v>
      </c>
      <c r="E175">
        <v>17.148176276899999</v>
      </c>
      <c r="F175" s="1">
        <v>1.8104557244299999E-56</v>
      </c>
    </row>
    <row r="176" spans="1:6" x14ac:dyDescent="0.35">
      <c r="A176" t="s">
        <v>2687</v>
      </c>
      <c r="B176">
        <v>386</v>
      </c>
      <c r="C176">
        <v>2.5777202072538801</v>
      </c>
      <c r="D176">
        <v>6.7357512953367796E-2</v>
      </c>
      <c r="E176">
        <v>17.203373891199998</v>
      </c>
      <c r="F176" s="1">
        <v>2.2628391297700002E-56</v>
      </c>
    </row>
    <row r="177" spans="1:6" x14ac:dyDescent="0.35">
      <c r="A177" t="s">
        <v>1353</v>
      </c>
      <c r="B177">
        <v>394</v>
      </c>
      <c r="C177">
        <v>2.4492385786802</v>
      </c>
      <c r="D177">
        <v>0.10152284263959301</v>
      </c>
      <c r="E177">
        <v>17.150797059799999</v>
      </c>
      <c r="F177" s="1">
        <v>2.99870890685E-56</v>
      </c>
    </row>
    <row r="178" spans="1:6" x14ac:dyDescent="0.35">
      <c r="A178" t="s">
        <v>2366</v>
      </c>
      <c r="B178">
        <v>384</v>
      </c>
      <c r="C178">
        <v>2.7005208333333299</v>
      </c>
      <c r="D178">
        <v>4.9479166666666602E-2</v>
      </c>
      <c r="E178">
        <v>17.1686921324</v>
      </c>
      <c r="F178" s="1">
        <v>3.8364486246799999E-56</v>
      </c>
    </row>
    <row r="179" spans="1:6" x14ac:dyDescent="0.35">
      <c r="A179" t="s">
        <v>2309</v>
      </c>
      <c r="B179">
        <v>434</v>
      </c>
      <c r="C179">
        <v>2.5322580645161201</v>
      </c>
      <c r="D179">
        <v>0.16589861751151999</v>
      </c>
      <c r="E179">
        <v>16.9652504429</v>
      </c>
      <c r="F179" s="1">
        <v>5.9235647830200002E-56</v>
      </c>
    </row>
    <row r="180" spans="1:6" x14ac:dyDescent="0.35">
      <c r="A180" t="s">
        <v>1628</v>
      </c>
      <c r="B180">
        <v>591</v>
      </c>
      <c r="C180">
        <v>2.4839255499153898</v>
      </c>
      <c r="D180">
        <v>0.26734348561759702</v>
      </c>
      <c r="E180">
        <v>16.559811855900001</v>
      </c>
      <c r="F180" s="1">
        <v>1.5272848047600001E-55</v>
      </c>
    </row>
    <row r="181" spans="1:6" x14ac:dyDescent="0.35">
      <c r="A181" t="s">
        <v>2507</v>
      </c>
      <c r="B181">
        <v>393</v>
      </c>
      <c r="C181">
        <v>2.94147582697201</v>
      </c>
      <c r="D181">
        <v>3.0534351145038101E-2</v>
      </c>
      <c r="E181">
        <v>17.014485398400002</v>
      </c>
      <c r="F181" s="1">
        <v>1.72341378992E-55</v>
      </c>
    </row>
    <row r="182" spans="1:6" x14ac:dyDescent="0.35">
      <c r="A182" t="s">
        <v>2291</v>
      </c>
      <c r="B182">
        <v>1285</v>
      </c>
      <c r="C182">
        <v>2.51206225680933</v>
      </c>
      <c r="D182">
        <v>0.93774319066147804</v>
      </c>
      <c r="E182">
        <v>16.070536637299998</v>
      </c>
      <c r="F182" s="1">
        <v>1.8977591128300002E-55</v>
      </c>
    </row>
    <row r="183" spans="1:6" x14ac:dyDescent="0.35">
      <c r="A183" t="s">
        <v>2404</v>
      </c>
      <c r="B183">
        <v>467</v>
      </c>
      <c r="C183">
        <v>2.6081370449678798</v>
      </c>
      <c r="D183">
        <v>0.145610278372591</v>
      </c>
      <c r="E183">
        <v>16.7790329123</v>
      </c>
      <c r="F183" s="1">
        <v>2.051784518E-55</v>
      </c>
    </row>
    <row r="184" spans="1:6" x14ac:dyDescent="0.35">
      <c r="A184" t="s">
        <v>2577</v>
      </c>
      <c r="B184">
        <v>422</v>
      </c>
      <c r="C184">
        <v>2.5094786729857801</v>
      </c>
      <c r="D184">
        <v>0.15402843601895699</v>
      </c>
      <c r="E184">
        <v>16.901814178199999</v>
      </c>
      <c r="F184" s="1">
        <v>2.1054849420400001E-55</v>
      </c>
    </row>
    <row r="185" spans="1:6" x14ac:dyDescent="0.35">
      <c r="A185" t="s">
        <v>2195</v>
      </c>
      <c r="B185">
        <v>401</v>
      </c>
      <c r="C185">
        <v>2.7231920199501198</v>
      </c>
      <c r="D185">
        <v>0.114713216957605</v>
      </c>
      <c r="E185">
        <v>16.967300227199999</v>
      </c>
      <c r="F185" s="1">
        <v>2.1855629543400001E-55</v>
      </c>
    </row>
    <row r="186" spans="1:6" x14ac:dyDescent="0.35">
      <c r="A186" t="s">
        <v>2253</v>
      </c>
      <c r="B186">
        <v>843</v>
      </c>
      <c r="C186">
        <v>2.6903914590747302</v>
      </c>
      <c r="D186">
        <v>0.62514827995254996</v>
      </c>
      <c r="E186">
        <v>16.260849698200001</v>
      </c>
      <c r="F186" s="1">
        <v>2.4489359438100002E-55</v>
      </c>
    </row>
    <row r="187" spans="1:6" x14ac:dyDescent="0.35">
      <c r="A187" t="s">
        <v>2276</v>
      </c>
      <c r="B187">
        <v>371</v>
      </c>
      <c r="C187">
        <v>2.5849056603773501</v>
      </c>
      <c r="D187">
        <v>5.3908355795148202E-2</v>
      </c>
      <c r="E187">
        <v>17.060994014199999</v>
      </c>
      <c r="F187" s="1">
        <v>2.74342027955E-55</v>
      </c>
    </row>
    <row r="188" spans="1:6" x14ac:dyDescent="0.35">
      <c r="A188" t="s">
        <v>2437</v>
      </c>
      <c r="B188">
        <v>483</v>
      </c>
      <c r="C188">
        <v>2.5403726708074501</v>
      </c>
      <c r="D188">
        <v>0.20703933747412001</v>
      </c>
      <c r="E188">
        <v>16.5972272076</v>
      </c>
      <c r="F188" s="1">
        <v>1.3198562369900001E-54</v>
      </c>
    </row>
    <row r="189" spans="1:6" x14ac:dyDescent="0.35">
      <c r="A189" t="s">
        <v>2570</v>
      </c>
      <c r="B189">
        <v>438</v>
      </c>
      <c r="C189">
        <v>2.45205479452054</v>
      </c>
      <c r="D189">
        <v>0.14611872146118701</v>
      </c>
      <c r="E189">
        <v>16.705086442799999</v>
      </c>
      <c r="F189" s="1">
        <v>1.40872232871E-54</v>
      </c>
    </row>
    <row r="190" spans="1:6" x14ac:dyDescent="0.35">
      <c r="A190" t="s">
        <v>1378</v>
      </c>
      <c r="B190">
        <v>455</v>
      </c>
      <c r="C190">
        <v>2.8527472527472502</v>
      </c>
      <c r="D190">
        <v>0.232967032967032</v>
      </c>
      <c r="E190">
        <v>16.594366367100001</v>
      </c>
      <c r="F190" s="1">
        <v>3.2475974851200002E-54</v>
      </c>
    </row>
    <row r="191" spans="1:6" x14ac:dyDescent="0.35">
      <c r="A191" t="s">
        <v>1663</v>
      </c>
      <c r="B191">
        <v>357</v>
      </c>
      <c r="C191">
        <v>2.53781512605042</v>
      </c>
      <c r="D191">
        <v>6.7226890756302504E-2</v>
      </c>
      <c r="E191">
        <v>16.915491491800001</v>
      </c>
      <c r="F191" s="1">
        <v>3.2887200632500001E-54</v>
      </c>
    </row>
    <row r="192" spans="1:6" x14ac:dyDescent="0.35">
      <c r="A192" t="s">
        <v>1999</v>
      </c>
      <c r="B192">
        <v>965</v>
      </c>
      <c r="C192">
        <v>2.3678756476683902</v>
      </c>
      <c r="D192">
        <v>0.72227979274611398</v>
      </c>
      <c r="E192">
        <v>15.9759734163</v>
      </c>
      <c r="F192" s="1">
        <v>4.7278749982600003E-54</v>
      </c>
    </row>
    <row r="193" spans="1:6" x14ac:dyDescent="0.35">
      <c r="A193" t="s">
        <v>2530</v>
      </c>
      <c r="B193">
        <v>553</v>
      </c>
      <c r="C193">
        <v>2.2477396021699798</v>
      </c>
      <c r="D193">
        <v>0.20072332730560499</v>
      </c>
      <c r="E193">
        <v>16.3621494048</v>
      </c>
      <c r="F193" s="1">
        <v>4.8077889477200002E-54</v>
      </c>
    </row>
    <row r="194" spans="1:6" x14ac:dyDescent="0.35">
      <c r="A194" t="s">
        <v>2127</v>
      </c>
      <c r="B194">
        <v>376</v>
      </c>
      <c r="C194">
        <v>2.5771276595744599</v>
      </c>
      <c r="D194">
        <v>5.85106382978723E-2</v>
      </c>
      <c r="E194">
        <v>16.796138650300001</v>
      </c>
      <c r="F194" s="1">
        <v>5.5600935600200001E-54</v>
      </c>
    </row>
    <row r="195" spans="1:6" x14ac:dyDescent="0.35">
      <c r="A195" t="s">
        <v>1606</v>
      </c>
      <c r="B195">
        <v>863</v>
      </c>
      <c r="C195">
        <v>2.3117033603707902</v>
      </c>
      <c r="D195">
        <v>0.60486674391657003</v>
      </c>
      <c r="E195">
        <v>15.983273050499999</v>
      </c>
      <c r="F195" s="1">
        <v>9.9408602668300003E-54</v>
      </c>
    </row>
    <row r="196" spans="1:6" x14ac:dyDescent="0.35">
      <c r="A196" t="s">
        <v>1713</v>
      </c>
      <c r="B196">
        <v>386</v>
      </c>
      <c r="C196">
        <v>2.6113989637305699</v>
      </c>
      <c r="D196">
        <v>0.121761658031088</v>
      </c>
      <c r="E196">
        <v>16.704681132800001</v>
      </c>
      <c r="F196" s="1">
        <v>1.0903079573899999E-53</v>
      </c>
    </row>
    <row r="197" spans="1:6" x14ac:dyDescent="0.35">
      <c r="A197" t="s">
        <v>1420</v>
      </c>
      <c r="B197">
        <v>401</v>
      </c>
      <c r="C197">
        <v>2.5062344139650801</v>
      </c>
      <c r="D197">
        <v>0.10224438902743101</v>
      </c>
      <c r="E197">
        <v>16.636981002599999</v>
      </c>
      <c r="F197" s="1">
        <v>1.34099582296E-53</v>
      </c>
    </row>
    <row r="198" spans="1:6" x14ac:dyDescent="0.35">
      <c r="A198" t="s">
        <v>1345</v>
      </c>
      <c r="B198">
        <v>378</v>
      </c>
      <c r="C198">
        <v>2.6904761904761898</v>
      </c>
      <c r="D198">
        <v>6.0846560846560802E-2</v>
      </c>
      <c r="E198">
        <v>16.692881612600001</v>
      </c>
      <c r="F198" s="1">
        <v>1.7960205092299999E-53</v>
      </c>
    </row>
    <row r="199" spans="1:6" x14ac:dyDescent="0.35">
      <c r="A199" t="s">
        <v>1720</v>
      </c>
      <c r="B199">
        <v>670</v>
      </c>
      <c r="C199">
        <v>2.3417910447761101</v>
      </c>
      <c r="D199">
        <v>0.43134328358208901</v>
      </c>
      <c r="E199">
        <v>16.100303843500001</v>
      </c>
      <c r="F199" s="1">
        <v>1.9054184900299999E-53</v>
      </c>
    </row>
    <row r="200" spans="1:6" x14ac:dyDescent="0.35">
      <c r="A200" t="s">
        <v>1907</v>
      </c>
      <c r="B200">
        <v>376</v>
      </c>
      <c r="C200">
        <v>2.65425531914893</v>
      </c>
      <c r="D200">
        <v>7.1808510638297796E-2</v>
      </c>
      <c r="E200">
        <v>16.6890788523</v>
      </c>
      <c r="F200" s="1">
        <v>2.0594277322900001E-53</v>
      </c>
    </row>
    <row r="201" spans="1:6" x14ac:dyDescent="0.35">
      <c r="A201" t="s">
        <v>1675</v>
      </c>
      <c r="B201">
        <v>683</v>
      </c>
      <c r="C201">
        <v>2.2430453879941399</v>
      </c>
      <c r="D201">
        <v>0.38799414348462602</v>
      </c>
      <c r="E201">
        <v>16.056053931200001</v>
      </c>
      <c r="F201" s="1">
        <v>2.8705368795600002E-53</v>
      </c>
    </row>
    <row r="202" spans="1:6" x14ac:dyDescent="0.35">
      <c r="A202" t="s">
        <v>2229</v>
      </c>
      <c r="B202">
        <v>379</v>
      </c>
      <c r="C202">
        <v>2.5514511873350898</v>
      </c>
      <c r="D202">
        <v>8.1794195250659604E-2</v>
      </c>
      <c r="E202">
        <v>16.6439639729</v>
      </c>
      <c r="F202" s="1">
        <v>3.1237643886600001E-53</v>
      </c>
    </row>
    <row r="203" spans="1:6" x14ac:dyDescent="0.35">
      <c r="A203" t="s">
        <v>2258</v>
      </c>
      <c r="B203">
        <v>566</v>
      </c>
      <c r="C203">
        <v>2.8409893992932802</v>
      </c>
      <c r="D203">
        <v>0.37809187279151901</v>
      </c>
      <c r="E203">
        <v>16.172276582999999</v>
      </c>
      <c r="F203" s="1">
        <v>4.4714328510299997E-53</v>
      </c>
    </row>
    <row r="204" spans="1:6" x14ac:dyDescent="0.35">
      <c r="A204" t="s">
        <v>1637</v>
      </c>
      <c r="B204">
        <v>377</v>
      </c>
      <c r="C204">
        <v>2.5464190981432302</v>
      </c>
      <c r="D204">
        <v>6.1007957559681698E-2</v>
      </c>
      <c r="E204">
        <v>16.6173725248</v>
      </c>
      <c r="F204" s="1">
        <v>4.7241155593200004E-53</v>
      </c>
    </row>
    <row r="205" spans="1:6" x14ac:dyDescent="0.35">
      <c r="A205" t="s">
        <v>1617</v>
      </c>
      <c r="B205">
        <v>400</v>
      </c>
      <c r="C205">
        <v>2.5299999999999998</v>
      </c>
      <c r="D205">
        <v>0.13500000000000001</v>
      </c>
      <c r="E205">
        <v>16.530152945200001</v>
      </c>
      <c r="F205" s="1">
        <v>5.2391838781599998E-53</v>
      </c>
    </row>
    <row r="206" spans="1:6" x14ac:dyDescent="0.35">
      <c r="A206" t="s">
        <v>2456</v>
      </c>
      <c r="B206">
        <v>360</v>
      </c>
      <c r="C206">
        <v>2.5944444444444401</v>
      </c>
      <c r="D206">
        <v>3.6111111111111101E-2</v>
      </c>
      <c r="E206">
        <v>16.6608292186</v>
      </c>
      <c r="F206" s="1">
        <v>6.1425571202100001E-53</v>
      </c>
    </row>
    <row r="207" spans="1:6" x14ac:dyDescent="0.35">
      <c r="A207" t="s">
        <v>1871</v>
      </c>
      <c r="B207">
        <v>495</v>
      </c>
      <c r="C207">
        <v>2.3757575757575702</v>
      </c>
      <c r="D207">
        <v>0.24242424242424199</v>
      </c>
      <c r="E207">
        <v>16.225860402599999</v>
      </c>
      <c r="F207" s="1">
        <v>1.1437878518599999E-52</v>
      </c>
    </row>
    <row r="208" spans="1:6" x14ac:dyDescent="0.35">
      <c r="A208" t="s">
        <v>2659</v>
      </c>
      <c r="B208">
        <v>349</v>
      </c>
      <c r="C208">
        <v>2.6819484240687599</v>
      </c>
      <c r="D208">
        <v>4.8710601719197701E-2</v>
      </c>
      <c r="E208">
        <v>16.649759182099999</v>
      </c>
      <c r="F208" s="1">
        <v>1.2107739586999999E-52</v>
      </c>
    </row>
    <row r="209" spans="1:6" x14ac:dyDescent="0.35">
      <c r="A209" t="s">
        <v>1973</v>
      </c>
      <c r="B209">
        <v>384</v>
      </c>
      <c r="C209">
        <v>2.5755208333333299</v>
      </c>
      <c r="D209">
        <v>0.11197916666666601</v>
      </c>
      <c r="E209">
        <v>16.5013996096</v>
      </c>
      <c r="F209" s="1">
        <v>1.43655897829E-52</v>
      </c>
    </row>
    <row r="210" spans="1:6" x14ac:dyDescent="0.35">
      <c r="A210" t="s">
        <v>1893</v>
      </c>
      <c r="B210">
        <v>364</v>
      </c>
      <c r="C210">
        <v>2.6813186813186798</v>
      </c>
      <c r="D210">
        <v>6.8681318681318604E-2</v>
      </c>
      <c r="E210">
        <v>16.566412895300001</v>
      </c>
      <c r="F210" s="1">
        <v>1.5860554779699999E-52</v>
      </c>
    </row>
    <row r="211" spans="1:6" x14ac:dyDescent="0.35">
      <c r="A211" t="s">
        <v>2592</v>
      </c>
      <c r="B211">
        <v>2850</v>
      </c>
      <c r="C211">
        <v>1.97929824561403</v>
      </c>
      <c r="D211">
        <v>0.97894736842105201</v>
      </c>
      <c r="E211">
        <v>15.383962050799999</v>
      </c>
      <c r="F211" s="1">
        <v>2.3391172455600001E-52</v>
      </c>
    </row>
    <row r="212" spans="1:6" x14ac:dyDescent="0.35">
      <c r="A212" t="s">
        <v>2581</v>
      </c>
      <c r="B212">
        <v>403</v>
      </c>
      <c r="C212">
        <v>2.41191066997518</v>
      </c>
      <c r="D212">
        <v>0.109181141439205</v>
      </c>
      <c r="E212">
        <v>16.392661288999999</v>
      </c>
      <c r="F212" s="1">
        <v>2.5449986774399998E-52</v>
      </c>
    </row>
    <row r="213" spans="1:6" x14ac:dyDescent="0.35">
      <c r="A213" t="s">
        <v>2454</v>
      </c>
      <c r="B213">
        <v>349</v>
      </c>
      <c r="C213">
        <v>2.6189111747850999</v>
      </c>
      <c r="D213">
        <v>2.8653295128939799E-2</v>
      </c>
      <c r="E213">
        <v>16.558418045500002</v>
      </c>
      <c r="F213" s="1">
        <v>3.6019886744399997E-52</v>
      </c>
    </row>
    <row r="214" spans="1:6" x14ac:dyDescent="0.35">
      <c r="A214" t="s">
        <v>1925</v>
      </c>
      <c r="B214">
        <v>4290</v>
      </c>
      <c r="C214">
        <v>1.74918414918414</v>
      </c>
      <c r="D214">
        <v>1.06853146853146</v>
      </c>
      <c r="E214">
        <v>15.2884867876</v>
      </c>
      <c r="F214" s="1">
        <v>4.4180851894999997E-52</v>
      </c>
    </row>
    <row r="215" spans="1:6" x14ac:dyDescent="0.35">
      <c r="A215" t="s">
        <v>2296</v>
      </c>
      <c r="B215">
        <v>421</v>
      </c>
      <c r="C215">
        <v>2.4323040380047498</v>
      </c>
      <c r="D215">
        <v>0.13776722090261201</v>
      </c>
      <c r="E215">
        <v>16.282642584200001</v>
      </c>
      <c r="F215" s="1">
        <v>5.1598162408199999E-52</v>
      </c>
    </row>
    <row r="216" spans="1:6" x14ac:dyDescent="0.35">
      <c r="A216" t="s">
        <v>1919</v>
      </c>
      <c r="B216">
        <v>479</v>
      </c>
      <c r="C216">
        <v>2.7536534446764001</v>
      </c>
      <c r="D216">
        <v>0.34029227557411201</v>
      </c>
      <c r="E216">
        <v>16.103431054000001</v>
      </c>
      <c r="F216" s="1">
        <v>8.3565932180599994E-52</v>
      </c>
    </row>
    <row r="217" spans="1:6" x14ac:dyDescent="0.35">
      <c r="A217" t="s">
        <v>2327</v>
      </c>
      <c r="B217">
        <v>359</v>
      </c>
      <c r="C217">
        <v>2.6128133704735301</v>
      </c>
      <c r="D217">
        <v>6.6852367688022205E-2</v>
      </c>
      <c r="E217">
        <v>16.436642678399998</v>
      </c>
      <c r="F217" s="1">
        <v>9.5300559991399999E-52</v>
      </c>
    </row>
    <row r="218" spans="1:6" x14ac:dyDescent="0.35">
      <c r="A218" t="s">
        <v>2643</v>
      </c>
      <c r="B218">
        <v>407</v>
      </c>
      <c r="C218">
        <v>2.5061425061425</v>
      </c>
      <c r="D218">
        <v>0.162162162162162</v>
      </c>
      <c r="E218">
        <v>16.247856776399999</v>
      </c>
      <c r="F218" s="1">
        <v>1.3051140879300001E-51</v>
      </c>
    </row>
    <row r="219" spans="1:6" x14ac:dyDescent="0.35">
      <c r="A219" t="s">
        <v>1473</v>
      </c>
      <c r="B219">
        <v>1446</v>
      </c>
      <c r="C219">
        <v>2.3402489626556</v>
      </c>
      <c r="D219">
        <v>0.93499308437067696</v>
      </c>
      <c r="E219">
        <v>15.348812179399999</v>
      </c>
      <c r="F219" s="1">
        <v>3.5681873275699999E-51</v>
      </c>
    </row>
    <row r="220" spans="1:6" x14ac:dyDescent="0.35">
      <c r="A220" t="s">
        <v>1570</v>
      </c>
      <c r="B220">
        <v>469</v>
      </c>
      <c r="C220">
        <v>2.5394456289978602</v>
      </c>
      <c r="D220">
        <v>0.18976545842217399</v>
      </c>
      <c r="E220">
        <v>16.005106082800001</v>
      </c>
      <c r="F220" s="1">
        <v>3.8051020019099999E-51</v>
      </c>
    </row>
    <row r="221" spans="1:6" x14ac:dyDescent="0.35">
      <c r="A221" t="s">
        <v>2125</v>
      </c>
      <c r="B221">
        <v>370</v>
      </c>
      <c r="C221">
        <v>2.5648648648648602</v>
      </c>
      <c r="D221">
        <v>9.1891891891891897E-2</v>
      </c>
      <c r="E221">
        <v>16.245295134999999</v>
      </c>
      <c r="F221" s="1">
        <v>5.7928224213099999E-51</v>
      </c>
    </row>
    <row r="222" spans="1:6" x14ac:dyDescent="0.35">
      <c r="A222" t="s">
        <v>2628</v>
      </c>
      <c r="B222">
        <v>346</v>
      </c>
      <c r="C222">
        <v>2.6676300578034602</v>
      </c>
      <c r="D222">
        <v>4.3352601156069301E-2</v>
      </c>
      <c r="E222">
        <v>16.3343754966</v>
      </c>
      <c r="F222" s="1">
        <v>5.9681966665800004E-51</v>
      </c>
    </row>
    <row r="223" spans="1:6" x14ac:dyDescent="0.35">
      <c r="A223" t="s">
        <v>1222</v>
      </c>
      <c r="B223">
        <v>363</v>
      </c>
      <c r="C223">
        <v>2.5647382920110098</v>
      </c>
      <c r="D223">
        <v>7.43801652892562E-2</v>
      </c>
      <c r="E223">
        <v>16.255364097499999</v>
      </c>
      <c r="F223" s="1">
        <v>6.9565165013999994E-51</v>
      </c>
    </row>
    <row r="224" spans="1:6" x14ac:dyDescent="0.35">
      <c r="A224" t="s">
        <v>2036</v>
      </c>
      <c r="B224">
        <v>494</v>
      </c>
      <c r="C224">
        <v>2.3744939271255001</v>
      </c>
      <c r="D224">
        <v>0.206477732793522</v>
      </c>
      <c r="E224">
        <v>15.8464124356</v>
      </c>
      <c r="F224" s="1">
        <v>1.4917076951500001E-50</v>
      </c>
    </row>
    <row r="225" spans="1:6" x14ac:dyDescent="0.35">
      <c r="A225" t="s">
        <v>1993</v>
      </c>
      <c r="B225">
        <v>366</v>
      </c>
      <c r="C225">
        <v>2.5683060109289602</v>
      </c>
      <c r="D225">
        <v>8.7431693989070997E-2</v>
      </c>
      <c r="E225">
        <v>16.179241129800001</v>
      </c>
      <c r="F225" s="1">
        <v>1.51678220693E-50</v>
      </c>
    </row>
    <row r="226" spans="1:6" x14ac:dyDescent="0.35">
      <c r="A226" t="s">
        <v>1717</v>
      </c>
      <c r="B226">
        <v>355</v>
      </c>
      <c r="C226">
        <v>2.54084507042253</v>
      </c>
      <c r="D226">
        <v>7.8873239436619696E-2</v>
      </c>
      <c r="E226">
        <v>16.2014534431</v>
      </c>
      <c r="F226" s="1">
        <v>1.89004938745E-50</v>
      </c>
    </row>
    <row r="227" spans="1:6" x14ac:dyDescent="0.35">
      <c r="A227" t="s">
        <v>1831</v>
      </c>
      <c r="B227">
        <v>920</v>
      </c>
      <c r="C227">
        <v>2.21630434782608</v>
      </c>
      <c r="D227">
        <v>0.50326086956521698</v>
      </c>
      <c r="E227">
        <v>15.4027002906</v>
      </c>
      <c r="F227" s="1">
        <v>1.9317509787E-50</v>
      </c>
    </row>
    <row r="228" spans="1:6" x14ac:dyDescent="0.35">
      <c r="A228" t="s">
        <v>2625</v>
      </c>
      <c r="B228">
        <v>341</v>
      </c>
      <c r="C228">
        <v>2.65102639296187</v>
      </c>
      <c r="D228">
        <v>4.1055718475073298E-2</v>
      </c>
      <c r="E228">
        <v>16.169042061500001</v>
      </c>
      <c r="F228" s="1">
        <v>5.3205083176599997E-50</v>
      </c>
    </row>
    <row r="229" spans="1:6" x14ac:dyDescent="0.35">
      <c r="A229" t="s">
        <v>2483</v>
      </c>
      <c r="B229">
        <v>401</v>
      </c>
      <c r="C229">
        <v>2.5985037406483702</v>
      </c>
      <c r="D229">
        <v>0.15960099750623399</v>
      </c>
      <c r="E229">
        <v>15.9334535575</v>
      </c>
      <c r="F229" s="1">
        <v>7.5512241404799999E-50</v>
      </c>
    </row>
    <row r="230" spans="1:6" x14ac:dyDescent="0.35">
      <c r="A230" t="s">
        <v>2085</v>
      </c>
      <c r="B230">
        <v>384</v>
      </c>
      <c r="C230">
        <v>2.6015625</v>
      </c>
      <c r="D230">
        <v>0.140625</v>
      </c>
      <c r="E230">
        <v>15.974422412699999</v>
      </c>
      <c r="F230" s="1">
        <v>8.5548645466900006E-50</v>
      </c>
    </row>
    <row r="231" spans="1:6" x14ac:dyDescent="0.35">
      <c r="A231" t="s">
        <v>2263</v>
      </c>
      <c r="B231">
        <v>354</v>
      </c>
      <c r="C231">
        <v>2.6073446327683598</v>
      </c>
      <c r="D231">
        <v>0.144067796610169</v>
      </c>
      <c r="E231">
        <v>16.075582408999999</v>
      </c>
      <c r="F231" s="1">
        <v>8.7717825417700004E-50</v>
      </c>
    </row>
    <row r="232" spans="1:6" x14ac:dyDescent="0.35">
      <c r="A232" t="s">
        <v>2212</v>
      </c>
      <c r="B232">
        <v>370</v>
      </c>
      <c r="C232">
        <v>2.5378378378378299</v>
      </c>
      <c r="D232">
        <v>0.135135135135135</v>
      </c>
      <c r="E232">
        <v>15.993856129399999</v>
      </c>
      <c r="F232" s="1">
        <v>1.1740872554000001E-49</v>
      </c>
    </row>
    <row r="233" spans="1:6" x14ac:dyDescent="0.35">
      <c r="A233" t="s">
        <v>2443</v>
      </c>
      <c r="B233">
        <v>377</v>
      </c>
      <c r="C233">
        <v>2.5570291777188299</v>
      </c>
      <c r="D233">
        <v>0.100795755968169</v>
      </c>
      <c r="E233">
        <v>15.9604833178</v>
      </c>
      <c r="F233" s="1">
        <v>1.32400874898E-49</v>
      </c>
    </row>
    <row r="234" spans="1:6" x14ac:dyDescent="0.35">
      <c r="A234" t="s">
        <v>2526</v>
      </c>
      <c r="B234">
        <v>1953</v>
      </c>
      <c r="C234">
        <v>1.6973886328725001</v>
      </c>
      <c r="D234">
        <v>0.73835125448028605</v>
      </c>
      <c r="E234">
        <v>15.011682951199999</v>
      </c>
      <c r="F234" s="1">
        <v>1.45115576381E-49</v>
      </c>
    </row>
    <row r="235" spans="1:6" x14ac:dyDescent="0.35">
      <c r="A235" t="s">
        <v>2172</v>
      </c>
      <c r="B235">
        <v>618</v>
      </c>
      <c r="C235">
        <v>2.25242718446601</v>
      </c>
      <c r="D235">
        <v>0.37864077669902901</v>
      </c>
      <c r="E235">
        <v>15.470164049899999</v>
      </c>
      <c r="F235" s="1">
        <v>1.7787766613699998E-49</v>
      </c>
    </row>
    <row r="236" spans="1:6" x14ac:dyDescent="0.35">
      <c r="A236" t="s">
        <v>1681</v>
      </c>
      <c r="B236">
        <v>396</v>
      </c>
      <c r="C236">
        <v>2.5353535353535301</v>
      </c>
      <c r="D236">
        <v>0.18686868686868599</v>
      </c>
      <c r="E236">
        <v>15.867091761799999</v>
      </c>
      <c r="F236" s="1">
        <v>2.01086621807E-49</v>
      </c>
    </row>
    <row r="237" spans="1:6" x14ac:dyDescent="0.35">
      <c r="A237" t="s">
        <v>1680</v>
      </c>
      <c r="B237">
        <v>471</v>
      </c>
      <c r="C237">
        <v>2.3651804670912902</v>
      </c>
      <c r="D237">
        <v>0.193205944798301</v>
      </c>
      <c r="E237">
        <v>15.6375709875</v>
      </c>
      <c r="F237" s="1">
        <v>3.6218171500600001E-49</v>
      </c>
    </row>
    <row r="238" spans="1:6" x14ac:dyDescent="0.35">
      <c r="A238" t="s">
        <v>2299</v>
      </c>
      <c r="B238">
        <v>347</v>
      </c>
      <c r="C238">
        <v>2.63112391930835</v>
      </c>
      <c r="D238">
        <v>8.9337175792507204E-2</v>
      </c>
      <c r="E238">
        <v>15.9657708863</v>
      </c>
      <c r="F238" s="1">
        <v>4.3608246934599999E-49</v>
      </c>
    </row>
    <row r="239" spans="1:6" x14ac:dyDescent="0.35">
      <c r="A239" t="s">
        <v>2088</v>
      </c>
      <c r="B239">
        <v>434</v>
      </c>
      <c r="C239">
        <v>2.41705069124423</v>
      </c>
      <c r="D239">
        <v>0.20046082949308699</v>
      </c>
      <c r="E239">
        <v>15.7016021604</v>
      </c>
      <c r="F239" s="1">
        <v>4.45712280782E-49</v>
      </c>
    </row>
    <row r="240" spans="1:6" x14ac:dyDescent="0.35">
      <c r="A240" t="s">
        <v>2079</v>
      </c>
      <c r="B240">
        <v>428</v>
      </c>
      <c r="C240">
        <v>2.4392523364485901</v>
      </c>
      <c r="D240">
        <v>0.19626168224299001</v>
      </c>
      <c r="E240">
        <v>15.7152242889</v>
      </c>
      <c r="F240" s="1">
        <v>4.5038405211399996E-49</v>
      </c>
    </row>
    <row r="241" spans="1:6" x14ac:dyDescent="0.35">
      <c r="A241" t="s">
        <v>1600</v>
      </c>
      <c r="B241">
        <v>3008</v>
      </c>
      <c r="C241">
        <v>1.85970744680851</v>
      </c>
      <c r="D241">
        <v>0.987699468085106</v>
      </c>
      <c r="E241">
        <v>14.854168383099999</v>
      </c>
      <c r="F241" s="1">
        <v>4.79975998588E-49</v>
      </c>
    </row>
    <row r="242" spans="1:6" x14ac:dyDescent="0.35">
      <c r="A242" t="s">
        <v>2121</v>
      </c>
      <c r="B242">
        <v>571</v>
      </c>
      <c r="C242">
        <v>2.50262697022767</v>
      </c>
      <c r="D242">
        <v>0.33274956217162799</v>
      </c>
      <c r="E242">
        <v>15.450384035900001</v>
      </c>
      <c r="F242" s="1">
        <v>4.8731111010799998E-49</v>
      </c>
    </row>
    <row r="243" spans="1:6" x14ac:dyDescent="0.35">
      <c r="A243" t="s">
        <v>2306</v>
      </c>
      <c r="B243">
        <v>352</v>
      </c>
      <c r="C243">
        <v>2.57386363636363</v>
      </c>
      <c r="D243">
        <v>0.125</v>
      </c>
      <c r="E243">
        <v>15.9332263228</v>
      </c>
      <c r="F243" s="1">
        <v>5.1230155385299999E-49</v>
      </c>
    </row>
    <row r="244" spans="1:6" x14ac:dyDescent="0.35">
      <c r="A244" t="s">
        <v>2118</v>
      </c>
      <c r="B244">
        <v>1161</v>
      </c>
      <c r="C244">
        <v>1.6890611541774301</v>
      </c>
      <c r="D244">
        <v>0.58914728682170503</v>
      </c>
      <c r="E244">
        <v>15.0558945813</v>
      </c>
      <c r="F244" s="1">
        <v>6.00244612916E-49</v>
      </c>
    </row>
    <row r="245" spans="1:6" x14ac:dyDescent="0.35">
      <c r="A245" t="s">
        <v>2468</v>
      </c>
      <c r="B245">
        <v>927</v>
      </c>
      <c r="C245">
        <v>3.0032362459546902</v>
      </c>
      <c r="D245">
        <v>0.94390507011866198</v>
      </c>
      <c r="E245">
        <v>15.1387707584</v>
      </c>
      <c r="F245" s="1">
        <v>6.6928688406499997E-49</v>
      </c>
    </row>
    <row r="246" spans="1:6" x14ac:dyDescent="0.35">
      <c r="A246" t="s">
        <v>1436</v>
      </c>
      <c r="B246">
        <v>1897</v>
      </c>
      <c r="C246">
        <v>1.9773326304691601</v>
      </c>
      <c r="D246">
        <v>0.877701634159198</v>
      </c>
      <c r="E246">
        <v>14.906856189000001</v>
      </c>
      <c r="F246" s="1">
        <v>7.0250321584900006E-49</v>
      </c>
    </row>
    <row r="247" spans="1:6" x14ac:dyDescent="0.35">
      <c r="A247" t="s">
        <v>2549</v>
      </c>
      <c r="B247">
        <v>1194</v>
      </c>
      <c r="C247">
        <v>2.2227805695142302</v>
      </c>
      <c r="D247">
        <v>0.822445561139028</v>
      </c>
      <c r="E247">
        <v>15.0201661385</v>
      </c>
      <c r="F247" s="1">
        <v>8.5714667149600003E-49</v>
      </c>
    </row>
    <row r="248" spans="1:6" x14ac:dyDescent="0.35">
      <c r="A248" t="s">
        <v>1951</v>
      </c>
      <c r="B248">
        <v>535</v>
      </c>
      <c r="C248">
        <v>2.2654205607476601</v>
      </c>
      <c r="D248">
        <v>0.300934579439252</v>
      </c>
      <c r="E248">
        <v>15.4533666768</v>
      </c>
      <c r="F248" s="1">
        <v>9.0168219888699994E-49</v>
      </c>
    </row>
    <row r="249" spans="1:6" x14ac:dyDescent="0.35">
      <c r="A249" t="s">
        <v>2081</v>
      </c>
      <c r="B249">
        <v>412</v>
      </c>
      <c r="C249">
        <v>2.46116504854368</v>
      </c>
      <c r="D249">
        <v>0.16747572815533901</v>
      </c>
      <c r="E249">
        <v>15.6964174745</v>
      </c>
      <c r="F249" s="1">
        <v>9.2819862688000003E-49</v>
      </c>
    </row>
    <row r="250" spans="1:6" x14ac:dyDescent="0.35">
      <c r="A250" t="s">
        <v>2466</v>
      </c>
      <c r="B250">
        <v>351</v>
      </c>
      <c r="C250">
        <v>2.6096866096865998</v>
      </c>
      <c r="D250">
        <v>9.1168091168091103E-2</v>
      </c>
      <c r="E250">
        <v>15.8682775716</v>
      </c>
      <c r="F250" s="1">
        <v>1.1461423036100001E-48</v>
      </c>
    </row>
    <row r="251" spans="1:6" x14ac:dyDescent="0.35">
      <c r="A251" t="s">
        <v>2432</v>
      </c>
      <c r="B251">
        <v>358</v>
      </c>
      <c r="C251">
        <v>2.52234636871508</v>
      </c>
      <c r="D251">
        <v>0.100558659217877</v>
      </c>
      <c r="E251">
        <v>15.8395601498</v>
      </c>
      <c r="F251" s="1">
        <v>1.19438145928E-48</v>
      </c>
    </row>
    <row r="252" spans="1:6" x14ac:dyDescent="0.35">
      <c r="A252" t="s">
        <v>1584</v>
      </c>
      <c r="B252">
        <v>349</v>
      </c>
      <c r="C252">
        <v>2.6647564469914</v>
      </c>
      <c r="D252">
        <v>9.1690544412607405E-2</v>
      </c>
      <c r="E252">
        <v>15.8447525127</v>
      </c>
      <c r="F252" s="1">
        <v>1.6456230727599999E-48</v>
      </c>
    </row>
    <row r="253" spans="1:6" x14ac:dyDescent="0.35">
      <c r="A253" t="s">
        <v>1335</v>
      </c>
      <c r="B253">
        <v>317</v>
      </c>
      <c r="C253">
        <v>3</v>
      </c>
      <c r="D253">
        <v>0.15457413249211299</v>
      </c>
      <c r="E253">
        <v>15.9514586099</v>
      </c>
      <c r="F253" s="1">
        <v>2.1815064548099999E-48</v>
      </c>
    </row>
    <row r="254" spans="1:6" x14ac:dyDescent="0.35">
      <c r="A254" t="s">
        <v>2541</v>
      </c>
      <c r="B254">
        <v>703</v>
      </c>
      <c r="C254">
        <v>2.2660028449502101</v>
      </c>
      <c r="D254">
        <v>0.36842105263157798</v>
      </c>
      <c r="E254">
        <v>15.1162909112</v>
      </c>
      <c r="F254" s="1">
        <v>6.0482975810599996E-48</v>
      </c>
    </row>
    <row r="255" spans="1:6" x14ac:dyDescent="0.35">
      <c r="A255" t="s">
        <v>1728</v>
      </c>
      <c r="B255">
        <v>603</v>
      </c>
      <c r="C255">
        <v>2.3598673300165798</v>
      </c>
      <c r="D255">
        <v>0.39303482587064598</v>
      </c>
      <c r="E255">
        <v>15.189070790400001</v>
      </c>
      <c r="F255" s="1">
        <v>8.3571319107399997E-48</v>
      </c>
    </row>
    <row r="256" spans="1:6" x14ac:dyDescent="0.35">
      <c r="A256" t="s">
        <v>2217</v>
      </c>
      <c r="B256">
        <v>382</v>
      </c>
      <c r="C256">
        <v>2.4947643979057501</v>
      </c>
      <c r="D256">
        <v>0.123036649214659</v>
      </c>
      <c r="E256">
        <v>15.55703488</v>
      </c>
      <c r="F256" s="1">
        <v>1.34516794527E-47</v>
      </c>
    </row>
    <row r="257" spans="1:6" x14ac:dyDescent="0.35">
      <c r="A257" t="s">
        <v>2664</v>
      </c>
      <c r="B257">
        <v>373</v>
      </c>
      <c r="C257">
        <v>2.5844504021447698</v>
      </c>
      <c r="D257">
        <v>0.15281501340482501</v>
      </c>
      <c r="E257">
        <v>15.568714119499999</v>
      </c>
      <c r="F257" s="1">
        <v>1.61763795801E-47</v>
      </c>
    </row>
    <row r="258" spans="1:6" x14ac:dyDescent="0.35">
      <c r="A258" t="s">
        <v>2300</v>
      </c>
      <c r="B258">
        <v>362</v>
      </c>
      <c r="C258">
        <v>2.4889502762430902</v>
      </c>
      <c r="D258">
        <v>0.16022099447513799</v>
      </c>
      <c r="E258">
        <v>15.602479840599999</v>
      </c>
      <c r="F258" s="1">
        <v>1.6460890886499999E-47</v>
      </c>
    </row>
    <row r="259" spans="1:6" x14ac:dyDescent="0.35">
      <c r="A259" t="s">
        <v>2548</v>
      </c>
      <c r="B259">
        <v>599</v>
      </c>
      <c r="C259">
        <v>2.3956594323873102</v>
      </c>
      <c r="D259">
        <v>0.46076794657762898</v>
      </c>
      <c r="E259">
        <v>15.122428299699999</v>
      </c>
      <c r="F259" s="1">
        <v>2.07587457226E-47</v>
      </c>
    </row>
    <row r="260" spans="1:6" x14ac:dyDescent="0.35">
      <c r="A260" t="s">
        <v>2409</v>
      </c>
      <c r="B260">
        <v>466</v>
      </c>
      <c r="C260">
        <v>2.4506437768240299</v>
      </c>
      <c r="D260">
        <v>0.274678111587982</v>
      </c>
      <c r="E260">
        <v>15.2594567949</v>
      </c>
      <c r="F260" s="1">
        <v>4.37358547316E-47</v>
      </c>
    </row>
    <row r="261" spans="1:6" x14ac:dyDescent="0.35">
      <c r="A261" t="s">
        <v>2076</v>
      </c>
      <c r="B261">
        <v>473</v>
      </c>
      <c r="C261">
        <v>2.1501057082452402</v>
      </c>
      <c r="D261">
        <v>0.19873150105708201</v>
      </c>
      <c r="E261">
        <v>15.232965054499999</v>
      </c>
      <c r="F261" s="1">
        <v>5.1512119208799996E-47</v>
      </c>
    </row>
    <row r="262" spans="1:6" x14ac:dyDescent="0.35">
      <c r="A262" t="s">
        <v>1859</v>
      </c>
      <c r="B262">
        <v>388</v>
      </c>
      <c r="C262">
        <v>2.6520618556700999</v>
      </c>
      <c r="D262">
        <v>0.13917525773195799</v>
      </c>
      <c r="E262">
        <v>15.4261168783</v>
      </c>
      <c r="F262" s="1">
        <v>5.1718564043899999E-47</v>
      </c>
    </row>
    <row r="263" spans="1:6" x14ac:dyDescent="0.35">
      <c r="A263" t="s">
        <v>2047</v>
      </c>
      <c r="B263">
        <v>535</v>
      </c>
      <c r="C263">
        <v>2.33084112149532</v>
      </c>
      <c r="D263">
        <v>0.42616822429906498</v>
      </c>
      <c r="E263">
        <v>15.1136855281</v>
      </c>
      <c r="F263" s="1">
        <v>6.4996091095499997E-47</v>
      </c>
    </row>
    <row r="264" spans="1:6" x14ac:dyDescent="0.35">
      <c r="A264" t="s">
        <v>1945</v>
      </c>
      <c r="B264">
        <v>363</v>
      </c>
      <c r="C264">
        <v>2.4765840220385602</v>
      </c>
      <c r="D264">
        <v>0.16804407713498601</v>
      </c>
      <c r="E264">
        <v>15.4671876533</v>
      </c>
      <c r="F264" s="1">
        <v>7.7098995021199996E-47</v>
      </c>
    </row>
    <row r="265" spans="1:6" x14ac:dyDescent="0.35">
      <c r="A265" t="s">
        <v>1317</v>
      </c>
      <c r="B265">
        <v>327</v>
      </c>
      <c r="C265">
        <v>2.5902140672782799</v>
      </c>
      <c r="D265">
        <v>7.9510703363914303E-2</v>
      </c>
      <c r="E265">
        <v>15.566876133699999</v>
      </c>
      <c r="F265" s="1">
        <v>1.0795338948599999E-46</v>
      </c>
    </row>
    <row r="266" spans="1:6" x14ac:dyDescent="0.35">
      <c r="A266" t="s">
        <v>1454</v>
      </c>
      <c r="B266">
        <v>2882</v>
      </c>
      <c r="C266">
        <v>2.0392088827203301</v>
      </c>
      <c r="D266">
        <v>1.1398334489937501</v>
      </c>
      <c r="E266">
        <v>14.4329108163</v>
      </c>
      <c r="F266" s="1">
        <v>2.0557714085700001E-46</v>
      </c>
    </row>
    <row r="267" spans="1:6" x14ac:dyDescent="0.35">
      <c r="A267" t="s">
        <v>1505</v>
      </c>
      <c r="B267">
        <v>914</v>
      </c>
      <c r="C267">
        <v>2.0853391684901501</v>
      </c>
      <c r="D267">
        <v>0.57549234135667304</v>
      </c>
      <c r="E267">
        <v>14.7056119537</v>
      </c>
      <c r="F267" s="1">
        <v>2.3796843821099999E-46</v>
      </c>
    </row>
    <row r="268" spans="1:6" x14ac:dyDescent="0.35">
      <c r="A268" t="s">
        <v>2666</v>
      </c>
      <c r="B268">
        <v>411</v>
      </c>
      <c r="C268">
        <v>2.4793187347931802</v>
      </c>
      <c r="D268">
        <v>0.30900243309002401</v>
      </c>
      <c r="E268">
        <v>15.2335741138</v>
      </c>
      <c r="F268" s="1">
        <v>2.50058604561E-46</v>
      </c>
    </row>
    <row r="269" spans="1:6" x14ac:dyDescent="0.35">
      <c r="A269" t="s">
        <v>1530</v>
      </c>
      <c r="B269">
        <v>340</v>
      </c>
      <c r="C269">
        <v>2.5617647058823501</v>
      </c>
      <c r="D269">
        <v>8.8235294117646995E-2</v>
      </c>
      <c r="E269">
        <v>15.442820393</v>
      </c>
      <c r="F269" s="1">
        <v>2.53374058171E-46</v>
      </c>
    </row>
    <row r="270" spans="1:6" x14ac:dyDescent="0.35">
      <c r="A270" t="s">
        <v>1631</v>
      </c>
      <c r="B270">
        <v>372</v>
      </c>
      <c r="C270">
        <v>2.6155913978494598</v>
      </c>
      <c r="D270">
        <v>0.12903225806451599</v>
      </c>
      <c r="E270">
        <v>15.2988452549</v>
      </c>
      <c r="F270" s="1">
        <v>3.9790655810599998E-46</v>
      </c>
    </row>
    <row r="271" spans="1:6" x14ac:dyDescent="0.35">
      <c r="A271" t="s">
        <v>1338</v>
      </c>
      <c r="B271">
        <v>335</v>
      </c>
      <c r="C271">
        <v>2.59402985074626</v>
      </c>
      <c r="D271">
        <v>8.0597014925373106E-2</v>
      </c>
      <c r="E271">
        <v>15.4177420525</v>
      </c>
      <c r="F271" s="1">
        <v>4.1642308389399997E-46</v>
      </c>
    </row>
    <row r="272" spans="1:6" x14ac:dyDescent="0.35">
      <c r="A272" t="s">
        <v>1472</v>
      </c>
      <c r="B272">
        <v>1071</v>
      </c>
      <c r="C272">
        <v>2.02801120448179</v>
      </c>
      <c r="D272">
        <v>0.66760037348272605</v>
      </c>
      <c r="E272">
        <v>14.591805814000001</v>
      </c>
      <c r="F272" s="1">
        <v>4.7783738436099999E-46</v>
      </c>
    </row>
    <row r="273" spans="1:6" x14ac:dyDescent="0.35">
      <c r="A273" t="s">
        <v>1583</v>
      </c>
      <c r="B273">
        <v>482</v>
      </c>
      <c r="C273">
        <v>2.33817427385892</v>
      </c>
      <c r="D273">
        <v>0.31327800829875502</v>
      </c>
      <c r="E273">
        <v>15.030832213</v>
      </c>
      <c r="F273" s="1">
        <v>5.0382813786800002E-46</v>
      </c>
    </row>
    <row r="274" spans="1:6" x14ac:dyDescent="0.35">
      <c r="A274" t="s">
        <v>2656</v>
      </c>
      <c r="B274">
        <v>335</v>
      </c>
      <c r="C274">
        <v>2.6149253731343198</v>
      </c>
      <c r="D274">
        <v>8.0597014925373106E-2</v>
      </c>
      <c r="E274">
        <v>15.3900506767</v>
      </c>
      <c r="F274" s="1">
        <v>5.7121492318499999E-46</v>
      </c>
    </row>
    <row r="275" spans="1:6" x14ac:dyDescent="0.35">
      <c r="A275" t="s">
        <v>1419</v>
      </c>
      <c r="B275">
        <v>409</v>
      </c>
      <c r="C275">
        <v>2.4352078239608801</v>
      </c>
      <c r="D275">
        <v>0.20537897310513401</v>
      </c>
      <c r="E275">
        <v>15.1576758014</v>
      </c>
      <c r="F275" s="1">
        <v>6.5361342802499997E-46</v>
      </c>
    </row>
    <row r="276" spans="1:6" x14ac:dyDescent="0.35">
      <c r="A276" t="s">
        <v>2660</v>
      </c>
      <c r="B276">
        <v>345</v>
      </c>
      <c r="C276">
        <v>2.64057971014492</v>
      </c>
      <c r="D276">
        <v>9.5652173913043398E-2</v>
      </c>
      <c r="E276">
        <v>15.3333990703</v>
      </c>
      <c r="F276" s="1">
        <v>7.2590906378600002E-46</v>
      </c>
    </row>
    <row r="277" spans="1:6" x14ac:dyDescent="0.35">
      <c r="A277" t="s">
        <v>1432</v>
      </c>
      <c r="B277">
        <v>453</v>
      </c>
      <c r="C277">
        <v>2.3399558498896198</v>
      </c>
      <c r="D277">
        <v>0.27373068432670999</v>
      </c>
      <c r="E277">
        <v>15.041599830799999</v>
      </c>
      <c r="F277" s="1">
        <v>8.4029425344599998E-46</v>
      </c>
    </row>
    <row r="278" spans="1:6" x14ac:dyDescent="0.35">
      <c r="A278" t="s">
        <v>2652</v>
      </c>
      <c r="B278">
        <v>367</v>
      </c>
      <c r="C278">
        <v>2.6239782016348698</v>
      </c>
      <c r="D278">
        <v>0.17438692098092601</v>
      </c>
      <c r="E278">
        <v>15.242924309599999</v>
      </c>
      <c r="F278" s="1">
        <v>9.0873673650800007E-46</v>
      </c>
    </row>
    <row r="279" spans="1:6" x14ac:dyDescent="0.35">
      <c r="A279" t="s">
        <v>2667</v>
      </c>
      <c r="B279">
        <v>367</v>
      </c>
      <c r="C279">
        <v>2.6239782016348698</v>
      </c>
      <c r="D279">
        <v>0.17438692098092601</v>
      </c>
      <c r="E279">
        <v>15.242924309599999</v>
      </c>
      <c r="F279" s="1">
        <v>9.0873673650800007E-46</v>
      </c>
    </row>
    <row r="280" spans="1:6" x14ac:dyDescent="0.35">
      <c r="A280" t="s">
        <v>2641</v>
      </c>
      <c r="B280">
        <v>428</v>
      </c>
      <c r="C280">
        <v>2.42523364485981</v>
      </c>
      <c r="D280">
        <v>0.25467289719626102</v>
      </c>
      <c r="E280">
        <v>15.076880337</v>
      </c>
      <c r="F280" s="1">
        <v>1.01913451662E-45</v>
      </c>
    </row>
    <row r="281" spans="1:6" x14ac:dyDescent="0.35">
      <c r="A281" t="s">
        <v>1818</v>
      </c>
      <c r="B281">
        <v>336</v>
      </c>
      <c r="C281">
        <v>2.6011904761904701</v>
      </c>
      <c r="D281">
        <v>8.3333333333333301E-2</v>
      </c>
      <c r="E281">
        <v>15.3355427682</v>
      </c>
      <c r="F281" s="1">
        <v>1.02004336811E-45</v>
      </c>
    </row>
    <row r="282" spans="1:6" x14ac:dyDescent="0.35">
      <c r="A282" t="s">
        <v>1883</v>
      </c>
      <c r="B282">
        <v>429</v>
      </c>
      <c r="C282">
        <v>2.3006993006993</v>
      </c>
      <c r="D282">
        <v>0.20745920745920701</v>
      </c>
      <c r="E282">
        <v>15.073780723200001</v>
      </c>
      <c r="F282" s="1">
        <v>1.0305214475700001E-45</v>
      </c>
    </row>
    <row r="283" spans="1:6" x14ac:dyDescent="0.35">
      <c r="A283" t="s">
        <v>1577</v>
      </c>
      <c r="B283">
        <v>43</v>
      </c>
      <c r="C283">
        <v>0.97674418604651103</v>
      </c>
      <c r="D283">
        <v>2.3255813953488299E-2</v>
      </c>
      <c r="E283">
        <v>28.9913780286</v>
      </c>
      <c r="F283" s="1">
        <v>1.6230383957300001E-45</v>
      </c>
    </row>
    <row r="284" spans="1:6" x14ac:dyDescent="0.35">
      <c r="A284" t="s">
        <v>2259</v>
      </c>
      <c r="B284">
        <v>357</v>
      </c>
      <c r="C284">
        <v>2.5182072829131599</v>
      </c>
      <c r="D284">
        <v>0.165266106442577</v>
      </c>
      <c r="E284">
        <v>15.133265274899999</v>
      </c>
      <c r="F284" s="1">
        <v>4.60184243409E-45</v>
      </c>
    </row>
    <row r="285" spans="1:6" x14ac:dyDescent="0.35">
      <c r="A285" t="s">
        <v>1280</v>
      </c>
      <c r="B285">
        <v>367</v>
      </c>
      <c r="C285">
        <v>2.4959128065395002</v>
      </c>
      <c r="D285">
        <v>0.16621253405994499</v>
      </c>
      <c r="E285">
        <v>15.08766189</v>
      </c>
      <c r="F285" s="1">
        <v>5.4940839760499999E-45</v>
      </c>
    </row>
    <row r="286" spans="1:6" x14ac:dyDescent="0.35">
      <c r="A286" t="s">
        <v>2084</v>
      </c>
      <c r="B286">
        <v>394</v>
      </c>
      <c r="C286">
        <v>2.53299492385786</v>
      </c>
      <c r="D286">
        <v>0.243654822335025</v>
      </c>
      <c r="E286">
        <v>15.012825144200001</v>
      </c>
      <c r="F286" s="1">
        <v>5.58562476279E-45</v>
      </c>
    </row>
    <row r="287" spans="1:6" x14ac:dyDescent="0.35">
      <c r="A287" t="s">
        <v>1459</v>
      </c>
      <c r="B287">
        <v>848</v>
      </c>
      <c r="C287">
        <v>1.7358490566037701</v>
      </c>
      <c r="D287">
        <v>0.5</v>
      </c>
      <c r="E287">
        <v>14.481706817399999</v>
      </c>
      <c r="F287" s="1">
        <v>6.7645907703100001E-45</v>
      </c>
    </row>
    <row r="288" spans="1:6" x14ac:dyDescent="0.35">
      <c r="A288" t="s">
        <v>1499</v>
      </c>
      <c r="B288">
        <v>407</v>
      </c>
      <c r="C288">
        <v>2.4004914004914002</v>
      </c>
      <c r="D288">
        <v>0.23341523341523299</v>
      </c>
      <c r="E288">
        <v>14.957558229</v>
      </c>
      <c r="F288" s="1">
        <v>7.3751125160699995E-45</v>
      </c>
    </row>
    <row r="289" spans="1:6" x14ac:dyDescent="0.35">
      <c r="A289" t="s">
        <v>1845</v>
      </c>
      <c r="B289">
        <v>422</v>
      </c>
      <c r="C289">
        <v>2.6943127962085298</v>
      </c>
      <c r="D289">
        <v>0.22985781990521301</v>
      </c>
      <c r="E289">
        <v>14.9215642138</v>
      </c>
      <c r="F289" s="1">
        <v>7.5647493898E-45</v>
      </c>
    </row>
    <row r="290" spans="1:6" x14ac:dyDescent="0.35">
      <c r="A290" t="s">
        <v>2407</v>
      </c>
      <c r="B290">
        <v>517</v>
      </c>
      <c r="C290">
        <v>2.39845261121856</v>
      </c>
      <c r="D290">
        <v>0.32495164410057997</v>
      </c>
      <c r="E290">
        <v>14.725639381800001</v>
      </c>
      <c r="F290" s="1">
        <v>1.0804726529799999E-44</v>
      </c>
    </row>
    <row r="291" spans="1:6" x14ac:dyDescent="0.35">
      <c r="A291" t="s">
        <v>2658</v>
      </c>
      <c r="B291">
        <v>331</v>
      </c>
      <c r="C291">
        <v>2.6586102719033202</v>
      </c>
      <c r="D291">
        <v>8.4592145015105702E-2</v>
      </c>
      <c r="E291">
        <v>15.128570746499999</v>
      </c>
      <c r="F291" s="1">
        <v>1.30930764811E-44</v>
      </c>
    </row>
    <row r="292" spans="1:6" x14ac:dyDescent="0.35">
      <c r="A292" t="s">
        <v>1825</v>
      </c>
      <c r="B292">
        <v>453</v>
      </c>
      <c r="C292">
        <v>2.4105960264900599</v>
      </c>
      <c r="D292">
        <v>0.22295805739514299</v>
      </c>
      <c r="E292">
        <v>14.812523244899999</v>
      </c>
      <c r="F292" s="1">
        <v>1.3216024999400001E-44</v>
      </c>
    </row>
    <row r="293" spans="1:6" x14ac:dyDescent="0.35">
      <c r="A293" t="s">
        <v>2445</v>
      </c>
      <c r="B293">
        <v>332</v>
      </c>
      <c r="C293">
        <v>2.62650602409638</v>
      </c>
      <c r="D293">
        <v>0.13554216867469801</v>
      </c>
      <c r="E293">
        <v>15.115005782900001</v>
      </c>
      <c r="F293" s="1">
        <v>1.46536521132E-44</v>
      </c>
    </row>
    <row r="294" spans="1:6" x14ac:dyDescent="0.35">
      <c r="A294" t="s">
        <v>2231</v>
      </c>
      <c r="B294">
        <v>418</v>
      </c>
      <c r="C294">
        <v>2.58851674641148</v>
      </c>
      <c r="D294">
        <v>0.23684210526315699</v>
      </c>
      <c r="E294">
        <v>14.861147644400001</v>
      </c>
      <c r="F294" s="1">
        <v>1.71360959427E-44</v>
      </c>
    </row>
    <row r="295" spans="1:6" x14ac:dyDescent="0.35">
      <c r="A295" t="s">
        <v>2160</v>
      </c>
      <c r="B295">
        <v>396</v>
      </c>
      <c r="C295">
        <v>2.4621212121212102</v>
      </c>
      <c r="D295">
        <v>0.244949494949494</v>
      </c>
      <c r="E295">
        <v>14.8867973943</v>
      </c>
      <c r="F295" s="1">
        <v>2.3021906079799999E-44</v>
      </c>
    </row>
    <row r="296" spans="1:6" x14ac:dyDescent="0.35">
      <c r="A296" t="s">
        <v>2405</v>
      </c>
      <c r="B296">
        <v>420</v>
      </c>
      <c r="C296">
        <v>2.4500000000000002</v>
      </c>
      <c r="D296">
        <v>0.30476190476190401</v>
      </c>
      <c r="E296">
        <v>14.828929735399999</v>
      </c>
      <c r="F296" s="1">
        <v>2.38116866564E-44</v>
      </c>
    </row>
    <row r="297" spans="1:6" x14ac:dyDescent="0.35">
      <c r="A297" t="s">
        <v>1409</v>
      </c>
      <c r="B297">
        <v>329</v>
      </c>
      <c r="C297">
        <v>2.5288753799391999</v>
      </c>
      <c r="D297">
        <v>0.133738601823708</v>
      </c>
      <c r="E297">
        <v>15.0804345373</v>
      </c>
      <c r="F297" s="1">
        <v>2.4422901625599999E-44</v>
      </c>
    </row>
    <row r="298" spans="1:6" x14ac:dyDescent="0.35">
      <c r="A298" t="s">
        <v>1303</v>
      </c>
      <c r="B298">
        <v>1702</v>
      </c>
      <c r="C298">
        <v>2.48354876615746</v>
      </c>
      <c r="D298">
        <v>0.94712103407755499</v>
      </c>
      <c r="E298">
        <v>14.166774223599999</v>
      </c>
      <c r="F298" s="1">
        <v>2.61291072316E-44</v>
      </c>
    </row>
    <row r="299" spans="1:6" x14ac:dyDescent="0.35">
      <c r="A299" t="s">
        <v>1342</v>
      </c>
      <c r="B299">
        <v>319</v>
      </c>
      <c r="C299">
        <v>2.6614420062695898</v>
      </c>
      <c r="D299">
        <v>0.109717868338558</v>
      </c>
      <c r="E299">
        <v>15.085140387199999</v>
      </c>
      <c r="F299" s="1">
        <v>3.5145075928700001E-44</v>
      </c>
    </row>
    <row r="300" spans="1:6" x14ac:dyDescent="0.35">
      <c r="A300" t="s">
        <v>2672</v>
      </c>
      <c r="B300">
        <v>315</v>
      </c>
      <c r="C300">
        <v>2.8253968253968198</v>
      </c>
      <c r="D300">
        <v>0.16507936507936499</v>
      </c>
      <c r="E300">
        <v>15.0688460571</v>
      </c>
      <c r="F300" s="1">
        <v>5.0073347044699997E-44</v>
      </c>
    </row>
    <row r="301" spans="1:6" x14ac:dyDescent="0.35">
      <c r="A301" t="s">
        <v>1727</v>
      </c>
      <c r="B301">
        <v>608</v>
      </c>
      <c r="C301">
        <v>2.6381578947368398</v>
      </c>
      <c r="D301">
        <v>0.62664473684210498</v>
      </c>
      <c r="E301">
        <v>14.454995675799999</v>
      </c>
      <c r="F301" s="1">
        <v>8.1184374939000003E-44</v>
      </c>
    </row>
    <row r="302" spans="1:6" x14ac:dyDescent="0.35">
      <c r="A302" t="s">
        <v>2170</v>
      </c>
      <c r="B302">
        <v>321</v>
      </c>
      <c r="C302">
        <v>2.62616822429906</v>
      </c>
      <c r="D302">
        <v>8.4112149532710206E-2</v>
      </c>
      <c r="E302">
        <v>14.995608032</v>
      </c>
      <c r="F302" s="1">
        <v>8.7678182972299999E-44</v>
      </c>
    </row>
    <row r="303" spans="1:6" x14ac:dyDescent="0.35">
      <c r="A303" t="s">
        <v>1803</v>
      </c>
      <c r="B303">
        <v>478</v>
      </c>
      <c r="C303">
        <v>2.3012552301255198</v>
      </c>
      <c r="D303">
        <v>0.30543933054393302</v>
      </c>
      <c r="E303">
        <v>14.6080257389</v>
      </c>
      <c r="F303" s="1">
        <v>9.1376723647900002E-44</v>
      </c>
    </row>
    <row r="304" spans="1:6" x14ac:dyDescent="0.35">
      <c r="A304" t="s">
        <v>1384</v>
      </c>
      <c r="B304">
        <v>341</v>
      </c>
      <c r="C304">
        <v>2.5073313782991198</v>
      </c>
      <c r="D304">
        <v>0.19061583577712601</v>
      </c>
      <c r="E304">
        <v>14.918771964499999</v>
      </c>
      <c r="F304" s="1">
        <v>9.4880075493499999E-44</v>
      </c>
    </row>
    <row r="305" spans="1:6" x14ac:dyDescent="0.35">
      <c r="A305" t="s">
        <v>1452</v>
      </c>
      <c r="B305">
        <v>335</v>
      </c>
      <c r="C305">
        <v>2.5791044776119398</v>
      </c>
      <c r="D305">
        <v>0.122388059701492</v>
      </c>
      <c r="E305">
        <v>14.9200041247</v>
      </c>
      <c r="F305" s="1">
        <v>1.17164680806E-43</v>
      </c>
    </row>
    <row r="306" spans="1:6" x14ac:dyDescent="0.35">
      <c r="A306" t="s">
        <v>2302</v>
      </c>
      <c r="B306">
        <v>415</v>
      </c>
      <c r="C306">
        <v>2.55421686746987</v>
      </c>
      <c r="D306">
        <v>0.315662650602409</v>
      </c>
      <c r="E306">
        <v>14.6487889875</v>
      </c>
      <c r="F306" s="1">
        <v>2.23930804308E-43</v>
      </c>
    </row>
    <row r="307" spans="1:6" x14ac:dyDescent="0.35">
      <c r="A307" t="s">
        <v>1780</v>
      </c>
      <c r="B307">
        <v>359</v>
      </c>
      <c r="C307">
        <v>2.5041782729805</v>
      </c>
      <c r="D307">
        <v>0.14484679665738101</v>
      </c>
      <c r="E307">
        <v>14.7862145249</v>
      </c>
      <c r="F307" s="1">
        <v>2.27679387008E-43</v>
      </c>
    </row>
    <row r="308" spans="1:6" x14ac:dyDescent="0.35">
      <c r="A308" t="s">
        <v>1228</v>
      </c>
      <c r="B308">
        <v>329</v>
      </c>
      <c r="C308">
        <v>2.3860182370820602</v>
      </c>
      <c r="D308">
        <v>0.155015197568389</v>
      </c>
      <c r="E308">
        <v>14.80325375</v>
      </c>
      <c r="F308" s="1">
        <v>5.4409671870200002E-43</v>
      </c>
    </row>
    <row r="309" spans="1:6" x14ac:dyDescent="0.35">
      <c r="A309" t="s">
        <v>2345</v>
      </c>
      <c r="B309">
        <v>857</v>
      </c>
      <c r="C309">
        <v>2.1925320886814399</v>
      </c>
      <c r="D309">
        <v>0.61026837806301004</v>
      </c>
      <c r="E309">
        <v>14.1067634142</v>
      </c>
      <c r="F309" s="1">
        <v>7.8360067708099998E-43</v>
      </c>
    </row>
    <row r="310" spans="1:6" x14ac:dyDescent="0.35">
      <c r="A310" t="s">
        <v>1296</v>
      </c>
      <c r="B310">
        <v>725</v>
      </c>
      <c r="C310">
        <v>2.2551724137931002</v>
      </c>
      <c r="D310">
        <v>0.48965517241379303</v>
      </c>
      <c r="E310">
        <v>14.1592248368</v>
      </c>
      <c r="F310" s="1">
        <v>1.00926105134E-42</v>
      </c>
    </row>
    <row r="311" spans="1:6" x14ac:dyDescent="0.35">
      <c r="A311" t="s">
        <v>2632</v>
      </c>
      <c r="B311">
        <v>324</v>
      </c>
      <c r="C311">
        <v>2.70061728395061</v>
      </c>
      <c r="D311">
        <v>9.2592592592592504E-2</v>
      </c>
      <c r="E311">
        <v>14.751395415399999</v>
      </c>
      <c r="F311" s="1">
        <v>1.1736523669399999E-42</v>
      </c>
    </row>
    <row r="312" spans="1:6" x14ac:dyDescent="0.35">
      <c r="A312" t="s">
        <v>2105</v>
      </c>
      <c r="B312">
        <v>1982</v>
      </c>
      <c r="C312">
        <v>1.90010090817356</v>
      </c>
      <c r="D312">
        <v>0.92078708375378404</v>
      </c>
      <c r="E312">
        <v>13.774342622900001</v>
      </c>
      <c r="F312" s="1">
        <v>3.3646166248100001E-42</v>
      </c>
    </row>
    <row r="313" spans="1:6" x14ac:dyDescent="0.35">
      <c r="A313" t="s">
        <v>1364</v>
      </c>
      <c r="B313">
        <v>673</v>
      </c>
      <c r="C313">
        <v>2.11589895988112</v>
      </c>
      <c r="D313">
        <v>0.51560178306092097</v>
      </c>
      <c r="E313">
        <v>14.093523099700001</v>
      </c>
      <c r="F313" s="1">
        <v>3.5768801206100002E-42</v>
      </c>
    </row>
    <row r="314" spans="1:6" x14ac:dyDescent="0.35">
      <c r="A314" t="s">
        <v>2086</v>
      </c>
      <c r="B314">
        <v>572</v>
      </c>
      <c r="C314">
        <v>2.3339160839160802</v>
      </c>
      <c r="D314">
        <v>0.43706293706293697</v>
      </c>
      <c r="E314">
        <v>14.1782293026</v>
      </c>
      <c r="F314" s="1">
        <v>3.7596418350299997E-42</v>
      </c>
    </row>
    <row r="315" spans="1:6" x14ac:dyDescent="0.35">
      <c r="A315" t="s">
        <v>1593</v>
      </c>
      <c r="B315">
        <v>630</v>
      </c>
      <c r="C315">
        <v>1.93333333333333</v>
      </c>
      <c r="D315">
        <v>0.43174603174603099</v>
      </c>
      <c r="E315">
        <v>14.116426110900001</v>
      </c>
      <c r="F315" s="1">
        <v>4.1086981952999998E-42</v>
      </c>
    </row>
    <row r="316" spans="1:6" x14ac:dyDescent="0.35">
      <c r="A316" t="s">
        <v>2506</v>
      </c>
      <c r="B316">
        <v>661</v>
      </c>
      <c r="C316">
        <v>2.1543116490166399</v>
      </c>
      <c r="D316">
        <v>0.51891074130105896</v>
      </c>
      <c r="E316">
        <v>14.0564907666</v>
      </c>
      <c r="F316" s="1">
        <v>6.3083152060700001E-42</v>
      </c>
    </row>
    <row r="317" spans="1:6" x14ac:dyDescent="0.35">
      <c r="A317" t="s">
        <v>1368</v>
      </c>
      <c r="B317">
        <v>362</v>
      </c>
      <c r="C317">
        <v>2.3232044198895001</v>
      </c>
      <c r="D317">
        <v>0.26795580110497202</v>
      </c>
      <c r="E317">
        <v>14.4540632886</v>
      </c>
      <c r="F317" s="1">
        <v>8.9025333413399994E-42</v>
      </c>
    </row>
    <row r="318" spans="1:6" x14ac:dyDescent="0.35">
      <c r="A318" t="s">
        <v>1478</v>
      </c>
      <c r="B318">
        <v>329</v>
      </c>
      <c r="C318">
        <v>3.2279635258358601</v>
      </c>
      <c r="D318">
        <v>0.39513677811550102</v>
      </c>
      <c r="E318">
        <v>14.5181537762</v>
      </c>
      <c r="F318" s="1">
        <v>1.2859026724000001E-41</v>
      </c>
    </row>
    <row r="319" spans="1:6" x14ac:dyDescent="0.35">
      <c r="A319" t="s">
        <v>1711</v>
      </c>
      <c r="B319">
        <v>536</v>
      </c>
      <c r="C319">
        <v>2.27798507462686</v>
      </c>
      <c r="D319">
        <v>0.43656716417910402</v>
      </c>
      <c r="E319">
        <v>14.0590036213</v>
      </c>
      <c r="F319" s="1">
        <v>2.5302673502E-41</v>
      </c>
    </row>
    <row r="320" spans="1:6" x14ac:dyDescent="0.35">
      <c r="A320" t="s">
        <v>2354</v>
      </c>
      <c r="B320">
        <v>416</v>
      </c>
      <c r="C320">
        <v>2.3701923076922999</v>
      </c>
      <c r="D320">
        <v>0.30769230769230699</v>
      </c>
      <c r="E320">
        <v>14.220514916100001</v>
      </c>
      <c r="F320" s="1">
        <v>3.12975126092E-41</v>
      </c>
    </row>
    <row r="321" spans="1:6" x14ac:dyDescent="0.35">
      <c r="A321" t="s">
        <v>1673</v>
      </c>
      <c r="B321">
        <v>349</v>
      </c>
      <c r="C321">
        <v>2.5472779369627498</v>
      </c>
      <c r="D321">
        <v>0.197707736389684</v>
      </c>
      <c r="E321">
        <v>14.3370641121</v>
      </c>
      <c r="F321" s="1">
        <v>4.9063153948699999E-41</v>
      </c>
    </row>
    <row r="322" spans="1:6" x14ac:dyDescent="0.35">
      <c r="A322" t="s">
        <v>2288</v>
      </c>
      <c r="B322">
        <v>389</v>
      </c>
      <c r="C322">
        <v>2.73007712082262</v>
      </c>
      <c r="D322">
        <v>0.39588688946015399</v>
      </c>
      <c r="E322">
        <v>14.2079964962</v>
      </c>
      <c r="F322" s="1">
        <v>6.8409625350699996E-41</v>
      </c>
    </row>
    <row r="323" spans="1:6" x14ac:dyDescent="0.35">
      <c r="A323" t="s">
        <v>2200</v>
      </c>
      <c r="B323">
        <v>323</v>
      </c>
      <c r="C323">
        <v>2.5046439628482902</v>
      </c>
      <c r="D323">
        <v>0.18885448916408601</v>
      </c>
      <c r="E323">
        <v>14.3723724685</v>
      </c>
      <c r="F323" s="1">
        <v>7.9067753965900002E-41</v>
      </c>
    </row>
    <row r="324" spans="1:6" x14ac:dyDescent="0.35">
      <c r="A324" t="s">
        <v>1864</v>
      </c>
      <c r="B324">
        <v>390</v>
      </c>
      <c r="C324">
        <v>2.6051282051281999</v>
      </c>
      <c r="D324">
        <v>0.27948717948717899</v>
      </c>
      <c r="E324">
        <v>14.1749490229</v>
      </c>
      <c r="F324" s="1">
        <v>9.701806343190001E-41</v>
      </c>
    </row>
    <row r="325" spans="1:6" x14ac:dyDescent="0.35">
      <c r="A325" t="s">
        <v>1486</v>
      </c>
      <c r="B325">
        <v>362</v>
      </c>
      <c r="C325">
        <v>2.3121546961325898</v>
      </c>
      <c r="D325">
        <v>0.25138121546961301</v>
      </c>
      <c r="E325">
        <v>14.2219089747</v>
      </c>
      <c r="F325" s="1">
        <v>1.20261180606E-40</v>
      </c>
    </row>
    <row r="326" spans="1:6" x14ac:dyDescent="0.35">
      <c r="A326" t="s">
        <v>2293</v>
      </c>
      <c r="B326">
        <v>295</v>
      </c>
      <c r="C326">
        <v>2.52881355932203</v>
      </c>
      <c r="D326">
        <v>6.1016949152542299E-2</v>
      </c>
      <c r="E326">
        <v>14.4135685376</v>
      </c>
      <c r="F326" s="1">
        <v>1.4964789516900001E-40</v>
      </c>
    </row>
    <row r="327" spans="1:6" x14ac:dyDescent="0.35">
      <c r="A327" t="s">
        <v>2421</v>
      </c>
      <c r="B327">
        <v>358</v>
      </c>
      <c r="C327">
        <v>2.5754189944134001</v>
      </c>
      <c r="D327">
        <v>0.14804469273743001</v>
      </c>
      <c r="E327">
        <v>14.211452406499999</v>
      </c>
      <c r="F327" s="1">
        <v>1.51551033662E-40</v>
      </c>
    </row>
    <row r="328" spans="1:6" x14ac:dyDescent="0.35">
      <c r="A328" t="s">
        <v>2476</v>
      </c>
      <c r="B328">
        <v>452</v>
      </c>
      <c r="C328">
        <v>2.37610619469026</v>
      </c>
      <c r="D328">
        <v>0.40707964601769903</v>
      </c>
      <c r="E328">
        <v>13.991720383800001</v>
      </c>
      <c r="F328" s="1">
        <v>2.1098648484900001E-40</v>
      </c>
    </row>
    <row r="329" spans="1:6" x14ac:dyDescent="0.35">
      <c r="A329" t="s">
        <v>1247</v>
      </c>
      <c r="B329">
        <v>359</v>
      </c>
      <c r="C329">
        <v>2.3008356545961002</v>
      </c>
      <c r="D329">
        <v>0.16991643454038899</v>
      </c>
      <c r="E329">
        <v>14.1611466848</v>
      </c>
      <c r="F329" s="1">
        <v>2.5772358120999998E-40</v>
      </c>
    </row>
    <row r="330" spans="1:6" x14ac:dyDescent="0.35">
      <c r="A330" t="s">
        <v>2004</v>
      </c>
      <c r="B330">
        <v>322</v>
      </c>
      <c r="C330">
        <v>2.40062111801242</v>
      </c>
      <c r="D330">
        <v>8.3850931677018598E-2</v>
      </c>
      <c r="E330">
        <v>14.1930924698</v>
      </c>
      <c r="F330" s="1">
        <v>5.7748239751599998E-40</v>
      </c>
    </row>
    <row r="331" spans="1:6" x14ac:dyDescent="0.35">
      <c r="A331" t="s">
        <v>1765</v>
      </c>
      <c r="B331">
        <v>2219</v>
      </c>
      <c r="C331">
        <v>2.0211807120324399</v>
      </c>
      <c r="D331">
        <v>1.0211807120324401</v>
      </c>
      <c r="E331">
        <v>13.344132077199999</v>
      </c>
      <c r="F331" s="1">
        <v>7.4499304068100001E-40</v>
      </c>
    </row>
    <row r="332" spans="1:6" x14ac:dyDescent="0.35">
      <c r="A332" t="s">
        <v>2209</v>
      </c>
      <c r="B332">
        <v>411</v>
      </c>
      <c r="C332">
        <v>2.47445255474452</v>
      </c>
      <c r="D332">
        <v>0.321167883211678</v>
      </c>
      <c r="E332">
        <v>13.9203228912</v>
      </c>
      <c r="F332" s="1">
        <v>1.0704809602300001E-39</v>
      </c>
    </row>
    <row r="333" spans="1:6" x14ac:dyDescent="0.35">
      <c r="A333" t="s">
        <v>2240</v>
      </c>
      <c r="B333">
        <v>536</v>
      </c>
      <c r="C333">
        <v>2.3675373134328299</v>
      </c>
      <c r="D333">
        <v>0.46641791044776099</v>
      </c>
      <c r="E333">
        <v>13.7323760181</v>
      </c>
      <c r="F333" s="1">
        <v>1.20640300748E-39</v>
      </c>
    </row>
    <row r="334" spans="1:6" x14ac:dyDescent="0.35">
      <c r="A334" t="s">
        <v>2190</v>
      </c>
      <c r="B334">
        <v>370</v>
      </c>
      <c r="C334">
        <v>2.3270270270270199</v>
      </c>
      <c r="D334">
        <v>0.26216216216216198</v>
      </c>
      <c r="E334">
        <v>13.992915934399999</v>
      </c>
      <c r="F334" s="1">
        <v>1.2405884685700001E-39</v>
      </c>
    </row>
    <row r="335" spans="1:6" x14ac:dyDescent="0.35">
      <c r="A335" t="s">
        <v>2635</v>
      </c>
      <c r="B335">
        <v>278</v>
      </c>
      <c r="C335">
        <v>2.8237410071942399</v>
      </c>
      <c r="D335">
        <v>6.11510791366906E-2</v>
      </c>
      <c r="E335">
        <v>14.2496813604</v>
      </c>
      <c r="F335" s="1">
        <v>1.7692898753999999E-39</v>
      </c>
    </row>
    <row r="336" spans="1:6" x14ac:dyDescent="0.35">
      <c r="A336" t="s">
        <v>1960</v>
      </c>
      <c r="B336">
        <v>511</v>
      </c>
      <c r="C336">
        <v>2.1722113502935398</v>
      </c>
      <c r="D336">
        <v>0.43835616438356101</v>
      </c>
      <c r="E336">
        <v>13.722321146600001</v>
      </c>
      <c r="F336" s="1">
        <v>1.8857716920299998E-39</v>
      </c>
    </row>
    <row r="337" spans="1:6" x14ac:dyDescent="0.35">
      <c r="A337" t="s">
        <v>2152</v>
      </c>
      <c r="B337">
        <v>402</v>
      </c>
      <c r="C337">
        <v>2.5945273631840702</v>
      </c>
      <c r="D337">
        <v>0.32089552238805902</v>
      </c>
      <c r="E337">
        <v>13.878303388899999</v>
      </c>
      <c r="F337" s="1">
        <v>2.08736429664E-39</v>
      </c>
    </row>
    <row r="338" spans="1:6" x14ac:dyDescent="0.35">
      <c r="A338" t="s">
        <v>1910</v>
      </c>
      <c r="B338">
        <v>504</v>
      </c>
      <c r="C338">
        <v>2.2619047619047601</v>
      </c>
      <c r="D338">
        <v>0.40079365079364998</v>
      </c>
      <c r="E338">
        <v>13.7058336165</v>
      </c>
      <c r="F338" s="1">
        <v>2.5171030680900001E-39</v>
      </c>
    </row>
    <row r="339" spans="1:6" x14ac:dyDescent="0.35">
      <c r="A339" t="s">
        <v>1283</v>
      </c>
      <c r="B339">
        <v>476</v>
      </c>
      <c r="C339">
        <v>2.1869747899159599</v>
      </c>
      <c r="D339">
        <v>0.35714285714285698</v>
      </c>
      <c r="E339">
        <v>13.7372638125</v>
      </c>
      <c r="F339" s="1">
        <v>2.64874087618E-39</v>
      </c>
    </row>
    <row r="340" spans="1:6" x14ac:dyDescent="0.35">
      <c r="A340" t="s">
        <v>2605</v>
      </c>
      <c r="B340">
        <v>191</v>
      </c>
      <c r="C340">
        <v>2.2827225130889999</v>
      </c>
      <c r="D340">
        <v>0.43979057591623</v>
      </c>
      <c r="E340">
        <v>14.733593733399999</v>
      </c>
      <c r="F340" s="1">
        <v>3.48636988448E-39</v>
      </c>
    </row>
    <row r="341" spans="1:6" x14ac:dyDescent="0.35">
      <c r="A341" t="s">
        <v>2248</v>
      </c>
      <c r="B341">
        <v>1943</v>
      </c>
      <c r="C341">
        <v>1.9053010808028801</v>
      </c>
      <c r="D341">
        <v>0.91610910962429204</v>
      </c>
      <c r="E341">
        <v>13.225712251499999</v>
      </c>
      <c r="F341" s="1">
        <v>4.3131621036300001E-39</v>
      </c>
    </row>
    <row r="342" spans="1:6" x14ac:dyDescent="0.35">
      <c r="A342" t="s">
        <v>1526</v>
      </c>
      <c r="B342">
        <v>399</v>
      </c>
      <c r="C342">
        <v>2.5363408521303201</v>
      </c>
      <c r="D342">
        <v>0.325814536340852</v>
      </c>
      <c r="E342">
        <v>13.806392239099999</v>
      </c>
      <c r="F342" s="1">
        <v>4.9940306153099999E-39</v>
      </c>
    </row>
    <row r="343" spans="1:6" x14ac:dyDescent="0.35">
      <c r="A343" t="s">
        <v>2578</v>
      </c>
      <c r="B343">
        <v>415</v>
      </c>
      <c r="C343">
        <v>2.5493975903614401</v>
      </c>
      <c r="D343">
        <v>0.29156626506024003</v>
      </c>
      <c r="E343">
        <v>13.774037995600001</v>
      </c>
      <c r="F343" s="1">
        <v>5.1404861395000003E-39</v>
      </c>
    </row>
    <row r="344" spans="1:6" x14ac:dyDescent="0.35">
      <c r="A344" t="s">
        <v>1912</v>
      </c>
      <c r="B344">
        <v>631</v>
      </c>
      <c r="C344">
        <v>2.2472266244057</v>
      </c>
      <c r="D344">
        <v>0.56418383518225002</v>
      </c>
      <c r="E344">
        <v>13.5197667255</v>
      </c>
      <c r="F344" s="1">
        <v>5.4269429784300002E-39</v>
      </c>
    </row>
    <row r="345" spans="1:6" x14ac:dyDescent="0.35">
      <c r="A345" t="s">
        <v>1320</v>
      </c>
      <c r="B345">
        <v>296</v>
      </c>
      <c r="C345">
        <v>2.5202702702702702</v>
      </c>
      <c r="D345">
        <v>0.114864864864864</v>
      </c>
      <c r="E345">
        <v>14.0649112969</v>
      </c>
      <c r="F345" s="1">
        <v>5.8795275570900001E-39</v>
      </c>
    </row>
    <row r="346" spans="1:6" x14ac:dyDescent="0.35">
      <c r="A346" t="s">
        <v>1233</v>
      </c>
      <c r="B346">
        <v>318</v>
      </c>
      <c r="C346">
        <v>2.68238993710691</v>
      </c>
      <c r="D346">
        <v>0.26100628930817599</v>
      </c>
      <c r="E346">
        <v>13.9658380946</v>
      </c>
      <c r="F346" s="1">
        <v>7.6886581181399997E-39</v>
      </c>
    </row>
    <row r="347" spans="1:6" x14ac:dyDescent="0.35">
      <c r="A347" t="s">
        <v>1977</v>
      </c>
      <c r="B347">
        <v>359</v>
      </c>
      <c r="C347">
        <v>2.5069637883008302</v>
      </c>
      <c r="D347">
        <v>0.250696378830083</v>
      </c>
      <c r="E347">
        <v>13.8492938934</v>
      </c>
      <c r="F347" s="1">
        <v>8.08248663367E-39</v>
      </c>
    </row>
    <row r="348" spans="1:6" x14ac:dyDescent="0.35">
      <c r="A348" t="s">
        <v>2316</v>
      </c>
      <c r="B348">
        <v>409</v>
      </c>
      <c r="C348">
        <v>2.2469437652811699</v>
      </c>
      <c r="D348">
        <v>0.35207823960880102</v>
      </c>
      <c r="E348">
        <v>13.736423926600001</v>
      </c>
      <c r="F348" s="1">
        <v>8.8603303920500001E-39</v>
      </c>
    </row>
    <row r="349" spans="1:6" x14ac:dyDescent="0.35">
      <c r="A349" t="s">
        <v>1334</v>
      </c>
      <c r="B349">
        <v>343</v>
      </c>
      <c r="C349">
        <v>2.7696793002915401</v>
      </c>
      <c r="D349">
        <v>0.26822157434402299</v>
      </c>
      <c r="E349">
        <v>13.858003011899999</v>
      </c>
      <c r="F349" s="1">
        <v>1.13990752726E-38</v>
      </c>
    </row>
    <row r="350" spans="1:6" x14ac:dyDescent="0.35">
      <c r="A350" t="s">
        <v>2372</v>
      </c>
      <c r="B350">
        <v>531</v>
      </c>
      <c r="C350">
        <v>2.3389830508474501</v>
      </c>
      <c r="D350">
        <v>0.44444444444444398</v>
      </c>
      <c r="E350">
        <v>13.5372466233</v>
      </c>
      <c r="F350" s="1">
        <v>1.25145952455E-38</v>
      </c>
    </row>
    <row r="351" spans="1:6" x14ac:dyDescent="0.35">
      <c r="A351" t="s">
        <v>1398</v>
      </c>
      <c r="B351">
        <v>2098</v>
      </c>
      <c r="C351">
        <v>1.8207816968541399</v>
      </c>
      <c r="D351">
        <v>0.95900857959961805</v>
      </c>
      <c r="E351">
        <v>13.122781008</v>
      </c>
      <c r="F351" s="1">
        <v>1.3903008327800001E-38</v>
      </c>
    </row>
    <row r="352" spans="1:6" x14ac:dyDescent="0.35">
      <c r="A352" t="s">
        <v>2599</v>
      </c>
      <c r="B352">
        <v>445</v>
      </c>
      <c r="C352">
        <v>2.4269662921348298</v>
      </c>
      <c r="D352">
        <v>0.34157303370786501</v>
      </c>
      <c r="E352">
        <v>13.6303055623</v>
      </c>
      <c r="F352" s="1">
        <v>1.49376492134E-38</v>
      </c>
    </row>
    <row r="353" spans="1:6" x14ac:dyDescent="0.35">
      <c r="A353" t="s">
        <v>2634</v>
      </c>
      <c r="B353">
        <v>285</v>
      </c>
      <c r="C353">
        <v>2.5333333333333301</v>
      </c>
      <c r="D353">
        <v>7.7192982456140299E-2</v>
      </c>
      <c r="E353">
        <v>13.999980281699999</v>
      </c>
      <c r="F353" s="1">
        <v>1.79603888849E-38</v>
      </c>
    </row>
    <row r="354" spans="1:6" x14ac:dyDescent="0.35">
      <c r="A354" t="s">
        <v>2292</v>
      </c>
      <c r="B354">
        <v>291</v>
      </c>
      <c r="C354">
        <v>2.5429553264604801</v>
      </c>
      <c r="D354">
        <v>6.1855670103092703E-2</v>
      </c>
      <c r="E354">
        <v>13.9772713043</v>
      </c>
      <c r="F354" s="1">
        <v>1.7974119619799999E-38</v>
      </c>
    </row>
    <row r="355" spans="1:6" x14ac:dyDescent="0.35">
      <c r="A355" t="s">
        <v>2415</v>
      </c>
      <c r="B355">
        <v>336</v>
      </c>
      <c r="C355">
        <v>2.40178571428571</v>
      </c>
      <c r="D355">
        <v>0.163690476190476</v>
      </c>
      <c r="E355">
        <v>13.8324312602</v>
      </c>
      <c r="F355" s="1">
        <v>1.84249413004E-38</v>
      </c>
    </row>
    <row r="356" spans="1:6" x14ac:dyDescent="0.35">
      <c r="A356" t="s">
        <v>2539</v>
      </c>
      <c r="B356">
        <v>481</v>
      </c>
      <c r="C356">
        <v>2.1122661122661102</v>
      </c>
      <c r="D356">
        <v>0.38461538461538403</v>
      </c>
      <c r="E356">
        <v>13.5240297663</v>
      </c>
      <c r="F356" s="1">
        <v>2.8353332575499999E-38</v>
      </c>
    </row>
    <row r="357" spans="1:6" x14ac:dyDescent="0.35">
      <c r="A357" t="s">
        <v>1838</v>
      </c>
      <c r="B357">
        <v>313</v>
      </c>
      <c r="C357">
        <v>2.5303514376996801</v>
      </c>
      <c r="D357">
        <v>0.204472843450479</v>
      </c>
      <c r="E357">
        <v>13.858015661</v>
      </c>
      <c r="F357" s="1">
        <v>2.8771391723700001E-38</v>
      </c>
    </row>
    <row r="358" spans="1:6" x14ac:dyDescent="0.35">
      <c r="A358" t="s">
        <v>2140</v>
      </c>
      <c r="B358">
        <v>406</v>
      </c>
      <c r="C358">
        <v>2.1133004926108301</v>
      </c>
      <c r="D358">
        <v>0.233990147783251</v>
      </c>
      <c r="E358">
        <v>13.630920166699999</v>
      </c>
      <c r="F358" s="1">
        <v>3.0633478421999999E-38</v>
      </c>
    </row>
    <row r="359" spans="1:6" x14ac:dyDescent="0.35">
      <c r="A359" t="s">
        <v>2297</v>
      </c>
      <c r="B359">
        <v>707</v>
      </c>
      <c r="C359">
        <v>1.58557284299858</v>
      </c>
      <c r="D359">
        <v>0.48090523338048002</v>
      </c>
      <c r="E359">
        <v>13.314135977399999</v>
      </c>
      <c r="F359" s="1">
        <v>3.4616085912100002E-38</v>
      </c>
    </row>
    <row r="360" spans="1:6" x14ac:dyDescent="0.35">
      <c r="A360" t="s">
        <v>1763</v>
      </c>
      <c r="B360">
        <v>272</v>
      </c>
      <c r="C360">
        <v>2.45588235294117</v>
      </c>
      <c r="D360">
        <v>0.128676470588235</v>
      </c>
      <c r="E360">
        <v>13.955020468500001</v>
      </c>
      <c r="F360" s="1">
        <v>4.9283715425899998E-38</v>
      </c>
    </row>
    <row r="361" spans="1:6" x14ac:dyDescent="0.35">
      <c r="A361" t="s">
        <v>1749</v>
      </c>
      <c r="B361">
        <v>440</v>
      </c>
      <c r="C361">
        <v>2.40681818181818</v>
      </c>
      <c r="D361">
        <v>0.40681818181818102</v>
      </c>
      <c r="E361">
        <v>13.527296567700001</v>
      </c>
      <c r="F361" s="1">
        <v>5.2073467251600002E-38</v>
      </c>
    </row>
    <row r="362" spans="1:6" x14ac:dyDescent="0.35">
      <c r="A362" t="s">
        <v>2394</v>
      </c>
      <c r="B362">
        <v>342</v>
      </c>
      <c r="C362">
        <v>2.6929824561403501</v>
      </c>
      <c r="D362">
        <v>0.27192982456140302</v>
      </c>
      <c r="E362">
        <v>13.7143020056</v>
      </c>
      <c r="F362" s="1">
        <v>5.5674691861199998E-38</v>
      </c>
    </row>
    <row r="363" spans="1:6" x14ac:dyDescent="0.35">
      <c r="A363" t="s">
        <v>1518</v>
      </c>
      <c r="B363">
        <v>325</v>
      </c>
      <c r="C363">
        <v>2.2923076923076899</v>
      </c>
      <c r="D363">
        <v>0.23692307692307599</v>
      </c>
      <c r="E363">
        <v>13.758607873000001</v>
      </c>
      <c r="F363" s="1">
        <v>5.6694448597700003E-38</v>
      </c>
    </row>
    <row r="364" spans="1:6" x14ac:dyDescent="0.35">
      <c r="A364" t="s">
        <v>2135</v>
      </c>
      <c r="B364">
        <v>1216</v>
      </c>
      <c r="C364">
        <v>2.1685855263157801</v>
      </c>
      <c r="D364">
        <v>0.89720394736842102</v>
      </c>
      <c r="E364">
        <v>13.090389590799999</v>
      </c>
      <c r="F364" s="1">
        <v>6.92873801934E-38</v>
      </c>
    </row>
    <row r="365" spans="1:6" x14ac:dyDescent="0.35">
      <c r="A365" t="s">
        <v>2637</v>
      </c>
      <c r="B365">
        <v>283</v>
      </c>
      <c r="C365">
        <v>2.5371024734982299</v>
      </c>
      <c r="D365">
        <v>8.48056537102473E-2</v>
      </c>
      <c r="E365">
        <v>13.871207850399999</v>
      </c>
      <c r="F365" s="1">
        <v>7.4515254495599996E-38</v>
      </c>
    </row>
    <row r="366" spans="1:6" x14ac:dyDescent="0.35">
      <c r="A366" t="s">
        <v>2492</v>
      </c>
      <c r="B366">
        <v>335</v>
      </c>
      <c r="C366">
        <v>2.6149253731343198</v>
      </c>
      <c r="D366">
        <v>0.22089552238805901</v>
      </c>
      <c r="E366">
        <v>13.691467108199999</v>
      </c>
      <c r="F366" s="1">
        <v>8.6701494778300004E-38</v>
      </c>
    </row>
    <row r="367" spans="1:6" x14ac:dyDescent="0.35">
      <c r="A367" t="s">
        <v>1268</v>
      </c>
      <c r="B367">
        <v>288</v>
      </c>
      <c r="C367">
        <v>2.02430555555555</v>
      </c>
      <c r="D367">
        <v>9.375E-2</v>
      </c>
      <c r="E367">
        <v>13.827111969400001</v>
      </c>
      <c r="F367" s="1">
        <v>9.7117993708999993E-38</v>
      </c>
    </row>
    <row r="368" spans="1:6" x14ac:dyDescent="0.35">
      <c r="A368" t="s">
        <v>1358</v>
      </c>
      <c r="B368">
        <v>363</v>
      </c>
      <c r="C368">
        <v>2.39669421487603</v>
      </c>
      <c r="D368">
        <v>0.27823691460055</v>
      </c>
      <c r="E368">
        <v>13.601397823299999</v>
      </c>
      <c r="F368" s="1">
        <v>1.0987161276599999E-37</v>
      </c>
    </row>
    <row r="369" spans="1:6" x14ac:dyDescent="0.35">
      <c r="A369" t="s">
        <v>2529</v>
      </c>
      <c r="B369">
        <v>508</v>
      </c>
      <c r="C369">
        <v>2.44291338582677</v>
      </c>
      <c r="D369">
        <v>0.41929133858267698</v>
      </c>
      <c r="E369">
        <v>13.371333959399999</v>
      </c>
      <c r="F369" s="1">
        <v>1.1255274822500001E-37</v>
      </c>
    </row>
    <row r="370" spans="1:6" x14ac:dyDescent="0.35">
      <c r="A370" t="s">
        <v>2026</v>
      </c>
      <c r="B370">
        <v>457</v>
      </c>
      <c r="C370">
        <v>2.6652078774616998</v>
      </c>
      <c r="D370">
        <v>0.56017505470459505</v>
      </c>
      <c r="E370">
        <v>13.397791374100001</v>
      </c>
      <c r="F370" s="1">
        <v>1.6986113239299999E-37</v>
      </c>
    </row>
    <row r="371" spans="1:6" x14ac:dyDescent="0.35">
      <c r="A371" t="s">
        <v>2582</v>
      </c>
      <c r="B371">
        <v>325</v>
      </c>
      <c r="C371">
        <v>2.5507692307692298</v>
      </c>
      <c r="D371">
        <v>0.18461538461538399</v>
      </c>
      <c r="E371">
        <v>13.625811070499999</v>
      </c>
      <c r="F371" s="1">
        <v>2.3400950136000001E-37</v>
      </c>
    </row>
    <row r="372" spans="1:6" x14ac:dyDescent="0.35">
      <c r="A372" t="s">
        <v>2011</v>
      </c>
      <c r="B372">
        <v>325</v>
      </c>
      <c r="C372">
        <v>2.4369230769230699</v>
      </c>
      <c r="D372">
        <v>0.26769230769230701</v>
      </c>
      <c r="E372">
        <v>13.6082993529</v>
      </c>
      <c r="F372" s="1">
        <v>2.8195652042999998E-37</v>
      </c>
    </row>
    <row r="373" spans="1:6" x14ac:dyDescent="0.35">
      <c r="A373" t="s">
        <v>2016</v>
      </c>
      <c r="B373">
        <v>325</v>
      </c>
      <c r="C373">
        <v>2.4369230769230699</v>
      </c>
      <c r="D373">
        <v>0.26769230769230701</v>
      </c>
      <c r="E373">
        <v>13.6082993529</v>
      </c>
      <c r="F373" s="1">
        <v>2.8195652042999998E-37</v>
      </c>
    </row>
    <row r="374" spans="1:6" x14ac:dyDescent="0.35">
      <c r="A374" t="s">
        <v>2031</v>
      </c>
      <c r="B374">
        <v>325</v>
      </c>
      <c r="C374">
        <v>2.4369230769230699</v>
      </c>
      <c r="D374">
        <v>0.26769230769230701</v>
      </c>
      <c r="E374">
        <v>13.6082993529</v>
      </c>
      <c r="F374" s="1">
        <v>2.8195652042999998E-37</v>
      </c>
    </row>
    <row r="375" spans="1:6" x14ac:dyDescent="0.35">
      <c r="A375" t="s">
        <v>1942</v>
      </c>
      <c r="B375">
        <v>321</v>
      </c>
      <c r="C375">
        <v>2.3707165109034198</v>
      </c>
      <c r="D375">
        <v>0.242990654205607</v>
      </c>
      <c r="E375">
        <v>13.600862806</v>
      </c>
      <c r="F375" s="1">
        <v>3.4366842700699999E-37</v>
      </c>
    </row>
    <row r="376" spans="1:6" x14ac:dyDescent="0.35">
      <c r="A376" t="s">
        <v>2010</v>
      </c>
      <c r="B376">
        <v>288</v>
      </c>
      <c r="C376">
        <v>2.34375</v>
      </c>
      <c r="D376">
        <v>0.13888888888888801</v>
      </c>
      <c r="E376">
        <v>13.691955528199999</v>
      </c>
      <c r="F376" s="1">
        <v>3.9609105325900001E-37</v>
      </c>
    </row>
    <row r="377" spans="1:6" x14ac:dyDescent="0.35">
      <c r="A377" t="s">
        <v>1350</v>
      </c>
      <c r="B377">
        <v>358</v>
      </c>
      <c r="C377">
        <v>2.4832402234636799</v>
      </c>
      <c r="D377">
        <v>0.32681564245810002</v>
      </c>
      <c r="E377">
        <v>13.493482247799999</v>
      </c>
      <c r="F377" s="1">
        <v>4.0006142295400002E-37</v>
      </c>
    </row>
    <row r="378" spans="1:6" x14ac:dyDescent="0.35">
      <c r="A378" t="s">
        <v>1306</v>
      </c>
      <c r="B378">
        <v>336</v>
      </c>
      <c r="C378">
        <v>2.5625</v>
      </c>
      <c r="D378">
        <v>0.226190476190476</v>
      </c>
      <c r="E378">
        <v>13.5153375775</v>
      </c>
      <c r="F378" s="1">
        <v>5.5636178514900001E-37</v>
      </c>
    </row>
    <row r="379" spans="1:6" x14ac:dyDescent="0.35">
      <c r="A379" t="s">
        <v>2451</v>
      </c>
      <c r="B379">
        <v>312</v>
      </c>
      <c r="C379">
        <v>2.4455128205128198</v>
      </c>
      <c r="D379">
        <v>0.18589743589743499</v>
      </c>
      <c r="E379">
        <v>13.565348673600001</v>
      </c>
      <c r="F379" s="1">
        <v>6.5882630680200001E-37</v>
      </c>
    </row>
    <row r="380" spans="1:6" x14ac:dyDescent="0.35">
      <c r="A380" t="s">
        <v>1469</v>
      </c>
      <c r="B380">
        <v>444</v>
      </c>
      <c r="C380">
        <v>2.4774774774774699</v>
      </c>
      <c r="D380">
        <v>0.322072072072072</v>
      </c>
      <c r="E380">
        <v>13.266817313600001</v>
      </c>
      <c r="F380" s="1">
        <v>9.0036466775199998E-37</v>
      </c>
    </row>
    <row r="381" spans="1:6" x14ac:dyDescent="0.35">
      <c r="A381" t="s">
        <v>1939</v>
      </c>
      <c r="B381">
        <v>304</v>
      </c>
      <c r="C381">
        <v>2.7105263157894699</v>
      </c>
      <c r="D381">
        <v>0.105263157894736</v>
      </c>
      <c r="E381">
        <v>13.550055583100001</v>
      </c>
      <c r="F381" s="1">
        <v>9.9801199604699992E-37</v>
      </c>
    </row>
    <row r="382" spans="1:6" x14ac:dyDescent="0.35">
      <c r="A382" t="s">
        <v>2391</v>
      </c>
      <c r="B382">
        <v>340</v>
      </c>
      <c r="C382">
        <v>2.5705882352941098</v>
      </c>
      <c r="D382">
        <v>0.32647058823529401</v>
      </c>
      <c r="E382">
        <v>13.422011341499999</v>
      </c>
      <c r="F382" s="1">
        <v>1.35403619796E-36</v>
      </c>
    </row>
    <row r="383" spans="1:6" x14ac:dyDescent="0.35">
      <c r="A383" t="s">
        <v>2618</v>
      </c>
      <c r="B383">
        <v>310</v>
      </c>
      <c r="C383">
        <v>2.4483870967741899</v>
      </c>
      <c r="D383">
        <v>0.187096774193548</v>
      </c>
      <c r="E383">
        <v>13.489417451</v>
      </c>
      <c r="F383" s="1">
        <v>1.5562251439299999E-36</v>
      </c>
    </row>
    <row r="384" spans="1:6" x14ac:dyDescent="0.35">
      <c r="A384" t="s">
        <v>2019</v>
      </c>
      <c r="B384">
        <v>298</v>
      </c>
      <c r="C384">
        <v>2.1812080536912699</v>
      </c>
      <c r="D384">
        <v>0.26510067114093899</v>
      </c>
      <c r="E384">
        <v>13.4799858209</v>
      </c>
      <c r="F384" s="1">
        <v>2.5207299667900001E-36</v>
      </c>
    </row>
    <row r="385" spans="1:6" x14ac:dyDescent="0.35">
      <c r="A385" t="s">
        <v>1961</v>
      </c>
      <c r="B385">
        <v>347</v>
      </c>
      <c r="C385">
        <v>2.4236311239193</v>
      </c>
      <c r="D385">
        <v>0.27665706051873201</v>
      </c>
      <c r="E385">
        <v>13.3052637312</v>
      </c>
      <c r="F385" s="1">
        <v>3.9398748844000001E-36</v>
      </c>
    </row>
    <row r="386" spans="1:6" x14ac:dyDescent="0.35">
      <c r="A386" t="s">
        <v>1924</v>
      </c>
      <c r="B386">
        <v>694</v>
      </c>
      <c r="C386">
        <v>2.2319884726224699</v>
      </c>
      <c r="D386">
        <v>0.63544668587896203</v>
      </c>
      <c r="E386">
        <v>12.9178081022</v>
      </c>
      <c r="F386" s="1">
        <v>3.96403389891E-36</v>
      </c>
    </row>
    <row r="387" spans="1:6" x14ac:dyDescent="0.35">
      <c r="A387" t="s">
        <v>1321</v>
      </c>
      <c r="B387">
        <v>285</v>
      </c>
      <c r="C387">
        <v>2.39649122807017</v>
      </c>
      <c r="D387">
        <v>0.11578947368421</v>
      </c>
      <c r="E387">
        <v>13.4498324215</v>
      </c>
      <c r="F387" s="1">
        <v>5.3653609892900003E-36</v>
      </c>
    </row>
    <row r="388" spans="1:6" x14ac:dyDescent="0.35">
      <c r="A388" t="s">
        <v>2532</v>
      </c>
      <c r="B388">
        <v>287</v>
      </c>
      <c r="C388">
        <v>2.3031358885017399</v>
      </c>
      <c r="D388">
        <v>0.12195121951219499</v>
      </c>
      <c r="E388">
        <v>13.4106737208</v>
      </c>
      <c r="F388" s="1">
        <v>7.4759213985500002E-36</v>
      </c>
    </row>
    <row r="389" spans="1:6" x14ac:dyDescent="0.35">
      <c r="A389" t="s">
        <v>2301</v>
      </c>
      <c r="B389">
        <v>324</v>
      </c>
      <c r="C389">
        <v>2.7808641975308599</v>
      </c>
      <c r="D389">
        <v>0.24074074074074001</v>
      </c>
      <c r="E389">
        <v>13.2663585715</v>
      </c>
      <c r="F389" s="1">
        <v>1.07412670831E-35</v>
      </c>
    </row>
    <row r="390" spans="1:6" x14ac:dyDescent="0.35">
      <c r="A390" t="s">
        <v>2331</v>
      </c>
      <c r="B390">
        <v>268</v>
      </c>
      <c r="C390">
        <v>2.4477611940298498</v>
      </c>
      <c r="D390">
        <v>0.104477611940298</v>
      </c>
      <c r="E390">
        <v>13.4333529119</v>
      </c>
      <c r="F390" s="1">
        <v>1.19297407645E-35</v>
      </c>
    </row>
    <row r="391" spans="1:6" x14ac:dyDescent="0.35">
      <c r="A391" t="s">
        <v>2197</v>
      </c>
      <c r="B391">
        <v>1888</v>
      </c>
      <c r="C391">
        <v>1.7574152542372801</v>
      </c>
      <c r="D391">
        <v>0.84639830508474501</v>
      </c>
      <c r="E391">
        <v>12.5865570124</v>
      </c>
      <c r="F391" s="1">
        <v>1.28793294258E-35</v>
      </c>
    </row>
    <row r="392" spans="1:6" x14ac:dyDescent="0.35">
      <c r="A392" t="s">
        <v>1248</v>
      </c>
      <c r="B392">
        <v>286</v>
      </c>
      <c r="C392">
        <v>2.6258741258741201</v>
      </c>
      <c r="D392">
        <v>0.143356643356643</v>
      </c>
      <c r="E392">
        <v>13.3464636473</v>
      </c>
      <c r="F392" s="1">
        <v>1.4935570469299999E-35</v>
      </c>
    </row>
    <row r="393" spans="1:6" x14ac:dyDescent="0.35">
      <c r="A393" t="s">
        <v>1800</v>
      </c>
      <c r="B393">
        <v>406</v>
      </c>
      <c r="C393">
        <v>2.3029556650246299</v>
      </c>
      <c r="D393">
        <v>0.33990147783251201</v>
      </c>
      <c r="E393">
        <v>13.067342788099999</v>
      </c>
      <c r="F393" s="1">
        <v>1.5100550671799999E-35</v>
      </c>
    </row>
    <row r="394" spans="1:6" x14ac:dyDescent="0.35">
      <c r="A394" t="s">
        <v>1830</v>
      </c>
      <c r="B394">
        <v>313</v>
      </c>
      <c r="C394">
        <v>2.4121405750798699</v>
      </c>
      <c r="D394">
        <v>0.23003194888178899</v>
      </c>
      <c r="E394">
        <v>13.253377993899999</v>
      </c>
      <c r="F394" s="1">
        <v>1.6723745889200001E-35</v>
      </c>
    </row>
    <row r="395" spans="1:6" x14ac:dyDescent="0.35">
      <c r="A395" t="s">
        <v>1947</v>
      </c>
      <c r="B395">
        <v>317</v>
      </c>
      <c r="C395">
        <v>2.4353312302839099</v>
      </c>
      <c r="D395">
        <v>0.23343848580441601</v>
      </c>
      <c r="E395">
        <v>13.239711188799999</v>
      </c>
      <c r="F395" s="1">
        <v>1.7213535689700001E-35</v>
      </c>
    </row>
    <row r="396" spans="1:6" x14ac:dyDescent="0.35">
      <c r="A396" t="s">
        <v>1430</v>
      </c>
      <c r="B396">
        <v>490</v>
      </c>
      <c r="C396">
        <v>2.5857142857142801</v>
      </c>
      <c r="D396">
        <v>0.46530612244897901</v>
      </c>
      <c r="E396">
        <v>12.943123377199999</v>
      </c>
      <c r="F396" s="1">
        <v>1.7544486814000001E-35</v>
      </c>
    </row>
    <row r="397" spans="1:6" x14ac:dyDescent="0.35">
      <c r="A397" t="s">
        <v>1370</v>
      </c>
      <c r="B397">
        <v>324</v>
      </c>
      <c r="C397">
        <v>2.3086419753086398</v>
      </c>
      <c r="D397">
        <v>0.280864197530864</v>
      </c>
      <c r="E397">
        <v>13.219018245099999</v>
      </c>
      <c r="F397" s="1">
        <v>1.7635732107900001E-35</v>
      </c>
    </row>
    <row r="398" spans="1:6" x14ac:dyDescent="0.35">
      <c r="A398" t="s">
        <v>1630</v>
      </c>
      <c r="B398">
        <v>478</v>
      </c>
      <c r="C398">
        <v>2.3493723849372299</v>
      </c>
      <c r="D398">
        <v>0.47489539748953902</v>
      </c>
      <c r="E398">
        <v>12.9327872429</v>
      </c>
      <c r="F398" s="1">
        <v>2.2796667125899999E-35</v>
      </c>
    </row>
    <row r="399" spans="1:6" x14ac:dyDescent="0.35">
      <c r="A399" t="s">
        <v>1515</v>
      </c>
      <c r="B399">
        <v>485</v>
      </c>
      <c r="C399">
        <v>2.3567010309278298</v>
      </c>
      <c r="D399">
        <v>0.47216494845360801</v>
      </c>
      <c r="E399">
        <v>12.904626216900001</v>
      </c>
      <c r="F399" s="1">
        <v>2.8565362850799999E-35</v>
      </c>
    </row>
    <row r="400" spans="1:6" x14ac:dyDescent="0.35">
      <c r="A400" t="s">
        <v>1915</v>
      </c>
      <c r="B400">
        <v>418</v>
      </c>
      <c r="C400">
        <v>2.2583732057416199</v>
      </c>
      <c r="D400">
        <v>0.37320574162679399</v>
      </c>
      <c r="E400">
        <v>12.946352621999999</v>
      </c>
      <c r="F400" s="1">
        <v>4.5934524627399999E-35</v>
      </c>
    </row>
    <row r="401" spans="1:6" x14ac:dyDescent="0.35">
      <c r="A401" t="s">
        <v>2661</v>
      </c>
      <c r="B401">
        <v>254</v>
      </c>
      <c r="C401">
        <v>2.5393700787401499</v>
      </c>
      <c r="D401">
        <v>7.4803149606299205E-2</v>
      </c>
      <c r="E401">
        <v>13.3483554945</v>
      </c>
      <c r="F401" s="1">
        <v>4.9160236926799998E-35</v>
      </c>
    </row>
    <row r="402" spans="1:6" x14ac:dyDescent="0.35">
      <c r="A402" t="s">
        <v>2272</v>
      </c>
      <c r="B402">
        <v>322</v>
      </c>
      <c r="C402">
        <v>2.5621118012422301</v>
      </c>
      <c r="D402">
        <v>0.28571428571428498</v>
      </c>
      <c r="E402">
        <v>13.121409831699999</v>
      </c>
      <c r="F402" s="1">
        <v>5.1506347468399996E-35</v>
      </c>
    </row>
    <row r="403" spans="1:6" x14ac:dyDescent="0.35">
      <c r="A403" t="s">
        <v>2606</v>
      </c>
      <c r="B403">
        <v>1289</v>
      </c>
      <c r="C403">
        <v>2.7253685027152801</v>
      </c>
      <c r="D403">
        <v>1.2110162916989899</v>
      </c>
      <c r="E403">
        <v>12.5179014254</v>
      </c>
      <c r="F403" s="1">
        <v>6.0635525034E-35</v>
      </c>
    </row>
    <row r="404" spans="1:6" x14ac:dyDescent="0.35">
      <c r="A404" t="s">
        <v>1643</v>
      </c>
      <c r="B404">
        <v>465</v>
      </c>
      <c r="C404">
        <v>2.3419354838709601</v>
      </c>
      <c r="D404">
        <v>0.40645161290322501</v>
      </c>
      <c r="E404">
        <v>12.8553675639</v>
      </c>
      <c r="F404" s="1">
        <v>6.3129318308599996E-35</v>
      </c>
    </row>
    <row r="405" spans="1:6" x14ac:dyDescent="0.35">
      <c r="A405" t="s">
        <v>1538</v>
      </c>
      <c r="B405">
        <v>433</v>
      </c>
      <c r="C405">
        <v>2.6928406466512702</v>
      </c>
      <c r="D405">
        <v>0.57505773672055405</v>
      </c>
      <c r="E405">
        <v>12.894230418499999</v>
      </c>
      <c r="F405" s="1">
        <v>6.4232600183499996E-35</v>
      </c>
    </row>
    <row r="406" spans="1:6" x14ac:dyDescent="0.35">
      <c r="A406" t="s">
        <v>1829</v>
      </c>
      <c r="B406">
        <v>314</v>
      </c>
      <c r="C406">
        <v>2.4171974522292898</v>
      </c>
      <c r="D406">
        <v>0.23885350318471299</v>
      </c>
      <c r="E406">
        <v>13.105207177</v>
      </c>
      <c r="F406" s="1">
        <v>7.5603291414400003E-35</v>
      </c>
    </row>
    <row r="407" spans="1:6" x14ac:dyDescent="0.35">
      <c r="A407" t="s">
        <v>2214</v>
      </c>
      <c r="B407">
        <v>495</v>
      </c>
      <c r="C407">
        <v>2.2525252525252499</v>
      </c>
      <c r="D407">
        <v>0.52929292929292904</v>
      </c>
      <c r="E407">
        <v>12.787371269399999</v>
      </c>
      <c r="F407" s="1">
        <v>9.2917027300499998E-35</v>
      </c>
    </row>
    <row r="408" spans="1:6" x14ac:dyDescent="0.35">
      <c r="A408" t="s">
        <v>1750</v>
      </c>
      <c r="B408">
        <v>977</v>
      </c>
      <c r="C408">
        <v>2.5762538382804498</v>
      </c>
      <c r="D408">
        <v>0.80859774820880204</v>
      </c>
      <c r="E408">
        <v>12.493734992</v>
      </c>
      <c r="F408" s="1">
        <v>1.62541251111E-34</v>
      </c>
    </row>
    <row r="409" spans="1:6" x14ac:dyDescent="0.35">
      <c r="A409" t="s">
        <v>1916</v>
      </c>
      <c r="B409">
        <v>320</v>
      </c>
      <c r="C409">
        <v>2.5125000000000002</v>
      </c>
      <c r="D409">
        <v>0.296875</v>
      </c>
      <c r="E409">
        <v>12.9921193845</v>
      </c>
      <c r="F409" s="1">
        <v>2.07415306384E-34</v>
      </c>
    </row>
    <row r="410" spans="1:6" x14ac:dyDescent="0.35">
      <c r="A410" t="s">
        <v>1870</v>
      </c>
      <c r="B410">
        <v>349</v>
      </c>
      <c r="C410">
        <v>2.2779369627507098</v>
      </c>
      <c r="D410">
        <v>0.32091690544412599</v>
      </c>
      <c r="E410">
        <v>12.916464058300001</v>
      </c>
      <c r="F410" s="1">
        <v>2.29029319543E-34</v>
      </c>
    </row>
    <row r="411" spans="1:6" x14ac:dyDescent="0.35">
      <c r="A411" t="s">
        <v>1683</v>
      </c>
      <c r="B411">
        <v>350</v>
      </c>
      <c r="C411">
        <v>2.4942857142857102</v>
      </c>
      <c r="D411">
        <v>0.26</v>
      </c>
      <c r="E411">
        <v>12.860533118799999</v>
      </c>
      <c r="F411" s="1">
        <v>4.0256419129900004E-34</v>
      </c>
    </row>
    <row r="412" spans="1:6" x14ac:dyDescent="0.35">
      <c r="A412" t="s">
        <v>2222</v>
      </c>
      <c r="B412">
        <v>279</v>
      </c>
      <c r="C412">
        <v>2.40143369175627</v>
      </c>
      <c r="D412">
        <v>0.18996415770609301</v>
      </c>
      <c r="E412">
        <v>13.0306674988</v>
      </c>
      <c r="F412" s="1">
        <v>4.6354938293600003E-34</v>
      </c>
    </row>
    <row r="413" spans="1:6" x14ac:dyDescent="0.35">
      <c r="A413" t="s">
        <v>1801</v>
      </c>
      <c r="B413">
        <v>475</v>
      </c>
      <c r="C413">
        <v>2.4378947368420998</v>
      </c>
      <c r="D413">
        <v>0.444210526315789</v>
      </c>
      <c r="E413">
        <v>12.6412780688</v>
      </c>
      <c r="F413" s="1">
        <v>5.7983198236000002E-34</v>
      </c>
    </row>
    <row r="414" spans="1:6" x14ac:dyDescent="0.35">
      <c r="A414" t="s">
        <v>1894</v>
      </c>
      <c r="B414">
        <v>4091</v>
      </c>
      <c r="C414">
        <v>2.0779760449767699</v>
      </c>
      <c r="D414">
        <v>1.2879491566854</v>
      </c>
      <c r="E414">
        <v>12.197869469700001</v>
      </c>
      <c r="F414" s="1">
        <v>6.2820372783099998E-34</v>
      </c>
    </row>
    <row r="415" spans="1:6" x14ac:dyDescent="0.35">
      <c r="A415" t="s">
        <v>2436</v>
      </c>
      <c r="B415">
        <v>503</v>
      </c>
      <c r="C415">
        <v>2.1888667992047699</v>
      </c>
      <c r="D415">
        <v>0.47713717693836899</v>
      </c>
      <c r="E415">
        <v>12.5806000963</v>
      </c>
      <c r="F415" s="1">
        <v>8.2629539614199997E-34</v>
      </c>
    </row>
    <row r="416" spans="1:6" x14ac:dyDescent="0.35">
      <c r="A416" t="s">
        <v>1221</v>
      </c>
      <c r="B416">
        <v>316</v>
      </c>
      <c r="C416">
        <v>2.3069620253164498</v>
      </c>
      <c r="D416">
        <v>0.275316455696202</v>
      </c>
      <c r="E416">
        <v>12.8653636418</v>
      </c>
      <c r="F416" s="1">
        <v>8.4725564082300007E-34</v>
      </c>
    </row>
    <row r="417" spans="1:6" x14ac:dyDescent="0.35">
      <c r="A417" t="s">
        <v>2305</v>
      </c>
      <c r="B417">
        <v>335</v>
      </c>
      <c r="C417">
        <v>2.3940298507462598</v>
      </c>
      <c r="D417">
        <v>0.30149253731343201</v>
      </c>
      <c r="E417">
        <v>12.7995362621</v>
      </c>
      <c r="F417" s="1">
        <v>1.0561440409300001E-33</v>
      </c>
    </row>
    <row r="418" spans="1:6" x14ac:dyDescent="0.35">
      <c r="A418" t="s">
        <v>2613</v>
      </c>
      <c r="B418">
        <v>429</v>
      </c>
      <c r="C418">
        <v>2.35664335664335</v>
      </c>
      <c r="D418">
        <v>0.35431235431235403</v>
      </c>
      <c r="E418">
        <v>12.6304959071</v>
      </c>
      <c r="F418" s="1">
        <v>1.17274411138E-33</v>
      </c>
    </row>
    <row r="419" spans="1:6" x14ac:dyDescent="0.35">
      <c r="A419" t="s">
        <v>2452</v>
      </c>
      <c r="B419">
        <v>451</v>
      </c>
      <c r="C419">
        <v>2.4146341463414598</v>
      </c>
      <c r="D419">
        <v>0.44345898004434497</v>
      </c>
      <c r="E419">
        <v>12.6003512429</v>
      </c>
      <c r="F419" s="1">
        <v>1.20958753418E-33</v>
      </c>
    </row>
    <row r="420" spans="1:6" x14ac:dyDescent="0.35">
      <c r="A420" t="s">
        <v>2046</v>
      </c>
      <c r="B420">
        <v>473</v>
      </c>
      <c r="C420">
        <v>2.0866807610993598</v>
      </c>
      <c r="D420">
        <v>0.44186046511627902</v>
      </c>
      <c r="E420">
        <v>12.5742710086</v>
      </c>
      <c r="F420" s="1">
        <v>1.22871767956E-33</v>
      </c>
    </row>
    <row r="421" spans="1:6" x14ac:dyDescent="0.35">
      <c r="A421" t="s">
        <v>1385</v>
      </c>
      <c r="B421">
        <v>381</v>
      </c>
      <c r="C421">
        <v>2.9396325459317501</v>
      </c>
      <c r="D421">
        <v>0.57742782152230898</v>
      </c>
      <c r="E421">
        <v>12.669999193100001</v>
      </c>
      <c r="F421" s="1">
        <v>1.6327548646199998E-33</v>
      </c>
    </row>
    <row r="422" spans="1:6" x14ac:dyDescent="0.35">
      <c r="A422" t="s">
        <v>1672</v>
      </c>
      <c r="B422">
        <v>333</v>
      </c>
      <c r="C422">
        <v>2.41141141141141</v>
      </c>
      <c r="D422">
        <v>0.30030030030030003</v>
      </c>
      <c r="E422">
        <v>12.746595723</v>
      </c>
      <c r="F422" s="1">
        <v>1.9085358093000001E-33</v>
      </c>
    </row>
    <row r="423" spans="1:6" x14ac:dyDescent="0.35">
      <c r="A423" t="s">
        <v>2330</v>
      </c>
      <c r="B423">
        <v>711</v>
      </c>
      <c r="C423">
        <v>2.18846694796061</v>
      </c>
      <c r="D423">
        <v>0.72714486638537201</v>
      </c>
      <c r="E423">
        <v>12.34652052</v>
      </c>
      <c r="F423" s="1">
        <v>2.44039384703E-33</v>
      </c>
    </row>
    <row r="424" spans="1:6" x14ac:dyDescent="0.35">
      <c r="A424" t="s">
        <v>1772</v>
      </c>
      <c r="B424">
        <v>1247</v>
      </c>
      <c r="C424">
        <v>1.9310344827586201</v>
      </c>
      <c r="D424">
        <v>0.84683239775461105</v>
      </c>
      <c r="E424">
        <v>12.208627550899999</v>
      </c>
      <c r="F424" s="1">
        <v>2.4549480408900001E-33</v>
      </c>
    </row>
    <row r="425" spans="1:6" x14ac:dyDescent="0.35">
      <c r="A425" t="s">
        <v>1887</v>
      </c>
      <c r="B425">
        <v>411</v>
      </c>
      <c r="C425">
        <v>2.1192214111922101</v>
      </c>
      <c r="D425">
        <v>0.39172749391727402</v>
      </c>
      <c r="E425">
        <v>12.5849456521</v>
      </c>
      <c r="F425" s="1">
        <v>2.4719001947099998E-33</v>
      </c>
    </row>
    <row r="426" spans="1:6" x14ac:dyDescent="0.35">
      <c r="A426" t="s">
        <v>1424</v>
      </c>
      <c r="B426">
        <v>311</v>
      </c>
      <c r="C426">
        <v>2.4405144694533698</v>
      </c>
      <c r="D426">
        <v>0.199356913183279</v>
      </c>
      <c r="E426">
        <v>12.7597398413</v>
      </c>
      <c r="F426" s="1">
        <v>2.8295773975499999E-33</v>
      </c>
    </row>
    <row r="427" spans="1:6" x14ac:dyDescent="0.35">
      <c r="A427" t="s">
        <v>2374</v>
      </c>
      <c r="B427">
        <v>3008</v>
      </c>
      <c r="C427">
        <v>2.3208111702127598</v>
      </c>
      <c r="D427">
        <v>1.5508643617021201</v>
      </c>
      <c r="E427">
        <v>12.085167117299999</v>
      </c>
      <c r="F427" s="1">
        <v>3.0640947906399999E-33</v>
      </c>
    </row>
    <row r="428" spans="1:6" x14ac:dyDescent="0.35">
      <c r="A428" t="s">
        <v>1386</v>
      </c>
      <c r="B428">
        <v>1728</v>
      </c>
      <c r="C428">
        <v>1.9097222222222201</v>
      </c>
      <c r="D428">
        <v>1.02430555555555</v>
      </c>
      <c r="E428">
        <v>12.137471746599999</v>
      </c>
      <c r="F428" s="1">
        <v>3.1449517048199997E-33</v>
      </c>
    </row>
    <row r="429" spans="1:6" x14ac:dyDescent="0.35">
      <c r="A429" t="s">
        <v>1762</v>
      </c>
      <c r="B429">
        <v>235</v>
      </c>
      <c r="C429">
        <v>2.5787234042553102</v>
      </c>
      <c r="D429">
        <v>6.3829787234042507E-2</v>
      </c>
      <c r="E429">
        <v>12.995645461200001</v>
      </c>
      <c r="F429" s="1">
        <v>3.4614480416699997E-33</v>
      </c>
    </row>
    <row r="430" spans="1:6" x14ac:dyDescent="0.35">
      <c r="A430" t="s">
        <v>1959</v>
      </c>
      <c r="B430">
        <v>352</v>
      </c>
      <c r="C430">
        <v>1.92897727272727</v>
      </c>
      <c r="D430">
        <v>0.36079545454545398</v>
      </c>
      <c r="E430">
        <v>12.617874757699999</v>
      </c>
      <c r="F430" s="1">
        <v>4.8240996021099998E-33</v>
      </c>
    </row>
    <row r="431" spans="1:6" x14ac:dyDescent="0.35">
      <c r="A431" t="s">
        <v>1339</v>
      </c>
      <c r="B431">
        <v>292</v>
      </c>
      <c r="C431">
        <v>2.5445205479452002</v>
      </c>
      <c r="D431">
        <v>0.17808219178082099</v>
      </c>
      <c r="E431">
        <v>12.7499891177</v>
      </c>
      <c r="F431" s="1">
        <v>5.2060470443200002E-33</v>
      </c>
    </row>
    <row r="432" spans="1:6" x14ac:dyDescent="0.35">
      <c r="A432" t="s">
        <v>2029</v>
      </c>
      <c r="B432">
        <v>244</v>
      </c>
      <c r="C432">
        <v>2.50819672131147</v>
      </c>
      <c r="D432">
        <v>0.12295081967213101</v>
      </c>
      <c r="E432">
        <v>12.893137280099999</v>
      </c>
      <c r="F432" s="1">
        <v>6.3888051920499995E-33</v>
      </c>
    </row>
    <row r="433" spans="1:6" x14ac:dyDescent="0.35">
      <c r="A433" t="s">
        <v>1377</v>
      </c>
      <c r="B433">
        <v>411</v>
      </c>
      <c r="C433">
        <v>2.1557177615571699</v>
      </c>
      <c r="D433">
        <v>0.41119221411192203</v>
      </c>
      <c r="E433">
        <v>12.4935719773</v>
      </c>
      <c r="F433" s="1">
        <v>6.5040208114400001E-33</v>
      </c>
    </row>
    <row r="434" spans="1:6" x14ac:dyDescent="0.35">
      <c r="A434" t="s">
        <v>1940</v>
      </c>
      <c r="B434">
        <v>408</v>
      </c>
      <c r="C434">
        <v>3.64215686274509</v>
      </c>
      <c r="D434">
        <v>1.0514705882352899</v>
      </c>
      <c r="E434">
        <v>12.4713534203</v>
      </c>
      <c r="F434" s="1">
        <v>8.5896350064100001E-33</v>
      </c>
    </row>
    <row r="435" spans="1:6" x14ac:dyDescent="0.35">
      <c r="A435" t="s">
        <v>2028</v>
      </c>
      <c r="B435">
        <v>399</v>
      </c>
      <c r="C435">
        <v>2.3107769423558899</v>
      </c>
      <c r="D435">
        <v>0.48370927318295698</v>
      </c>
      <c r="E435">
        <v>12.473538765400001</v>
      </c>
      <c r="F435" s="1">
        <v>9.6016270240799994E-33</v>
      </c>
    </row>
    <row r="436" spans="1:6" x14ac:dyDescent="0.35">
      <c r="A436" t="s">
        <v>1294</v>
      </c>
      <c r="B436">
        <v>254</v>
      </c>
      <c r="C436">
        <v>2.69291338582677</v>
      </c>
      <c r="D436">
        <v>0.17716535433070801</v>
      </c>
      <c r="E436">
        <v>12.8033710356</v>
      </c>
      <c r="F436" s="1">
        <v>1.04227043234E-32</v>
      </c>
    </row>
    <row r="437" spans="1:6" x14ac:dyDescent="0.35">
      <c r="A437" t="s">
        <v>2239</v>
      </c>
      <c r="B437">
        <v>430</v>
      </c>
      <c r="C437">
        <v>2.17209302325581</v>
      </c>
      <c r="D437">
        <v>0.35116279069767398</v>
      </c>
      <c r="E437">
        <v>12.4199963028</v>
      </c>
      <c r="F437" s="1">
        <v>1.0895675991500001E-32</v>
      </c>
    </row>
    <row r="438" spans="1:6" x14ac:dyDescent="0.35">
      <c r="A438" t="s">
        <v>2621</v>
      </c>
      <c r="B438">
        <v>202</v>
      </c>
      <c r="C438">
        <v>2.3712871287128698</v>
      </c>
      <c r="D438">
        <v>0.16336633663366301</v>
      </c>
      <c r="E438">
        <v>13.047031692199999</v>
      </c>
      <c r="F438" s="1">
        <v>1.09351477296E-32</v>
      </c>
    </row>
    <row r="439" spans="1:6" x14ac:dyDescent="0.35">
      <c r="A439" t="s">
        <v>2346</v>
      </c>
      <c r="B439">
        <v>360</v>
      </c>
      <c r="C439">
        <v>2.43055555555555</v>
      </c>
      <c r="D439">
        <v>0.32222222222222202</v>
      </c>
      <c r="E439">
        <v>12.5098555341</v>
      </c>
      <c r="F439" s="1">
        <v>1.2651951124600001E-32</v>
      </c>
    </row>
    <row r="440" spans="1:6" x14ac:dyDescent="0.35">
      <c r="A440" t="s">
        <v>1259</v>
      </c>
      <c r="B440">
        <v>458</v>
      </c>
      <c r="C440">
        <v>2.1855895196506498</v>
      </c>
      <c r="D440">
        <v>0.37554585152838399</v>
      </c>
      <c r="E440">
        <v>12.340896580200001</v>
      </c>
      <c r="F440" s="1">
        <v>1.79095481554E-32</v>
      </c>
    </row>
    <row r="441" spans="1:6" x14ac:dyDescent="0.35">
      <c r="A441" t="s">
        <v>1614</v>
      </c>
      <c r="B441">
        <v>296</v>
      </c>
      <c r="C441">
        <v>2.2837837837837802</v>
      </c>
      <c r="D441">
        <v>0.168918918918918</v>
      </c>
      <c r="E441">
        <v>12.605893049300001</v>
      </c>
      <c r="F441" s="1">
        <v>1.9730625970000001E-32</v>
      </c>
    </row>
    <row r="442" spans="1:6" x14ac:dyDescent="0.35">
      <c r="A442" t="s">
        <v>1735</v>
      </c>
      <c r="B442">
        <v>353</v>
      </c>
      <c r="C442">
        <v>2.4249291784702498</v>
      </c>
      <c r="D442">
        <v>0.40793201133144402</v>
      </c>
      <c r="E442">
        <v>12.4533803731</v>
      </c>
      <c r="F442" s="1">
        <v>2.57951702128E-32</v>
      </c>
    </row>
    <row r="443" spans="1:6" x14ac:dyDescent="0.35">
      <c r="A443" t="s">
        <v>2256</v>
      </c>
      <c r="B443">
        <v>389</v>
      </c>
      <c r="C443">
        <v>2.3316195372750599</v>
      </c>
      <c r="D443">
        <v>0.473007712082262</v>
      </c>
      <c r="E443">
        <v>12.392172993699999</v>
      </c>
      <c r="F443" s="1">
        <v>2.62248255213E-32</v>
      </c>
    </row>
    <row r="444" spans="1:6" x14ac:dyDescent="0.35">
      <c r="A444" t="s">
        <v>1464</v>
      </c>
      <c r="B444">
        <v>261</v>
      </c>
      <c r="C444">
        <v>2.2337164750957799</v>
      </c>
      <c r="D444">
        <v>0.118773946360153</v>
      </c>
      <c r="E444">
        <v>12.679363495300001</v>
      </c>
      <c r="F444" s="1">
        <v>2.7281228915E-32</v>
      </c>
    </row>
    <row r="445" spans="1:6" x14ac:dyDescent="0.35">
      <c r="A445" t="s">
        <v>1511</v>
      </c>
      <c r="B445">
        <v>256</v>
      </c>
      <c r="C445">
        <v>2.94140625</v>
      </c>
      <c r="D445">
        <v>0.234375</v>
      </c>
      <c r="E445">
        <v>12.695420991100001</v>
      </c>
      <c r="F445" s="1">
        <v>2.7704723972099998E-32</v>
      </c>
    </row>
    <row r="446" spans="1:6" x14ac:dyDescent="0.35">
      <c r="A446" t="s">
        <v>2562</v>
      </c>
      <c r="B446">
        <v>419</v>
      </c>
      <c r="C446">
        <v>2.2458233890214698</v>
      </c>
      <c r="D446">
        <v>0.441527446300716</v>
      </c>
      <c r="E446">
        <v>12.342216202199999</v>
      </c>
      <c r="F446" s="1">
        <v>2.8648875429800001E-32</v>
      </c>
    </row>
    <row r="447" spans="1:6" x14ac:dyDescent="0.35">
      <c r="A447" t="s">
        <v>1563</v>
      </c>
      <c r="B447">
        <v>332</v>
      </c>
      <c r="C447">
        <v>2.3734939759036102</v>
      </c>
      <c r="D447">
        <v>0.56626506024096301</v>
      </c>
      <c r="E447">
        <v>12.4454824236</v>
      </c>
      <c r="F447" s="1">
        <v>4.2413979380799997E-32</v>
      </c>
    </row>
    <row r="448" spans="1:6" x14ac:dyDescent="0.35">
      <c r="A448" t="s">
        <v>1551</v>
      </c>
      <c r="B448">
        <v>593</v>
      </c>
      <c r="C448">
        <v>2.0994940978077499</v>
      </c>
      <c r="D448">
        <v>0.61551433389544596</v>
      </c>
      <c r="E448">
        <v>12.147100350400001</v>
      </c>
      <c r="F448" s="1">
        <v>4.4073107780599999E-32</v>
      </c>
    </row>
    <row r="449" spans="1:6" x14ac:dyDescent="0.35">
      <c r="A449" t="s">
        <v>1774</v>
      </c>
      <c r="B449">
        <v>303</v>
      </c>
      <c r="C449">
        <v>2.3861386138613798</v>
      </c>
      <c r="D449">
        <v>0.27062706270627002</v>
      </c>
      <c r="E449">
        <v>12.488877155400001</v>
      </c>
      <c r="F449" s="1">
        <v>5.30467211481E-32</v>
      </c>
    </row>
    <row r="450" spans="1:6" x14ac:dyDescent="0.35">
      <c r="A450" t="s">
        <v>2244</v>
      </c>
      <c r="B450">
        <v>541</v>
      </c>
      <c r="C450">
        <v>1.82809611829944</v>
      </c>
      <c r="D450">
        <v>0.42513863216266101</v>
      </c>
      <c r="E450">
        <v>12.1499198031</v>
      </c>
      <c r="F450" s="1">
        <v>6.2572656930200004E-32</v>
      </c>
    </row>
    <row r="451" spans="1:6" x14ac:dyDescent="0.35">
      <c r="A451" t="s">
        <v>1737</v>
      </c>
      <c r="B451">
        <v>282</v>
      </c>
      <c r="C451">
        <v>2.47517730496453</v>
      </c>
      <c r="D451">
        <v>0.20212765957446799</v>
      </c>
      <c r="E451">
        <v>12.5203440687</v>
      </c>
      <c r="F451" s="1">
        <v>6.7737904870900001E-32</v>
      </c>
    </row>
    <row r="452" spans="1:6" x14ac:dyDescent="0.35">
      <c r="A452" t="s">
        <v>2386</v>
      </c>
      <c r="B452">
        <v>289</v>
      </c>
      <c r="C452">
        <v>2.3010380622837299</v>
      </c>
      <c r="D452">
        <v>0.23183391003460199</v>
      </c>
      <c r="E452">
        <v>12.4903365479</v>
      </c>
      <c r="F452" s="1">
        <v>7.5079811802999996E-32</v>
      </c>
    </row>
    <row r="453" spans="1:6" x14ac:dyDescent="0.35">
      <c r="A453" t="s">
        <v>2303</v>
      </c>
      <c r="B453">
        <v>301</v>
      </c>
      <c r="C453">
        <v>2.3687707641196001</v>
      </c>
      <c r="D453">
        <v>0.308970099667774</v>
      </c>
      <c r="E453">
        <v>12.453498911500001</v>
      </c>
      <c r="F453" s="1">
        <v>7.9335238927999998E-32</v>
      </c>
    </row>
    <row r="454" spans="1:6" x14ac:dyDescent="0.35">
      <c r="A454" t="s">
        <v>1586</v>
      </c>
      <c r="B454">
        <v>304</v>
      </c>
      <c r="C454">
        <v>2.4177631578947301</v>
      </c>
      <c r="D454">
        <v>0.144736842105263</v>
      </c>
      <c r="E454">
        <v>12.4232511625</v>
      </c>
      <c r="F454" s="1">
        <v>9.96211244499E-32</v>
      </c>
    </row>
    <row r="455" spans="1:6" x14ac:dyDescent="0.35">
      <c r="A455" t="s">
        <v>1848</v>
      </c>
      <c r="B455">
        <v>249</v>
      </c>
      <c r="C455">
        <v>2.3172690763052199</v>
      </c>
      <c r="D455">
        <v>0.212851405622489</v>
      </c>
      <c r="E455">
        <v>12.581400609199999</v>
      </c>
      <c r="F455" s="1">
        <v>1.06561764143E-31</v>
      </c>
    </row>
    <row r="456" spans="1:6" x14ac:dyDescent="0.35">
      <c r="A456" t="s">
        <v>2649</v>
      </c>
      <c r="B456">
        <v>549</v>
      </c>
      <c r="C456">
        <v>2.3096539162112899</v>
      </c>
      <c r="D456">
        <v>0.57741347905282303</v>
      </c>
      <c r="E456">
        <v>12.090797118999999</v>
      </c>
      <c r="F456" s="1">
        <v>1.10995329856E-31</v>
      </c>
    </row>
    <row r="457" spans="1:6" x14ac:dyDescent="0.35">
      <c r="A457" t="s">
        <v>1227</v>
      </c>
      <c r="B457">
        <v>263</v>
      </c>
      <c r="C457">
        <v>2.38403041825095</v>
      </c>
      <c r="D457">
        <v>0.14828897338402999</v>
      </c>
      <c r="E457">
        <v>12.474330180100001</v>
      </c>
      <c r="F457" s="1">
        <v>1.8722506625199999E-31</v>
      </c>
    </row>
    <row r="458" spans="1:6" x14ac:dyDescent="0.35">
      <c r="A458" t="s">
        <v>2623</v>
      </c>
      <c r="B458">
        <v>157</v>
      </c>
      <c r="C458">
        <v>2.6624203821656001</v>
      </c>
      <c r="D458">
        <v>9.5541401273885301E-2</v>
      </c>
      <c r="E458">
        <v>13.070020578499999</v>
      </c>
      <c r="F458" s="1">
        <v>1.9701407245600001E-31</v>
      </c>
    </row>
    <row r="459" spans="1:6" x14ac:dyDescent="0.35">
      <c r="A459" t="s">
        <v>1396</v>
      </c>
      <c r="B459">
        <v>576</v>
      </c>
      <c r="C459">
        <v>2.09375</v>
      </c>
      <c r="D459">
        <v>0.609375</v>
      </c>
      <c r="E459">
        <v>12.0186339916</v>
      </c>
      <c r="F459" s="1">
        <v>1.9834669893600001E-31</v>
      </c>
    </row>
    <row r="460" spans="1:6" x14ac:dyDescent="0.35">
      <c r="A460" t="s">
        <v>2396</v>
      </c>
      <c r="B460">
        <v>312</v>
      </c>
      <c r="C460">
        <v>2.5512820512820502</v>
      </c>
      <c r="D460">
        <v>0.37179487179487097</v>
      </c>
      <c r="E460">
        <v>12.3172642861</v>
      </c>
      <c r="F460" s="1">
        <v>2.3765775240700002E-31</v>
      </c>
    </row>
    <row r="461" spans="1:6" x14ac:dyDescent="0.35">
      <c r="A461" t="s">
        <v>2275</v>
      </c>
      <c r="B461">
        <v>1332</v>
      </c>
      <c r="C461">
        <v>1.9902402402402399</v>
      </c>
      <c r="D461">
        <v>0.88063063063062996</v>
      </c>
      <c r="E461">
        <v>11.7917110704</v>
      </c>
      <c r="F461" s="1">
        <v>2.5545039425600002E-31</v>
      </c>
    </row>
    <row r="462" spans="1:6" x14ac:dyDescent="0.35">
      <c r="A462" t="s">
        <v>2325</v>
      </c>
      <c r="B462">
        <v>459</v>
      </c>
      <c r="C462">
        <v>2.13507625272331</v>
      </c>
      <c r="D462">
        <v>0.46623093681917199</v>
      </c>
      <c r="E462">
        <v>12.074421278699999</v>
      </c>
      <c r="F462" s="1">
        <v>2.9595720590800001E-31</v>
      </c>
    </row>
    <row r="463" spans="1:6" x14ac:dyDescent="0.35">
      <c r="A463" t="s">
        <v>2245</v>
      </c>
      <c r="B463">
        <v>297</v>
      </c>
      <c r="C463">
        <v>2.28956228956228</v>
      </c>
      <c r="D463">
        <v>0.17508417508417501</v>
      </c>
      <c r="E463">
        <v>12.3285948226</v>
      </c>
      <c r="F463" s="1">
        <v>3.0219976462499998E-31</v>
      </c>
    </row>
    <row r="464" spans="1:6" x14ac:dyDescent="0.35">
      <c r="A464" t="s">
        <v>1590</v>
      </c>
      <c r="B464">
        <v>1195</v>
      </c>
      <c r="C464">
        <v>1.88786610878661</v>
      </c>
      <c r="D464">
        <v>0.76903765690376502</v>
      </c>
      <c r="E464">
        <v>11.7697917607</v>
      </c>
      <c r="F464" s="1">
        <v>3.97630909267E-31</v>
      </c>
    </row>
    <row r="465" spans="1:6" x14ac:dyDescent="0.35">
      <c r="A465" t="s">
        <v>2173</v>
      </c>
      <c r="B465">
        <v>319</v>
      </c>
      <c r="C465">
        <v>2.50156739811912</v>
      </c>
      <c r="D465">
        <v>0.360501567398119</v>
      </c>
      <c r="E465">
        <v>12.2373598876</v>
      </c>
      <c r="F465" s="1">
        <v>4.5243389964199996E-31</v>
      </c>
    </row>
    <row r="466" spans="1:6" x14ac:dyDescent="0.35">
      <c r="A466" t="s">
        <v>2431</v>
      </c>
      <c r="B466">
        <v>342</v>
      </c>
      <c r="C466">
        <v>2.2602339181286499</v>
      </c>
      <c r="D466">
        <v>0.34210526315789402</v>
      </c>
      <c r="E466">
        <v>12.1915425792</v>
      </c>
      <c r="F466" s="1">
        <v>4.5444666618000004E-31</v>
      </c>
    </row>
    <row r="467" spans="1:6" x14ac:dyDescent="0.35">
      <c r="A467" t="s">
        <v>2124</v>
      </c>
      <c r="B467">
        <v>385</v>
      </c>
      <c r="C467">
        <v>2.25714285714285</v>
      </c>
      <c r="D467">
        <v>0.37662337662337603</v>
      </c>
      <c r="E467">
        <v>12.088091649200001</v>
      </c>
      <c r="F467" s="1">
        <v>6.4189614315699999E-31</v>
      </c>
    </row>
    <row r="468" spans="1:6" x14ac:dyDescent="0.35">
      <c r="A468" t="s">
        <v>2462</v>
      </c>
      <c r="B468">
        <v>249</v>
      </c>
      <c r="C468">
        <v>2.4618473895582298</v>
      </c>
      <c r="D468">
        <v>0.19277108433734899</v>
      </c>
      <c r="E468">
        <v>12.3735574269</v>
      </c>
      <c r="F468" s="1">
        <v>7.7664421859099998E-31</v>
      </c>
    </row>
    <row r="469" spans="1:6" x14ac:dyDescent="0.35">
      <c r="A469" t="s">
        <v>1833</v>
      </c>
      <c r="B469">
        <v>461</v>
      </c>
      <c r="C469">
        <v>2.3470715835140998</v>
      </c>
      <c r="D469">
        <v>0.49891540130151801</v>
      </c>
      <c r="E469">
        <v>11.9671502089</v>
      </c>
      <c r="F469" s="1">
        <v>8.9002945629600003E-31</v>
      </c>
    </row>
    <row r="470" spans="1:6" x14ac:dyDescent="0.35">
      <c r="A470" t="s">
        <v>1357</v>
      </c>
      <c r="B470">
        <v>308</v>
      </c>
      <c r="C470">
        <v>2.33766233766233</v>
      </c>
      <c r="D470">
        <v>0.256493506493506</v>
      </c>
      <c r="E470">
        <v>12.186658426399999</v>
      </c>
      <c r="F470" s="1">
        <v>9.49613797874E-31</v>
      </c>
    </row>
    <row r="471" spans="1:6" x14ac:dyDescent="0.35">
      <c r="A471" t="s">
        <v>2048</v>
      </c>
      <c r="B471">
        <v>205</v>
      </c>
      <c r="C471">
        <v>2.2487804878048698</v>
      </c>
      <c r="D471">
        <v>8.7804878048780399E-2</v>
      </c>
      <c r="E471">
        <v>12.525757605700001</v>
      </c>
      <c r="F471" s="1">
        <v>1.1095056665300001E-30</v>
      </c>
    </row>
    <row r="472" spans="1:6" x14ac:dyDescent="0.35">
      <c r="A472" t="s">
        <v>1373</v>
      </c>
      <c r="B472">
        <v>198</v>
      </c>
      <c r="C472">
        <v>2.0101010101010099</v>
      </c>
      <c r="D472">
        <v>0.21212121212121199</v>
      </c>
      <c r="E472">
        <v>12.5306506887</v>
      </c>
      <c r="F472" s="1">
        <v>1.50326127648E-30</v>
      </c>
    </row>
    <row r="473" spans="1:6" x14ac:dyDescent="0.35">
      <c r="A473" t="s">
        <v>1461</v>
      </c>
      <c r="B473">
        <v>323</v>
      </c>
      <c r="C473">
        <v>2.28482972136222</v>
      </c>
      <c r="D473">
        <v>0.23529411764705799</v>
      </c>
      <c r="E473">
        <v>12.0880254495</v>
      </c>
      <c r="F473" s="1">
        <v>1.84046492218E-30</v>
      </c>
    </row>
    <row r="474" spans="1:6" x14ac:dyDescent="0.35">
      <c r="A474" t="s">
        <v>1388</v>
      </c>
      <c r="B474">
        <v>225</v>
      </c>
      <c r="C474">
        <v>2.5333333333333301</v>
      </c>
      <c r="D474">
        <v>0.12</v>
      </c>
      <c r="E474">
        <v>12.371872956300001</v>
      </c>
      <c r="F474" s="1">
        <v>1.8987172961399998E-30</v>
      </c>
    </row>
    <row r="475" spans="1:6" x14ac:dyDescent="0.35">
      <c r="A475" t="s">
        <v>1970</v>
      </c>
      <c r="B475">
        <v>390</v>
      </c>
      <c r="C475">
        <v>2.1102564102564099</v>
      </c>
      <c r="D475">
        <v>0.41025641025641002</v>
      </c>
      <c r="E475">
        <v>11.9727360774</v>
      </c>
      <c r="F475" s="1">
        <v>1.9404130088300001E-30</v>
      </c>
    </row>
    <row r="476" spans="1:6" x14ac:dyDescent="0.35">
      <c r="A476" t="s">
        <v>1273</v>
      </c>
      <c r="B476">
        <v>353</v>
      </c>
      <c r="C476">
        <v>2.2379603399433399</v>
      </c>
      <c r="D476">
        <v>0.33994334277620297</v>
      </c>
      <c r="E476">
        <v>12.025777143899999</v>
      </c>
      <c r="F476" s="1">
        <v>1.9857693776E-30</v>
      </c>
    </row>
    <row r="477" spans="1:6" x14ac:dyDescent="0.35">
      <c r="A477" t="s">
        <v>2277</v>
      </c>
      <c r="B477">
        <v>359</v>
      </c>
      <c r="C477">
        <v>2.4902506963788298</v>
      </c>
      <c r="D477">
        <v>0.34261838440111397</v>
      </c>
      <c r="E477">
        <v>12.0087399797</v>
      </c>
      <c r="F477" s="1">
        <v>2.13633277674E-30</v>
      </c>
    </row>
    <row r="478" spans="1:6" x14ac:dyDescent="0.35">
      <c r="A478" t="s">
        <v>1828</v>
      </c>
      <c r="B478">
        <v>309</v>
      </c>
      <c r="C478">
        <v>2.3851132686084102</v>
      </c>
      <c r="D478">
        <v>0.35922330097087302</v>
      </c>
      <c r="E478">
        <v>12.0900481361</v>
      </c>
      <c r="F478" s="1">
        <v>2.4081130831100001E-30</v>
      </c>
    </row>
    <row r="479" spans="1:6" x14ac:dyDescent="0.35">
      <c r="A479" t="s">
        <v>2682</v>
      </c>
      <c r="B479">
        <v>305</v>
      </c>
      <c r="C479">
        <v>2.2262295081967198</v>
      </c>
      <c r="D479">
        <v>0.249180327868852</v>
      </c>
      <c r="E479">
        <v>12.0778279541</v>
      </c>
      <c r="F479" s="1">
        <v>2.9609268694400001E-30</v>
      </c>
    </row>
    <row r="480" spans="1:6" x14ac:dyDescent="0.35">
      <c r="A480" t="s">
        <v>1347</v>
      </c>
      <c r="B480">
        <v>358</v>
      </c>
      <c r="C480">
        <v>2.2318435754189898</v>
      </c>
      <c r="D480">
        <v>0.27932960893854702</v>
      </c>
      <c r="E480">
        <v>11.957246723200001</v>
      </c>
      <c r="F480" s="1">
        <v>3.6417437233999997E-30</v>
      </c>
    </row>
    <row r="481" spans="1:6" x14ac:dyDescent="0.35">
      <c r="A481" t="s">
        <v>1400</v>
      </c>
      <c r="B481">
        <v>376</v>
      </c>
      <c r="C481">
        <v>2.4255319148936101</v>
      </c>
      <c r="D481">
        <v>0.42287234042553101</v>
      </c>
      <c r="E481">
        <v>11.8757741135</v>
      </c>
      <c r="F481" s="1">
        <v>6.2972261926900001E-30</v>
      </c>
    </row>
    <row r="482" spans="1:6" x14ac:dyDescent="0.35">
      <c r="A482" t="s">
        <v>1504</v>
      </c>
      <c r="B482">
        <v>210</v>
      </c>
      <c r="C482">
        <v>2.4809523809523801</v>
      </c>
      <c r="D482">
        <v>0.16666666666666599</v>
      </c>
      <c r="E482">
        <v>12.292837116899999</v>
      </c>
      <c r="F482" s="1">
        <v>7.3357611410300007E-30</v>
      </c>
    </row>
    <row r="483" spans="1:6" x14ac:dyDescent="0.35">
      <c r="A483" t="s">
        <v>2591</v>
      </c>
      <c r="B483">
        <v>274</v>
      </c>
      <c r="C483">
        <v>5.2956204379561997</v>
      </c>
      <c r="D483">
        <v>1.4817518248175101</v>
      </c>
      <c r="E483">
        <v>12.059493054100001</v>
      </c>
      <c r="F483" s="1">
        <v>7.4277357217799996E-30</v>
      </c>
    </row>
    <row r="484" spans="1:6" x14ac:dyDescent="0.35">
      <c r="A484" t="s">
        <v>2619</v>
      </c>
      <c r="B484">
        <v>208</v>
      </c>
      <c r="C484">
        <v>2.97115384615384</v>
      </c>
      <c r="D484">
        <v>0.1875</v>
      </c>
      <c r="E484">
        <v>12.2936344164</v>
      </c>
      <c r="F484" s="1">
        <v>7.9537083954399997E-30</v>
      </c>
    </row>
    <row r="485" spans="1:6" x14ac:dyDescent="0.35">
      <c r="A485" t="s">
        <v>2094</v>
      </c>
      <c r="B485">
        <v>350</v>
      </c>
      <c r="C485">
        <v>2.1628571428571401</v>
      </c>
      <c r="D485">
        <v>0.371428571428571</v>
      </c>
      <c r="E485">
        <v>11.8802220873</v>
      </c>
      <c r="F485" s="1">
        <v>8.9396477353200003E-30</v>
      </c>
    </row>
    <row r="486" spans="1:6" x14ac:dyDescent="0.35">
      <c r="A486" t="s">
        <v>1678</v>
      </c>
      <c r="B486">
        <v>325</v>
      </c>
      <c r="C486">
        <v>2.2553846153846102</v>
      </c>
      <c r="D486">
        <v>0.30153846153846098</v>
      </c>
      <c r="E486">
        <v>11.909274223100001</v>
      </c>
      <c r="F486" s="1">
        <v>1.03544801166E-29</v>
      </c>
    </row>
    <row r="487" spans="1:6" x14ac:dyDescent="0.35">
      <c r="A487" t="s">
        <v>1485</v>
      </c>
      <c r="B487">
        <v>369</v>
      </c>
      <c r="C487">
        <v>2.2032520325203202</v>
      </c>
      <c r="D487">
        <v>0.41734417344173402</v>
      </c>
      <c r="E487">
        <v>11.836207288100001</v>
      </c>
      <c r="F487" s="1">
        <v>1.0361562675399999E-29</v>
      </c>
    </row>
    <row r="488" spans="1:6" x14ac:dyDescent="0.35">
      <c r="A488" t="s">
        <v>1399</v>
      </c>
      <c r="B488">
        <v>473</v>
      </c>
      <c r="C488">
        <v>1.73361522198731</v>
      </c>
      <c r="D488">
        <v>0.28118393234672301</v>
      </c>
      <c r="E488">
        <v>11.704202476800001</v>
      </c>
      <c r="F488" s="1">
        <v>1.21076960261E-29</v>
      </c>
    </row>
    <row r="489" spans="1:6" x14ac:dyDescent="0.35">
      <c r="A489" t="s">
        <v>1950</v>
      </c>
      <c r="B489">
        <v>608</v>
      </c>
      <c r="C489">
        <v>2.0723684210526301</v>
      </c>
      <c r="D489">
        <v>0.63651315789473595</v>
      </c>
      <c r="E489">
        <v>11.586749087399999</v>
      </c>
      <c r="F489" s="1">
        <v>1.61082185736E-29</v>
      </c>
    </row>
    <row r="490" spans="1:6" x14ac:dyDescent="0.35">
      <c r="A490" t="s">
        <v>1716</v>
      </c>
      <c r="B490">
        <v>493</v>
      </c>
      <c r="C490">
        <v>2.15618661257606</v>
      </c>
      <c r="D490">
        <v>0.53346855983772801</v>
      </c>
      <c r="E490">
        <v>11.657765957900001</v>
      </c>
      <c r="F490" s="1">
        <v>1.6478031664599999E-29</v>
      </c>
    </row>
    <row r="491" spans="1:6" x14ac:dyDescent="0.35">
      <c r="A491" t="s">
        <v>1930</v>
      </c>
      <c r="B491">
        <v>290</v>
      </c>
      <c r="C491">
        <v>2.33448275862068</v>
      </c>
      <c r="D491">
        <v>0.28275862068965502</v>
      </c>
      <c r="E491">
        <v>11.933601787100001</v>
      </c>
      <c r="F491" s="1">
        <v>1.6837330271800001E-29</v>
      </c>
    </row>
    <row r="492" spans="1:6" x14ac:dyDescent="0.35">
      <c r="A492" t="s">
        <v>1962</v>
      </c>
      <c r="B492">
        <v>622</v>
      </c>
      <c r="C492">
        <v>2.1221864951768401</v>
      </c>
      <c r="D492">
        <v>0.75884244372990295</v>
      </c>
      <c r="E492">
        <v>11.5728994993</v>
      </c>
      <c r="F492" s="1">
        <v>1.73085313421E-29</v>
      </c>
    </row>
    <row r="493" spans="1:6" x14ac:dyDescent="0.35">
      <c r="A493" t="s">
        <v>1395</v>
      </c>
      <c r="B493">
        <v>2204</v>
      </c>
      <c r="C493">
        <v>2.22822141560798</v>
      </c>
      <c r="D493">
        <v>1.2182395644283099</v>
      </c>
      <c r="E493">
        <v>11.3277305702</v>
      </c>
      <c r="F493" s="1">
        <v>2.42624012603E-29</v>
      </c>
    </row>
    <row r="494" spans="1:6" x14ac:dyDescent="0.35">
      <c r="A494" t="s">
        <v>1701</v>
      </c>
      <c r="B494">
        <v>393</v>
      </c>
      <c r="C494">
        <v>2.3078880407124598</v>
      </c>
      <c r="D494">
        <v>0.45292620865139899</v>
      </c>
      <c r="E494">
        <v>11.680778975000001</v>
      </c>
      <c r="F494" s="1">
        <v>3.5612872251599998E-29</v>
      </c>
    </row>
    <row r="495" spans="1:6" x14ac:dyDescent="0.35">
      <c r="A495" t="s">
        <v>1327</v>
      </c>
      <c r="B495">
        <v>500</v>
      </c>
      <c r="C495">
        <v>2.4620000000000002</v>
      </c>
      <c r="D495">
        <v>0.52400000000000002</v>
      </c>
      <c r="E495">
        <v>11.551224451</v>
      </c>
      <c r="F495" s="1">
        <v>4.66696292343E-29</v>
      </c>
    </row>
    <row r="496" spans="1:6" x14ac:dyDescent="0.35">
      <c r="A496" t="s">
        <v>2347</v>
      </c>
      <c r="B496">
        <v>318</v>
      </c>
      <c r="C496">
        <v>2.3930817610062798</v>
      </c>
      <c r="D496">
        <v>0.30817610062893003</v>
      </c>
      <c r="E496">
        <v>11.7651433627</v>
      </c>
      <c r="F496" s="1">
        <v>4.8301616560099997E-29</v>
      </c>
    </row>
    <row r="497" spans="1:6" x14ac:dyDescent="0.35">
      <c r="A497" t="s">
        <v>2683</v>
      </c>
      <c r="B497">
        <v>384</v>
      </c>
      <c r="C497">
        <v>2.265625</v>
      </c>
      <c r="D497">
        <v>0.4140625</v>
      </c>
      <c r="E497">
        <v>11.598438146499999</v>
      </c>
      <c r="F497" s="1">
        <v>9.0643039678200004E-29</v>
      </c>
    </row>
    <row r="498" spans="1:6" x14ac:dyDescent="0.35">
      <c r="A498" t="s">
        <v>2348</v>
      </c>
      <c r="B498">
        <v>315</v>
      </c>
      <c r="C498">
        <v>2.4031746031746</v>
      </c>
      <c r="D498">
        <v>0.31111111111111101</v>
      </c>
      <c r="E498">
        <v>11.702039532100001</v>
      </c>
      <c r="F498" s="1">
        <v>9.4182691684999998E-29</v>
      </c>
    </row>
    <row r="499" spans="1:6" x14ac:dyDescent="0.35">
      <c r="A499" t="s">
        <v>1758</v>
      </c>
      <c r="B499">
        <v>299</v>
      </c>
      <c r="C499">
        <v>2.31103678929765</v>
      </c>
      <c r="D499">
        <v>0.27424749163879503</v>
      </c>
      <c r="E499">
        <v>11.6798810001</v>
      </c>
      <c r="F499" s="1">
        <v>1.5880845890600001E-28</v>
      </c>
    </row>
    <row r="500" spans="1:6" x14ac:dyDescent="0.35">
      <c r="A500" t="s">
        <v>1671</v>
      </c>
      <c r="B500">
        <v>406</v>
      </c>
      <c r="C500">
        <v>2.3300492610837402</v>
      </c>
      <c r="D500">
        <v>0.48522167487684698</v>
      </c>
      <c r="E500">
        <v>11.5113503837</v>
      </c>
      <c r="F500" s="1">
        <v>1.6625121097199999E-28</v>
      </c>
    </row>
    <row r="501" spans="1:6" x14ac:dyDescent="0.35">
      <c r="A501" t="s">
        <v>1866</v>
      </c>
      <c r="B501">
        <v>782</v>
      </c>
      <c r="C501">
        <v>2.0984654731457799</v>
      </c>
      <c r="D501">
        <v>0.85421994884910402</v>
      </c>
      <c r="E501">
        <v>11.2802108323</v>
      </c>
      <c r="F501" s="1">
        <v>1.9976308875399999E-28</v>
      </c>
    </row>
    <row r="502" spans="1:6" x14ac:dyDescent="0.35">
      <c r="A502" t="s">
        <v>1822</v>
      </c>
      <c r="B502">
        <v>295</v>
      </c>
      <c r="C502">
        <v>2.35593220338983</v>
      </c>
      <c r="D502">
        <v>0.33559322033898298</v>
      </c>
      <c r="E502">
        <v>11.656587553</v>
      </c>
      <c r="F502" s="1">
        <v>2.1520772679000002E-28</v>
      </c>
    </row>
    <row r="503" spans="1:6" x14ac:dyDescent="0.35">
      <c r="A503" t="s">
        <v>1562</v>
      </c>
      <c r="B503">
        <v>519</v>
      </c>
      <c r="C503">
        <v>1.79768786127167</v>
      </c>
      <c r="D503">
        <v>0.60308285163776498</v>
      </c>
      <c r="E503">
        <v>11.373336307800001</v>
      </c>
      <c r="F503" s="1">
        <v>2.5096848138100001E-28</v>
      </c>
    </row>
    <row r="504" spans="1:6" x14ac:dyDescent="0.35">
      <c r="A504" t="s">
        <v>1232</v>
      </c>
      <c r="B504">
        <v>261</v>
      </c>
      <c r="C504">
        <v>2.2490421455938598</v>
      </c>
      <c r="D504">
        <v>0.16475095785440599</v>
      </c>
      <c r="E504">
        <v>11.6968547114</v>
      </c>
      <c r="F504" s="1">
        <v>3.2114888418799999E-28</v>
      </c>
    </row>
    <row r="505" spans="1:6" x14ac:dyDescent="0.35">
      <c r="A505" t="s">
        <v>1730</v>
      </c>
      <c r="B505">
        <v>887</v>
      </c>
      <c r="C505">
        <v>2.0428410372040502</v>
      </c>
      <c r="D505">
        <v>0.843291995490417</v>
      </c>
      <c r="E505">
        <v>11.206986089899999</v>
      </c>
      <c r="F505" s="1">
        <v>3.2665470867699999E-28</v>
      </c>
    </row>
    <row r="506" spans="1:6" x14ac:dyDescent="0.35">
      <c r="A506" t="s">
        <v>2699</v>
      </c>
      <c r="B506">
        <v>188</v>
      </c>
      <c r="C506">
        <v>2.7712765957446801</v>
      </c>
      <c r="D506">
        <v>0.122340425531914</v>
      </c>
      <c r="E506">
        <v>11.971167163300001</v>
      </c>
      <c r="F506" s="1">
        <v>3.5216498319900001E-28</v>
      </c>
    </row>
    <row r="507" spans="1:6" x14ac:dyDescent="0.35">
      <c r="A507" t="s">
        <v>1328</v>
      </c>
      <c r="B507">
        <v>485</v>
      </c>
      <c r="C507">
        <v>2.2680412371134002</v>
      </c>
      <c r="D507">
        <v>0.58144329896907199</v>
      </c>
      <c r="E507">
        <v>11.339348638200001</v>
      </c>
      <c r="F507" s="1">
        <v>4.51870259208E-28</v>
      </c>
    </row>
    <row r="508" spans="1:6" x14ac:dyDescent="0.35">
      <c r="A508" t="s">
        <v>2516</v>
      </c>
      <c r="B508">
        <v>1107</v>
      </c>
      <c r="C508">
        <v>1.7786811201445301</v>
      </c>
      <c r="D508">
        <v>0.84552845528455201</v>
      </c>
      <c r="E508">
        <v>11.1345059778</v>
      </c>
      <c r="F508" s="1">
        <v>4.6741149080499999E-28</v>
      </c>
    </row>
    <row r="509" spans="1:6" x14ac:dyDescent="0.35">
      <c r="A509" t="s">
        <v>2533</v>
      </c>
      <c r="B509">
        <v>141</v>
      </c>
      <c r="C509">
        <v>2.35460992907801</v>
      </c>
      <c r="D509">
        <v>0.12765957446808501</v>
      </c>
      <c r="E509">
        <v>12.272609302499999</v>
      </c>
      <c r="F509" s="1">
        <v>5.40297977648E-28</v>
      </c>
    </row>
    <row r="510" spans="1:6" x14ac:dyDescent="0.35">
      <c r="A510" t="s">
        <v>2314</v>
      </c>
      <c r="B510">
        <v>295</v>
      </c>
      <c r="C510">
        <v>2.4542372881355901</v>
      </c>
      <c r="D510">
        <v>0.24067796610169401</v>
      </c>
      <c r="E510">
        <v>11.5184590221</v>
      </c>
      <c r="F510" s="1">
        <v>7.9963219842399998E-28</v>
      </c>
    </row>
    <row r="511" spans="1:6" x14ac:dyDescent="0.35">
      <c r="A511" t="s">
        <v>2072</v>
      </c>
      <c r="B511">
        <v>624</v>
      </c>
      <c r="C511">
        <v>2.2548076923076898</v>
      </c>
      <c r="D511">
        <v>0.79166666666666596</v>
      </c>
      <c r="E511">
        <v>11.175693710399999</v>
      </c>
      <c r="F511" s="1">
        <v>1.05882003816E-27</v>
      </c>
    </row>
    <row r="512" spans="1:6" x14ac:dyDescent="0.35">
      <c r="A512" t="s">
        <v>2593</v>
      </c>
      <c r="B512">
        <v>709</v>
      </c>
      <c r="C512">
        <v>2.0733427362482302</v>
      </c>
      <c r="D512">
        <v>0.73624823695345498</v>
      </c>
      <c r="E512">
        <v>11.125944797500001</v>
      </c>
      <c r="F512" s="1">
        <v>1.2618392458500001E-27</v>
      </c>
    </row>
    <row r="513" spans="1:6" x14ac:dyDescent="0.35">
      <c r="A513" t="s">
        <v>1634</v>
      </c>
      <c r="B513">
        <v>233</v>
      </c>
      <c r="C513">
        <v>2.7381974248927001</v>
      </c>
      <c r="D513">
        <v>0.30472103004291801</v>
      </c>
      <c r="E513">
        <v>11.620872690000001</v>
      </c>
      <c r="F513" s="1">
        <v>1.4139225924399999E-27</v>
      </c>
    </row>
    <row r="514" spans="1:6" x14ac:dyDescent="0.35">
      <c r="A514" t="s">
        <v>1297</v>
      </c>
      <c r="B514">
        <v>351</v>
      </c>
      <c r="C514">
        <v>2.3703703703703698</v>
      </c>
      <c r="D514">
        <v>0.41595441595441501</v>
      </c>
      <c r="E514">
        <v>11.3337195363</v>
      </c>
      <c r="F514" s="1">
        <v>1.8672838364799999E-27</v>
      </c>
    </row>
    <row r="515" spans="1:6" x14ac:dyDescent="0.35">
      <c r="A515" t="s">
        <v>1813</v>
      </c>
      <c r="B515">
        <v>308</v>
      </c>
      <c r="C515">
        <v>2.4707792207792201</v>
      </c>
      <c r="D515">
        <v>0.43506493506493499</v>
      </c>
      <c r="E515">
        <v>11.3976192885</v>
      </c>
      <c r="F515" s="1">
        <v>1.9726371603000002E-27</v>
      </c>
    </row>
    <row r="516" spans="1:6" x14ac:dyDescent="0.35">
      <c r="A516" t="s">
        <v>2216</v>
      </c>
      <c r="B516">
        <v>447</v>
      </c>
      <c r="C516">
        <v>2.0111856823266199</v>
      </c>
      <c r="D516">
        <v>0.480984340044742</v>
      </c>
      <c r="E516">
        <v>11.219376658</v>
      </c>
      <c r="F516" s="1">
        <v>2.0335292479900001E-27</v>
      </c>
    </row>
    <row r="517" spans="1:6" x14ac:dyDescent="0.35">
      <c r="A517" t="s">
        <v>2692</v>
      </c>
      <c r="B517">
        <v>136</v>
      </c>
      <c r="C517">
        <v>8.9705882352941106</v>
      </c>
      <c r="D517">
        <v>2.7867647058823501</v>
      </c>
      <c r="E517">
        <v>12.1387987761</v>
      </c>
      <c r="F517" s="1">
        <v>2.3743402273100001E-27</v>
      </c>
    </row>
    <row r="518" spans="1:6" x14ac:dyDescent="0.35">
      <c r="A518" t="s">
        <v>2022</v>
      </c>
      <c r="B518">
        <v>409</v>
      </c>
      <c r="C518">
        <v>2.4572127139364301</v>
      </c>
      <c r="D518">
        <v>0.50366748166259101</v>
      </c>
      <c r="E518">
        <v>11.223352294</v>
      </c>
      <c r="F518" s="1">
        <v>2.77420800589E-27</v>
      </c>
    </row>
    <row r="519" spans="1:6" x14ac:dyDescent="0.35">
      <c r="A519" t="s">
        <v>2319</v>
      </c>
      <c r="B519">
        <v>304</v>
      </c>
      <c r="C519">
        <v>2.2105263157894699</v>
      </c>
      <c r="D519">
        <v>0.37171052631578899</v>
      </c>
      <c r="E519">
        <v>11.3645076095</v>
      </c>
      <c r="F519" s="1">
        <v>2.89599540006E-27</v>
      </c>
    </row>
    <row r="520" spans="1:6" x14ac:dyDescent="0.35">
      <c r="A520" t="s">
        <v>2159</v>
      </c>
      <c r="B520">
        <v>221</v>
      </c>
      <c r="C520">
        <v>2.4932126696832499</v>
      </c>
      <c r="D520">
        <v>0.289592760180995</v>
      </c>
      <c r="E520">
        <v>11.5405317958</v>
      </c>
      <c r="F520" s="1">
        <v>4.2522334967499998E-27</v>
      </c>
    </row>
    <row r="521" spans="1:6" x14ac:dyDescent="0.35">
      <c r="A521" t="s">
        <v>1987</v>
      </c>
      <c r="B521">
        <v>308</v>
      </c>
      <c r="C521">
        <v>2.08766233766233</v>
      </c>
      <c r="D521">
        <v>0.418831168831168</v>
      </c>
      <c r="E521">
        <v>11.258371440199999</v>
      </c>
      <c r="F521" s="1">
        <v>7.3453435366300002E-27</v>
      </c>
    </row>
    <row r="522" spans="1:6" x14ac:dyDescent="0.35">
      <c r="A522" t="s">
        <v>2598</v>
      </c>
      <c r="B522">
        <v>603</v>
      </c>
      <c r="C522">
        <v>2.3283582089552199</v>
      </c>
      <c r="D522">
        <v>0.68988391376450997</v>
      </c>
      <c r="E522">
        <v>10.9931322641</v>
      </c>
      <c r="F522" s="1">
        <v>7.4297335000499993E-27</v>
      </c>
    </row>
    <row r="523" spans="1:6" x14ac:dyDescent="0.35">
      <c r="A523" t="s">
        <v>2546</v>
      </c>
      <c r="B523">
        <v>1198</v>
      </c>
      <c r="C523">
        <v>1.6894824707846401</v>
      </c>
      <c r="D523">
        <v>0.83889816360600999</v>
      </c>
      <c r="E523">
        <v>10.850403199400001</v>
      </c>
      <c r="F523" s="1">
        <v>8.2600428809899994E-27</v>
      </c>
    </row>
    <row r="524" spans="1:6" x14ac:dyDescent="0.35">
      <c r="A524" t="s">
        <v>1279</v>
      </c>
      <c r="B524">
        <v>422</v>
      </c>
      <c r="C524">
        <v>2.2725118483412299</v>
      </c>
      <c r="D524">
        <v>0.50710900473933596</v>
      </c>
      <c r="E524">
        <v>11.0936982966</v>
      </c>
      <c r="F524" s="1">
        <v>8.7098061452799999E-27</v>
      </c>
    </row>
    <row r="525" spans="1:6" x14ac:dyDescent="0.35">
      <c r="A525" t="s">
        <v>1832</v>
      </c>
      <c r="B525">
        <v>226</v>
      </c>
      <c r="C525">
        <v>2.2787610619468999</v>
      </c>
      <c r="D525">
        <v>0.12831858407079599</v>
      </c>
      <c r="E525">
        <v>11.4401967272</v>
      </c>
      <c r="F525" s="1">
        <v>8.8950394589800002E-27</v>
      </c>
    </row>
    <row r="526" spans="1:6" x14ac:dyDescent="0.35">
      <c r="A526" t="s">
        <v>1282</v>
      </c>
      <c r="B526">
        <v>102</v>
      </c>
      <c r="C526">
        <v>1.5882352941176401</v>
      </c>
      <c r="D526">
        <v>2.94117647058823E-2</v>
      </c>
      <c r="E526">
        <v>12.445528265</v>
      </c>
      <c r="F526" s="1">
        <v>9.1541784852099996E-27</v>
      </c>
    </row>
    <row r="527" spans="1:6" x14ac:dyDescent="0.35">
      <c r="A527" t="s">
        <v>1851</v>
      </c>
      <c r="B527">
        <v>332</v>
      </c>
      <c r="C527">
        <v>2.29819277108433</v>
      </c>
      <c r="D527">
        <v>0.43373493975903599</v>
      </c>
      <c r="E527">
        <v>11.1822319923</v>
      </c>
      <c r="F527" s="1">
        <v>1.0376496549099999E-26</v>
      </c>
    </row>
    <row r="528" spans="1:6" x14ac:dyDescent="0.35">
      <c r="A528" t="s">
        <v>1842</v>
      </c>
      <c r="B528">
        <v>295</v>
      </c>
      <c r="C528">
        <v>2.3118644067796601</v>
      </c>
      <c r="D528">
        <v>0.28474576271186403</v>
      </c>
      <c r="E528">
        <v>11.2152943369</v>
      </c>
      <c r="F528" s="1">
        <v>1.37773410076E-26</v>
      </c>
    </row>
    <row r="529" spans="1:6" x14ac:dyDescent="0.35">
      <c r="A529" t="s">
        <v>1666</v>
      </c>
      <c r="B529">
        <v>263</v>
      </c>
      <c r="C529">
        <v>2.3688212927756598</v>
      </c>
      <c r="D529">
        <v>0.224334600760456</v>
      </c>
      <c r="E529">
        <v>11.2743556287</v>
      </c>
      <c r="F529" s="1">
        <v>1.51574258912E-26</v>
      </c>
    </row>
    <row r="530" spans="1:6" x14ac:dyDescent="0.35">
      <c r="A530" t="s">
        <v>2224</v>
      </c>
      <c r="B530">
        <v>627</v>
      </c>
      <c r="C530">
        <v>2.01913875598086</v>
      </c>
      <c r="D530">
        <v>0.68421052631578905</v>
      </c>
      <c r="E530">
        <v>10.903612860100001</v>
      </c>
      <c r="F530" s="1">
        <v>1.64940920491E-26</v>
      </c>
    </row>
    <row r="531" spans="1:6" x14ac:dyDescent="0.35">
      <c r="A531" t="s">
        <v>2335</v>
      </c>
      <c r="B531">
        <v>440</v>
      </c>
      <c r="C531">
        <v>2.2636363636363601</v>
      </c>
      <c r="D531">
        <v>0.50454545454545396</v>
      </c>
      <c r="E531">
        <v>11.004879821199999</v>
      </c>
      <c r="F531" s="1">
        <v>1.77473675084E-26</v>
      </c>
    </row>
    <row r="532" spans="1:6" x14ac:dyDescent="0.35">
      <c r="A532" t="s">
        <v>1407</v>
      </c>
      <c r="B532">
        <v>280</v>
      </c>
      <c r="C532">
        <v>2.2535714285714201</v>
      </c>
      <c r="D532">
        <v>0.307142857142857</v>
      </c>
      <c r="E532">
        <v>11.1782897551</v>
      </c>
      <c r="F532" s="1">
        <v>2.5677290355099999E-26</v>
      </c>
    </row>
    <row r="533" spans="1:6" x14ac:dyDescent="0.35">
      <c r="A533" t="s">
        <v>1390</v>
      </c>
      <c r="B533">
        <v>452</v>
      </c>
      <c r="C533">
        <v>2.1061946902654798</v>
      </c>
      <c r="D533">
        <v>0.57964601769911495</v>
      </c>
      <c r="E533">
        <v>10.9347013754</v>
      </c>
      <c r="F533" s="1">
        <v>3.2000368081299999E-26</v>
      </c>
    </row>
    <row r="534" spans="1:6" x14ac:dyDescent="0.35">
      <c r="A534" t="s">
        <v>2460</v>
      </c>
      <c r="B534">
        <v>178</v>
      </c>
      <c r="C534">
        <v>2.98876404494382</v>
      </c>
      <c r="D534">
        <v>0.14044943820224701</v>
      </c>
      <c r="E534">
        <v>11.4800419056</v>
      </c>
      <c r="F534" s="1">
        <v>3.7945513195599998E-26</v>
      </c>
    </row>
    <row r="535" spans="1:6" x14ac:dyDescent="0.35">
      <c r="A535" t="s">
        <v>2560</v>
      </c>
      <c r="B535">
        <v>190</v>
      </c>
      <c r="C535">
        <v>2.8421052631578898</v>
      </c>
      <c r="D535">
        <v>0.2</v>
      </c>
      <c r="E535">
        <v>11.409527462</v>
      </c>
      <c r="F535" s="1">
        <v>4.1157793720300001E-26</v>
      </c>
    </row>
    <row r="536" spans="1:6" x14ac:dyDescent="0.35">
      <c r="A536" t="s">
        <v>1557</v>
      </c>
      <c r="B536">
        <v>431</v>
      </c>
      <c r="C536">
        <v>2.4663573085846799</v>
      </c>
      <c r="D536">
        <v>0.72157772621809702</v>
      </c>
      <c r="E536">
        <v>10.9239956718</v>
      </c>
      <c r="F536" s="1">
        <v>4.1901264878100002E-26</v>
      </c>
    </row>
    <row r="537" spans="1:6" x14ac:dyDescent="0.35">
      <c r="A537" t="s">
        <v>2480</v>
      </c>
      <c r="B537">
        <v>333</v>
      </c>
      <c r="C537">
        <v>2.32132132132132</v>
      </c>
      <c r="D537">
        <v>0.46846846846846801</v>
      </c>
      <c r="E537">
        <v>11.026757107</v>
      </c>
      <c r="F537" s="1">
        <v>4.4382798868499998E-26</v>
      </c>
    </row>
    <row r="538" spans="1:6" x14ac:dyDescent="0.35">
      <c r="A538" t="s">
        <v>2043</v>
      </c>
      <c r="B538">
        <v>288</v>
      </c>
      <c r="C538">
        <v>2.375</v>
      </c>
      <c r="D538">
        <v>0.30208333333333298</v>
      </c>
      <c r="E538">
        <v>11.096983434</v>
      </c>
      <c r="F538" s="1">
        <v>4.6734045628599997E-26</v>
      </c>
    </row>
    <row r="539" spans="1:6" x14ac:dyDescent="0.35">
      <c r="A539" t="s">
        <v>2206</v>
      </c>
      <c r="B539">
        <v>304</v>
      </c>
      <c r="C539">
        <v>2.2105263157894699</v>
      </c>
      <c r="D539">
        <v>0.375</v>
      </c>
      <c r="E539">
        <v>11.0627538878</v>
      </c>
      <c r="F539" s="1">
        <v>4.8784731540400002E-26</v>
      </c>
    </row>
    <row r="540" spans="1:6" x14ac:dyDescent="0.35">
      <c r="A540" t="s">
        <v>1495</v>
      </c>
      <c r="B540">
        <v>165</v>
      </c>
      <c r="C540">
        <v>2.6181818181818102</v>
      </c>
      <c r="D540">
        <v>0.175757575757575</v>
      </c>
      <c r="E540">
        <v>11.4706897272</v>
      </c>
      <c r="F540" s="1">
        <v>7.7381067768500002E-26</v>
      </c>
    </row>
    <row r="541" spans="1:6" x14ac:dyDescent="0.35">
      <c r="A541" t="s">
        <v>1662</v>
      </c>
      <c r="B541">
        <v>295</v>
      </c>
      <c r="C541">
        <v>2.5389830508474498</v>
      </c>
      <c r="D541">
        <v>0.44067796610169402</v>
      </c>
      <c r="E541">
        <v>10.9858619736</v>
      </c>
      <c r="F541" s="1">
        <v>1.1504723994399999E-25</v>
      </c>
    </row>
    <row r="542" spans="1:6" x14ac:dyDescent="0.35">
      <c r="A542" t="s">
        <v>2579</v>
      </c>
      <c r="B542">
        <v>236</v>
      </c>
      <c r="C542">
        <v>2.3940677966101598</v>
      </c>
      <c r="D542">
        <v>0.29237288135593198</v>
      </c>
      <c r="E542">
        <v>11.1198226695</v>
      </c>
      <c r="F542" s="1">
        <v>1.16454144833E-25</v>
      </c>
    </row>
    <row r="543" spans="1:6" x14ac:dyDescent="0.35">
      <c r="A543" t="s">
        <v>2264</v>
      </c>
      <c r="B543">
        <v>187</v>
      </c>
      <c r="C543">
        <v>2.2994652406417102</v>
      </c>
      <c r="D543">
        <v>0.37433155080213898</v>
      </c>
      <c r="E543">
        <v>11.258278407900001</v>
      </c>
      <c r="F543" s="1">
        <v>1.68056949834E-25</v>
      </c>
    </row>
    <row r="544" spans="1:6" x14ac:dyDescent="0.35">
      <c r="A544" t="s">
        <v>1889</v>
      </c>
      <c r="B544">
        <v>198</v>
      </c>
      <c r="C544">
        <v>3.2121212121212102</v>
      </c>
      <c r="D544">
        <v>0.26767676767676701</v>
      </c>
      <c r="E544">
        <v>11.208288098400001</v>
      </c>
      <c r="F544" s="1">
        <v>1.70038575296E-25</v>
      </c>
    </row>
    <row r="545" spans="1:6" x14ac:dyDescent="0.35">
      <c r="A545" t="s">
        <v>2572</v>
      </c>
      <c r="B545">
        <v>488</v>
      </c>
      <c r="C545">
        <v>2.2090163934426199</v>
      </c>
      <c r="D545">
        <v>0.57581967213114704</v>
      </c>
      <c r="E545">
        <v>10.7086268136</v>
      </c>
      <c r="F545" s="1">
        <v>2.2458900298500001E-25</v>
      </c>
    </row>
    <row r="546" spans="1:6" x14ac:dyDescent="0.35">
      <c r="A546" t="s">
        <v>1372</v>
      </c>
      <c r="B546">
        <v>413</v>
      </c>
      <c r="C546">
        <v>2.2566585956416398</v>
      </c>
      <c r="D546">
        <v>0.74334140435835305</v>
      </c>
      <c r="E546">
        <v>10.728438647600001</v>
      </c>
      <c r="F546" s="1">
        <v>3.1682975832200001E-25</v>
      </c>
    </row>
    <row r="547" spans="1:6" x14ac:dyDescent="0.35">
      <c r="A547" t="s">
        <v>1837</v>
      </c>
      <c r="B547">
        <v>270</v>
      </c>
      <c r="C547">
        <v>2.38518518518518</v>
      </c>
      <c r="D547">
        <v>0.38148148148148098</v>
      </c>
      <c r="E547">
        <v>10.914831338999999</v>
      </c>
      <c r="F547" s="1">
        <v>3.4292698417299999E-25</v>
      </c>
    </row>
    <row r="548" spans="1:6" x14ac:dyDescent="0.35">
      <c r="A548" t="s">
        <v>1874</v>
      </c>
      <c r="B548">
        <v>283</v>
      </c>
      <c r="C548">
        <v>2.3392226148409798</v>
      </c>
      <c r="D548">
        <v>0.300353356890459</v>
      </c>
      <c r="E548">
        <v>10.867725375499999</v>
      </c>
      <c r="F548" s="1">
        <v>4.1449989902900001E-25</v>
      </c>
    </row>
    <row r="549" spans="1:6" x14ac:dyDescent="0.35">
      <c r="A549" t="s">
        <v>1786</v>
      </c>
      <c r="B549">
        <v>212</v>
      </c>
      <c r="C549">
        <v>3.1320754716981098</v>
      </c>
      <c r="D549">
        <v>0.589622641509434</v>
      </c>
      <c r="E549">
        <v>10.990978539</v>
      </c>
      <c r="F549" s="1">
        <v>6.9735281515900001E-25</v>
      </c>
    </row>
    <row r="550" spans="1:6" x14ac:dyDescent="0.35">
      <c r="A550" t="s">
        <v>2512</v>
      </c>
      <c r="B550">
        <v>164</v>
      </c>
      <c r="C550">
        <v>2.6341463414634099</v>
      </c>
      <c r="D550">
        <v>0.28048780487804797</v>
      </c>
      <c r="E550">
        <v>11.131370537900001</v>
      </c>
      <c r="F550" s="1">
        <v>1.30915269433E-24</v>
      </c>
    </row>
    <row r="551" spans="1:6" x14ac:dyDescent="0.35">
      <c r="A551" t="s">
        <v>1677</v>
      </c>
      <c r="B551">
        <v>226</v>
      </c>
      <c r="C551">
        <v>2.41150442477876</v>
      </c>
      <c r="D551">
        <v>0.15929203539823</v>
      </c>
      <c r="E551">
        <v>10.8649952529</v>
      </c>
      <c r="F551" s="1">
        <v>1.40873218915E-24</v>
      </c>
    </row>
    <row r="552" spans="1:6" x14ac:dyDescent="0.35">
      <c r="A552" t="s">
        <v>1468</v>
      </c>
      <c r="B552">
        <v>304</v>
      </c>
      <c r="C552">
        <v>2.3026315789473601</v>
      </c>
      <c r="D552">
        <v>0.40131578947368401</v>
      </c>
      <c r="E552">
        <v>10.694895264499999</v>
      </c>
      <c r="F552" s="1">
        <v>1.4266132407699999E-24</v>
      </c>
    </row>
    <row r="553" spans="1:6" x14ac:dyDescent="0.35">
      <c r="A553" t="s">
        <v>1670</v>
      </c>
      <c r="B553">
        <v>256</v>
      </c>
      <c r="C553">
        <v>2.40625</v>
      </c>
      <c r="D553">
        <v>0.296875</v>
      </c>
      <c r="E553">
        <v>10.780637606299999</v>
      </c>
      <c r="F553" s="1">
        <v>1.4950749728E-24</v>
      </c>
    </row>
    <row r="554" spans="1:6" x14ac:dyDescent="0.35">
      <c r="A554" t="s">
        <v>2249</v>
      </c>
      <c r="B554">
        <v>1789</v>
      </c>
      <c r="C554">
        <v>1.85131358300726</v>
      </c>
      <c r="D554">
        <v>1.0251537171604199</v>
      </c>
      <c r="E554">
        <v>10.2857726447</v>
      </c>
      <c r="F554" s="1">
        <v>1.78535195309E-24</v>
      </c>
    </row>
    <row r="555" spans="1:6" x14ac:dyDescent="0.35">
      <c r="A555" t="s">
        <v>2576</v>
      </c>
      <c r="B555">
        <v>312</v>
      </c>
      <c r="C555">
        <v>2.3429487179487101</v>
      </c>
      <c r="D555">
        <v>0.45512820512820501</v>
      </c>
      <c r="E555">
        <v>10.6276821549</v>
      </c>
      <c r="F555" s="1">
        <v>2.3489811831599999E-24</v>
      </c>
    </row>
    <row r="556" spans="1:6" x14ac:dyDescent="0.35">
      <c r="A556" t="s">
        <v>1249</v>
      </c>
      <c r="B556">
        <v>309</v>
      </c>
      <c r="C556">
        <v>2.2977346278317099</v>
      </c>
      <c r="D556">
        <v>0.45631067961165001</v>
      </c>
      <c r="E556">
        <v>10.612695755600001</v>
      </c>
      <c r="F556" s="1">
        <v>2.8019066517900002E-24</v>
      </c>
    </row>
    <row r="557" spans="1:6" x14ac:dyDescent="0.35">
      <c r="A557" t="s">
        <v>1844</v>
      </c>
      <c r="B557">
        <v>358</v>
      </c>
      <c r="C557">
        <v>2.5195530726256901</v>
      </c>
      <c r="D557">
        <v>0.64525139664804398</v>
      </c>
      <c r="E557">
        <v>10.5273090794</v>
      </c>
      <c r="F557" s="1">
        <v>3.4372830858099999E-24</v>
      </c>
    </row>
    <row r="558" spans="1:6" x14ac:dyDescent="0.35">
      <c r="A558" t="s">
        <v>2675</v>
      </c>
      <c r="B558">
        <v>183</v>
      </c>
      <c r="C558">
        <v>3.1912568306010902</v>
      </c>
      <c r="D558">
        <v>0.404371584699453</v>
      </c>
      <c r="E558">
        <v>10.8672671477</v>
      </c>
      <c r="F558" s="1">
        <v>5.1624866374100002E-24</v>
      </c>
    </row>
    <row r="559" spans="1:6" x14ac:dyDescent="0.35">
      <c r="A559" t="s">
        <v>1652</v>
      </c>
      <c r="B559">
        <v>277</v>
      </c>
      <c r="C559">
        <v>2.3285198555956601</v>
      </c>
      <c r="D559">
        <v>0.31046931407942202</v>
      </c>
      <c r="E559">
        <v>10.525483657400001</v>
      </c>
      <c r="F559" s="1">
        <v>9.8079595718400003E-24</v>
      </c>
    </row>
    <row r="560" spans="1:6" x14ac:dyDescent="0.35">
      <c r="A560" t="s">
        <v>1533</v>
      </c>
      <c r="B560">
        <v>235</v>
      </c>
      <c r="C560">
        <v>2.4425531914893601</v>
      </c>
      <c r="D560">
        <v>0.36170212765957399</v>
      </c>
      <c r="E560">
        <v>10.612232666700001</v>
      </c>
      <c r="F560" s="1">
        <v>1.01358355516E-23</v>
      </c>
    </row>
    <row r="561" spans="1:6" x14ac:dyDescent="0.35">
      <c r="A561" t="s">
        <v>1592</v>
      </c>
      <c r="B561">
        <v>453</v>
      </c>
      <c r="C561">
        <v>2.1567328918322199</v>
      </c>
      <c r="D561">
        <v>0.56512141280353201</v>
      </c>
      <c r="E561">
        <v>10.323233377099999</v>
      </c>
      <c r="F561" s="1">
        <v>1.0777308427500001E-23</v>
      </c>
    </row>
    <row r="562" spans="1:6" x14ac:dyDescent="0.35">
      <c r="A562" t="s">
        <v>1437</v>
      </c>
      <c r="B562">
        <v>289</v>
      </c>
      <c r="C562">
        <v>4.2837370242214501</v>
      </c>
      <c r="D562">
        <v>0.94809688581314799</v>
      </c>
      <c r="E562">
        <v>10.4545876015</v>
      </c>
      <c r="F562" s="1">
        <v>1.52973357291E-23</v>
      </c>
    </row>
    <row r="563" spans="1:6" x14ac:dyDescent="0.35">
      <c r="A563" t="s">
        <v>1768</v>
      </c>
      <c r="B563">
        <v>203</v>
      </c>
      <c r="C563">
        <v>6.65024630541871</v>
      </c>
      <c r="D563">
        <v>2.0492610837438399</v>
      </c>
      <c r="E563">
        <v>10.658111612300001</v>
      </c>
      <c r="F563" s="1">
        <v>1.5383447387599999E-23</v>
      </c>
    </row>
    <row r="564" spans="1:6" x14ac:dyDescent="0.35">
      <c r="A564" t="s">
        <v>1667</v>
      </c>
      <c r="B564">
        <v>243</v>
      </c>
      <c r="C564">
        <v>2.62551440329218</v>
      </c>
      <c r="D564">
        <v>0.42798353909464998</v>
      </c>
      <c r="E564">
        <v>10.511010586899999</v>
      </c>
      <c r="F564" s="1">
        <v>2.05122352002E-23</v>
      </c>
    </row>
    <row r="565" spans="1:6" x14ac:dyDescent="0.35">
      <c r="A565" t="s">
        <v>2369</v>
      </c>
      <c r="B565">
        <v>1024</v>
      </c>
      <c r="C565">
        <v>1.7314453125</v>
      </c>
      <c r="D565">
        <v>0.7998046875</v>
      </c>
      <c r="E565">
        <v>10.088693659600001</v>
      </c>
      <c r="F565" s="1">
        <v>2.1625745838199999E-23</v>
      </c>
    </row>
    <row r="566" spans="1:6" x14ac:dyDescent="0.35">
      <c r="A566" t="s">
        <v>2402</v>
      </c>
      <c r="B566">
        <v>229</v>
      </c>
      <c r="C566">
        <v>2.55458515283842</v>
      </c>
      <c r="D566">
        <v>0.366812227074235</v>
      </c>
      <c r="E566">
        <v>10.534812153500001</v>
      </c>
      <c r="F566" s="1">
        <v>2.2527255567699999E-23</v>
      </c>
    </row>
    <row r="567" spans="1:6" x14ac:dyDescent="0.35">
      <c r="A567" t="s">
        <v>1299</v>
      </c>
      <c r="B567">
        <v>302</v>
      </c>
      <c r="C567">
        <v>2.2649006622516499</v>
      </c>
      <c r="D567">
        <v>0.39403973509933699</v>
      </c>
      <c r="E567">
        <v>10.3801251101</v>
      </c>
      <c r="F567" s="1">
        <v>2.4760138021700001E-23</v>
      </c>
    </row>
    <row r="568" spans="1:6" x14ac:dyDescent="0.35">
      <c r="A568" t="s">
        <v>1423</v>
      </c>
      <c r="B568">
        <v>466</v>
      </c>
      <c r="C568">
        <v>2.2854077253218801</v>
      </c>
      <c r="D568">
        <v>0.80901287553648005</v>
      </c>
      <c r="E568">
        <v>10.209932441499999</v>
      </c>
      <c r="F568" s="1">
        <v>2.8637101284199999E-23</v>
      </c>
    </row>
    <row r="569" spans="1:6" x14ac:dyDescent="0.35">
      <c r="A569" t="s">
        <v>2257</v>
      </c>
      <c r="B569">
        <v>269</v>
      </c>
      <c r="C569">
        <v>2.6171003717472101</v>
      </c>
      <c r="D569">
        <v>0.41635687732342003</v>
      </c>
      <c r="E569">
        <v>10.411717192599999</v>
      </c>
      <c r="F569" s="1">
        <v>3.0345391000000001E-23</v>
      </c>
    </row>
    <row r="570" spans="1:6" x14ac:dyDescent="0.35">
      <c r="A570" t="s">
        <v>1351</v>
      </c>
      <c r="B570">
        <v>259</v>
      </c>
      <c r="C570">
        <v>2.3552123552123501</v>
      </c>
      <c r="D570">
        <v>0.29729729729729698</v>
      </c>
      <c r="E570">
        <v>10.4299259987</v>
      </c>
      <c r="F570" s="1">
        <v>3.0656507650799998E-23</v>
      </c>
    </row>
    <row r="571" spans="1:6" x14ac:dyDescent="0.35">
      <c r="A571" t="s">
        <v>1908</v>
      </c>
      <c r="B571">
        <v>347</v>
      </c>
      <c r="C571">
        <v>2.1354466858789598</v>
      </c>
      <c r="D571">
        <v>0.44668587896253598</v>
      </c>
      <c r="E571">
        <v>10.2291109453</v>
      </c>
      <c r="F571" s="1">
        <v>5.7476968965799998E-23</v>
      </c>
    </row>
    <row r="572" spans="1:6" x14ac:dyDescent="0.35">
      <c r="A572" t="s">
        <v>2384</v>
      </c>
      <c r="B572">
        <v>759</v>
      </c>
      <c r="C572">
        <v>2.0263504611330698</v>
      </c>
      <c r="D572">
        <v>0.935441370223978</v>
      </c>
      <c r="E572">
        <v>10.0040171773</v>
      </c>
      <c r="F572" s="1">
        <v>7.3522773990999996E-23</v>
      </c>
    </row>
    <row r="573" spans="1:6" x14ac:dyDescent="0.35">
      <c r="A573" t="s">
        <v>1769</v>
      </c>
      <c r="B573">
        <v>276</v>
      </c>
      <c r="C573">
        <v>2.7065217391304301</v>
      </c>
      <c r="D573">
        <v>0.52536231884057905</v>
      </c>
      <c r="E573">
        <v>10.2572619851</v>
      </c>
      <c r="F573" s="1">
        <v>1.04601616953E-22</v>
      </c>
    </row>
    <row r="574" spans="1:6" x14ac:dyDescent="0.35">
      <c r="A574" t="s">
        <v>2425</v>
      </c>
      <c r="B574">
        <v>541</v>
      </c>
      <c r="C574">
        <v>1.98890942698706</v>
      </c>
      <c r="D574">
        <v>0.69500924214417703</v>
      </c>
      <c r="E574">
        <v>10.0290909264</v>
      </c>
      <c r="F574" s="1">
        <v>1.07764872987E-22</v>
      </c>
    </row>
    <row r="575" spans="1:6" x14ac:dyDescent="0.35">
      <c r="A575" t="s">
        <v>2313</v>
      </c>
      <c r="B575">
        <v>253</v>
      </c>
      <c r="C575">
        <v>2.4268774703557301</v>
      </c>
      <c r="D575">
        <v>0.40316205533596799</v>
      </c>
      <c r="E575">
        <v>10.292511401000001</v>
      </c>
      <c r="F575" s="1">
        <v>1.1156691374800001E-22</v>
      </c>
    </row>
    <row r="576" spans="1:6" x14ac:dyDescent="0.35">
      <c r="A576" t="s">
        <v>1262</v>
      </c>
      <c r="B576">
        <v>147</v>
      </c>
      <c r="C576">
        <v>2.0816326530612201</v>
      </c>
      <c r="D576">
        <v>4.08163265306122E-2</v>
      </c>
      <c r="E576">
        <v>10.672503214100001</v>
      </c>
      <c r="F576" s="1">
        <v>1.14147028627E-22</v>
      </c>
    </row>
    <row r="577" spans="1:6" x14ac:dyDescent="0.35">
      <c r="A577" t="s">
        <v>1567</v>
      </c>
      <c r="B577">
        <v>385</v>
      </c>
      <c r="C577">
        <v>2.0909090909090899</v>
      </c>
      <c r="D577">
        <v>0.56883116883116802</v>
      </c>
      <c r="E577">
        <v>10.1049816119</v>
      </c>
      <c r="F577" s="1">
        <v>1.26570398781E-22</v>
      </c>
    </row>
    <row r="578" spans="1:6" x14ac:dyDescent="0.35">
      <c r="A578" t="s">
        <v>1287</v>
      </c>
      <c r="B578">
        <v>928</v>
      </c>
      <c r="C578">
        <v>2.0096982758620601</v>
      </c>
      <c r="D578">
        <v>0.85775862068965503</v>
      </c>
      <c r="E578">
        <v>9.9072055036600002</v>
      </c>
      <c r="F578" s="1">
        <v>1.3939761169200001E-22</v>
      </c>
    </row>
    <row r="579" spans="1:6" x14ac:dyDescent="0.35">
      <c r="A579" t="s">
        <v>1217</v>
      </c>
      <c r="B579">
        <v>165</v>
      </c>
      <c r="C579">
        <v>2.6303030303030299</v>
      </c>
      <c r="D579">
        <v>0.18787878787878701</v>
      </c>
      <c r="E579">
        <v>10.5235484951</v>
      </c>
      <c r="F579" s="1">
        <v>1.6569235340000001E-22</v>
      </c>
    </row>
    <row r="580" spans="1:6" x14ac:dyDescent="0.35">
      <c r="A580" t="s">
        <v>1897</v>
      </c>
      <c r="B580">
        <v>423</v>
      </c>
      <c r="C580">
        <v>1.6690307328605201</v>
      </c>
      <c r="D580">
        <v>0.42316784869976298</v>
      </c>
      <c r="E580">
        <v>10.017744739399999</v>
      </c>
      <c r="F580" s="1">
        <v>2.1409404983699998E-22</v>
      </c>
    </row>
    <row r="581" spans="1:6" x14ac:dyDescent="0.35">
      <c r="A581" t="s">
        <v>1534</v>
      </c>
      <c r="B581">
        <v>258</v>
      </c>
      <c r="C581">
        <v>2.25193798449612</v>
      </c>
      <c r="D581">
        <v>0.49612403100775099</v>
      </c>
      <c r="E581">
        <v>10.1990649085</v>
      </c>
      <c r="F581" s="1">
        <v>2.2846977975399999E-22</v>
      </c>
    </row>
    <row r="582" spans="1:6" x14ac:dyDescent="0.35">
      <c r="A582" t="s">
        <v>2377</v>
      </c>
      <c r="B582">
        <v>366</v>
      </c>
      <c r="C582">
        <v>2.1693989071038202</v>
      </c>
      <c r="D582">
        <v>0.55191256830600999</v>
      </c>
      <c r="E582">
        <v>10.0534336374</v>
      </c>
      <c r="F582" s="1">
        <v>2.3349449784199998E-22</v>
      </c>
    </row>
    <row r="583" spans="1:6" x14ac:dyDescent="0.35">
      <c r="A583" t="s">
        <v>2351</v>
      </c>
      <c r="B583">
        <v>254</v>
      </c>
      <c r="C583">
        <v>2.1259842519685002</v>
      </c>
      <c r="D583">
        <v>0.36220472440944801</v>
      </c>
      <c r="E583">
        <v>10.1705700959</v>
      </c>
      <c r="F583" s="1">
        <v>3.1127484514499998E-22</v>
      </c>
    </row>
    <row r="584" spans="1:6" x14ac:dyDescent="0.35">
      <c r="A584" t="s">
        <v>2230</v>
      </c>
      <c r="B584">
        <v>292</v>
      </c>
      <c r="C584">
        <v>2.45890410958904</v>
      </c>
      <c r="D584">
        <v>0.38356164383561597</v>
      </c>
      <c r="E584">
        <v>10.105808940399999</v>
      </c>
      <c r="F584" s="1">
        <v>3.1324242701099999E-22</v>
      </c>
    </row>
    <row r="585" spans="1:6" x14ac:dyDescent="0.35">
      <c r="A585" t="s">
        <v>1684</v>
      </c>
      <c r="B585">
        <v>486</v>
      </c>
      <c r="C585">
        <v>1.9814814814814801</v>
      </c>
      <c r="D585">
        <v>0.58436213991769503</v>
      </c>
      <c r="E585">
        <v>9.9057692074099997</v>
      </c>
      <c r="F585" s="1">
        <v>4.21970797575E-22</v>
      </c>
    </row>
    <row r="586" spans="1:6" x14ac:dyDescent="0.35">
      <c r="A586" t="s">
        <v>2439</v>
      </c>
      <c r="B586">
        <v>153</v>
      </c>
      <c r="C586">
        <v>3.37254901960784</v>
      </c>
      <c r="D586">
        <v>0.58823529411764697</v>
      </c>
      <c r="E586">
        <v>10.4567948914</v>
      </c>
      <c r="F586" s="1">
        <v>4.5958880878299998E-22</v>
      </c>
    </row>
    <row r="587" spans="1:6" x14ac:dyDescent="0.35">
      <c r="A587" t="s">
        <v>1898</v>
      </c>
      <c r="B587">
        <v>223</v>
      </c>
      <c r="C587">
        <v>1.9506726457399099</v>
      </c>
      <c r="D587">
        <v>0.34080717488789197</v>
      </c>
      <c r="E587">
        <v>10.177958391000001</v>
      </c>
      <c r="F587" s="1">
        <v>5.2148557816700001E-22</v>
      </c>
    </row>
    <row r="588" spans="1:6" x14ac:dyDescent="0.35">
      <c r="A588" t="s">
        <v>2281</v>
      </c>
      <c r="B588">
        <v>227</v>
      </c>
      <c r="C588">
        <v>2.1101321585903001</v>
      </c>
      <c r="D588">
        <v>0.26431718061673998</v>
      </c>
      <c r="E588">
        <v>10.1446460842</v>
      </c>
      <c r="F588" s="1">
        <v>6.34178422374E-22</v>
      </c>
    </row>
    <row r="589" spans="1:6" x14ac:dyDescent="0.35">
      <c r="A589" t="s">
        <v>1795</v>
      </c>
      <c r="B589">
        <v>299</v>
      </c>
      <c r="C589">
        <v>1.96321070234113</v>
      </c>
      <c r="D589">
        <v>0.438127090301003</v>
      </c>
      <c r="E589">
        <v>10.005324032300001</v>
      </c>
      <c r="F589" s="1">
        <v>6.8714489541900001E-22</v>
      </c>
    </row>
    <row r="590" spans="1:6" x14ac:dyDescent="0.35">
      <c r="A590" t="s">
        <v>2545</v>
      </c>
      <c r="B590">
        <v>242</v>
      </c>
      <c r="C590">
        <v>2.4504132231404898</v>
      </c>
      <c r="D590">
        <v>0.338842975206611</v>
      </c>
      <c r="E590">
        <v>10.098141311499999</v>
      </c>
      <c r="F590" s="1">
        <v>7.0595888145200001E-22</v>
      </c>
    </row>
    <row r="591" spans="1:6" x14ac:dyDescent="0.35">
      <c r="A591" t="s">
        <v>2378</v>
      </c>
      <c r="B591">
        <v>137</v>
      </c>
      <c r="C591">
        <v>2.7883211678832098</v>
      </c>
      <c r="D591">
        <v>0.218978102189781</v>
      </c>
      <c r="E591">
        <v>10.431734202099999</v>
      </c>
      <c r="F591" s="1">
        <v>1.19042582133E-21</v>
      </c>
    </row>
    <row r="592" spans="1:6" x14ac:dyDescent="0.35">
      <c r="A592" t="s">
        <v>2521</v>
      </c>
      <c r="B592">
        <v>149</v>
      </c>
      <c r="C592">
        <v>2.7583892617449601</v>
      </c>
      <c r="D592">
        <v>0.355704697986577</v>
      </c>
      <c r="E592">
        <v>10.3454102182</v>
      </c>
      <c r="F592" s="1">
        <v>1.2928371354900001E-21</v>
      </c>
    </row>
    <row r="593" spans="1:6" x14ac:dyDescent="0.35">
      <c r="A593" t="s">
        <v>1467</v>
      </c>
      <c r="B593">
        <v>360</v>
      </c>
      <c r="C593">
        <v>1.99166666666666</v>
      </c>
      <c r="D593">
        <v>0.47499999999999998</v>
      </c>
      <c r="E593">
        <v>9.8618559857699992</v>
      </c>
      <c r="F593" s="1">
        <v>1.33401162098E-21</v>
      </c>
    </row>
    <row r="594" spans="1:6" x14ac:dyDescent="0.35">
      <c r="A594" t="s">
        <v>1659</v>
      </c>
      <c r="B594">
        <v>153</v>
      </c>
      <c r="C594">
        <v>3.3202614379084898</v>
      </c>
      <c r="D594">
        <v>0.23529411764705799</v>
      </c>
      <c r="E594">
        <v>10.3083813556</v>
      </c>
      <c r="F594" s="1">
        <v>1.44833120763E-21</v>
      </c>
    </row>
    <row r="595" spans="1:6" x14ac:dyDescent="0.35">
      <c r="A595" t="s">
        <v>2097</v>
      </c>
      <c r="B595">
        <v>190</v>
      </c>
      <c r="C595">
        <v>2.7684210526315698</v>
      </c>
      <c r="D595">
        <v>0.47368421052631499</v>
      </c>
      <c r="E595">
        <v>10.145299229900001</v>
      </c>
      <c r="F595" s="1">
        <v>1.5015966782999999E-21</v>
      </c>
    </row>
    <row r="596" spans="1:6" x14ac:dyDescent="0.35">
      <c r="A596" t="s">
        <v>2294</v>
      </c>
      <c r="B596">
        <v>163</v>
      </c>
      <c r="C596">
        <v>2.73006134969325</v>
      </c>
      <c r="D596">
        <v>0.27607361963190102</v>
      </c>
      <c r="E596">
        <v>10.246144388199999</v>
      </c>
      <c r="F596" s="1">
        <v>1.58815818702E-21</v>
      </c>
    </row>
    <row r="597" spans="1:6" x14ac:dyDescent="0.35">
      <c r="A597" t="s">
        <v>2103</v>
      </c>
      <c r="B597">
        <v>346</v>
      </c>
      <c r="C597">
        <v>2.3179190751444998</v>
      </c>
      <c r="D597">
        <v>0.479768786127167</v>
      </c>
      <c r="E597">
        <v>9.8354105974500001</v>
      </c>
      <c r="F597" s="1">
        <v>1.8843832416099999E-21</v>
      </c>
    </row>
    <row r="598" spans="1:6" x14ac:dyDescent="0.35">
      <c r="A598" t="s">
        <v>1695</v>
      </c>
      <c r="B598">
        <v>422</v>
      </c>
      <c r="C598">
        <v>2.61848341232227</v>
      </c>
      <c r="D598">
        <v>0.86729857819905198</v>
      </c>
      <c r="E598">
        <v>9.7680013206399998</v>
      </c>
      <c r="F598" s="1">
        <v>2.0145237598000002E-21</v>
      </c>
    </row>
    <row r="599" spans="1:6" x14ac:dyDescent="0.35">
      <c r="A599" t="s">
        <v>2096</v>
      </c>
      <c r="B599">
        <v>295</v>
      </c>
      <c r="C599">
        <v>2.44406779661016</v>
      </c>
      <c r="D599">
        <v>0.42711864406779598</v>
      </c>
      <c r="E599">
        <v>9.8792701461300005</v>
      </c>
      <c r="F599" s="1">
        <v>2.1289729415E-21</v>
      </c>
    </row>
    <row r="600" spans="1:6" x14ac:dyDescent="0.35">
      <c r="A600" t="s">
        <v>2102</v>
      </c>
      <c r="B600">
        <v>232</v>
      </c>
      <c r="C600">
        <v>2.38793103448275</v>
      </c>
      <c r="D600">
        <v>0.39655172413793099</v>
      </c>
      <c r="E600">
        <v>9.9827206785300007</v>
      </c>
      <c r="F600" s="1">
        <v>2.21562836055E-21</v>
      </c>
    </row>
    <row r="601" spans="1:6" x14ac:dyDescent="0.35">
      <c r="A601" t="s">
        <v>1506</v>
      </c>
      <c r="B601">
        <v>150</v>
      </c>
      <c r="C601">
        <v>3.04</v>
      </c>
      <c r="D601">
        <v>0.22</v>
      </c>
      <c r="E601">
        <v>10.244606263</v>
      </c>
      <c r="F601" s="1">
        <v>2.6795814690800001E-21</v>
      </c>
    </row>
    <row r="602" spans="1:6" x14ac:dyDescent="0.35">
      <c r="A602" t="s">
        <v>1616</v>
      </c>
      <c r="B602">
        <v>150</v>
      </c>
      <c r="C602">
        <v>3.04</v>
      </c>
      <c r="D602">
        <v>0.22</v>
      </c>
      <c r="E602">
        <v>10.244606263</v>
      </c>
      <c r="F602" s="1">
        <v>2.6795814690800001E-21</v>
      </c>
    </row>
    <row r="603" spans="1:6" x14ac:dyDescent="0.35">
      <c r="A603" t="s">
        <v>1618</v>
      </c>
      <c r="B603">
        <v>150</v>
      </c>
      <c r="C603">
        <v>3.04</v>
      </c>
      <c r="D603">
        <v>0.22</v>
      </c>
      <c r="E603">
        <v>10.244606263</v>
      </c>
      <c r="F603" s="1">
        <v>2.6795814690800001E-21</v>
      </c>
    </row>
    <row r="604" spans="1:6" x14ac:dyDescent="0.35">
      <c r="A604" t="s">
        <v>2646</v>
      </c>
      <c r="B604">
        <v>184</v>
      </c>
      <c r="C604">
        <v>1.9402173913043399</v>
      </c>
      <c r="D604">
        <v>0.20652173913043401</v>
      </c>
      <c r="E604">
        <v>10.077895464099999</v>
      </c>
      <c r="F604" s="1">
        <v>3.0438770579900001E-21</v>
      </c>
    </row>
    <row r="605" spans="1:6" x14ac:dyDescent="0.35">
      <c r="A605" t="s">
        <v>2559</v>
      </c>
      <c r="B605">
        <v>217</v>
      </c>
      <c r="C605">
        <v>2.33179723502304</v>
      </c>
      <c r="D605">
        <v>0.39631336405529899</v>
      </c>
      <c r="E605">
        <v>9.9655614802100008</v>
      </c>
      <c r="F605" s="1">
        <v>3.4101044697900001E-21</v>
      </c>
    </row>
    <row r="606" spans="1:6" x14ac:dyDescent="0.35">
      <c r="A606" t="s">
        <v>2614</v>
      </c>
      <c r="B606">
        <v>169</v>
      </c>
      <c r="C606">
        <v>2.8875739644970402</v>
      </c>
      <c r="D606">
        <v>0.30177514792899401</v>
      </c>
      <c r="E606">
        <v>10.117714596900001</v>
      </c>
      <c r="F606" s="1">
        <v>3.5173226619999999E-21</v>
      </c>
    </row>
    <row r="607" spans="1:6" x14ac:dyDescent="0.35">
      <c r="A607" t="s">
        <v>1752</v>
      </c>
      <c r="B607">
        <v>544</v>
      </c>
      <c r="C607">
        <v>2.0992647058823501</v>
      </c>
      <c r="D607">
        <v>0.66544117647058798</v>
      </c>
      <c r="E607">
        <v>9.6129027939099991</v>
      </c>
      <c r="F607" s="1">
        <v>4.7228827168299998E-21</v>
      </c>
    </row>
    <row r="608" spans="1:6" x14ac:dyDescent="0.35">
      <c r="A608" t="s">
        <v>2510</v>
      </c>
      <c r="B608">
        <v>314</v>
      </c>
      <c r="C608">
        <v>2.2611464968152801</v>
      </c>
      <c r="D608">
        <v>0.46178343949044498</v>
      </c>
      <c r="E608">
        <v>9.7568989895700007</v>
      </c>
      <c r="F608" s="1">
        <v>4.9617780226099998E-21</v>
      </c>
    </row>
    <row r="609" spans="1:6" x14ac:dyDescent="0.35">
      <c r="A609" t="s">
        <v>2650</v>
      </c>
      <c r="B609">
        <v>397</v>
      </c>
      <c r="C609">
        <v>2.2342569269521402</v>
      </c>
      <c r="D609">
        <v>0.59949622166246797</v>
      </c>
      <c r="E609">
        <v>9.6641026108099997</v>
      </c>
      <c r="F609" s="1">
        <v>5.8243036442499999E-21</v>
      </c>
    </row>
    <row r="610" spans="1:6" x14ac:dyDescent="0.35">
      <c r="A610" t="s">
        <v>1956</v>
      </c>
      <c r="B610">
        <v>284</v>
      </c>
      <c r="C610">
        <v>2.7887323943661899</v>
      </c>
      <c r="D610">
        <v>0.43309859154929498</v>
      </c>
      <c r="E610">
        <v>9.7546174404099997</v>
      </c>
      <c r="F610" s="1">
        <v>6.9745892270899999E-21</v>
      </c>
    </row>
    <row r="611" spans="1:6" x14ac:dyDescent="0.35">
      <c r="A611" t="s">
        <v>2500</v>
      </c>
      <c r="B611">
        <v>138</v>
      </c>
      <c r="C611">
        <v>2.3043478260869499</v>
      </c>
      <c r="D611">
        <v>0.101449275362318</v>
      </c>
      <c r="E611">
        <v>10.1542728904</v>
      </c>
      <c r="F611" s="1">
        <v>9.0362599791200005E-21</v>
      </c>
    </row>
    <row r="612" spans="1:6" x14ac:dyDescent="0.35">
      <c r="A612" t="s">
        <v>2491</v>
      </c>
      <c r="B612">
        <v>500</v>
      </c>
      <c r="C612">
        <v>2.2240000000000002</v>
      </c>
      <c r="D612">
        <v>0.69599999999999995</v>
      </c>
      <c r="E612">
        <v>9.5087743151000002</v>
      </c>
      <c r="F612" s="1">
        <v>1.3905607896299999E-20</v>
      </c>
    </row>
    <row r="613" spans="1:6" x14ac:dyDescent="0.35">
      <c r="A613" t="s">
        <v>1621</v>
      </c>
      <c r="B613">
        <v>272</v>
      </c>
      <c r="C613">
        <v>2.6580882352941102</v>
      </c>
      <c r="D613">
        <v>0.51102941176470495</v>
      </c>
      <c r="E613">
        <v>9.6736373529899993</v>
      </c>
      <c r="F613" s="1">
        <v>1.5886977613800001E-20</v>
      </c>
    </row>
    <row r="614" spans="1:6" x14ac:dyDescent="0.35">
      <c r="A614" t="s">
        <v>1994</v>
      </c>
      <c r="B614">
        <v>143</v>
      </c>
      <c r="C614">
        <v>1.86013986013986</v>
      </c>
      <c r="D614">
        <v>8.3916083916083906E-2</v>
      </c>
      <c r="E614">
        <v>10.034932829400001</v>
      </c>
      <c r="F614" s="1">
        <v>1.7605003249699999E-20</v>
      </c>
    </row>
    <row r="615" spans="1:6" x14ac:dyDescent="0.35">
      <c r="A615" t="s">
        <v>1857</v>
      </c>
      <c r="B615">
        <v>304</v>
      </c>
      <c r="C615">
        <v>2.3848684210526301</v>
      </c>
      <c r="D615">
        <v>0.66118421052631504</v>
      </c>
      <c r="E615">
        <v>9.6185899801599994</v>
      </c>
      <c r="F615" s="1">
        <v>1.77202980701E-20</v>
      </c>
    </row>
    <row r="616" spans="1:6" x14ac:dyDescent="0.35">
      <c r="A616" t="s">
        <v>2051</v>
      </c>
      <c r="B616">
        <v>260</v>
      </c>
      <c r="C616">
        <v>2.21923076923076</v>
      </c>
      <c r="D616">
        <v>0.35769230769230698</v>
      </c>
      <c r="E616">
        <v>9.6763991067799999</v>
      </c>
      <c r="F616" s="1">
        <v>1.8109673512000001E-20</v>
      </c>
    </row>
    <row r="617" spans="1:6" x14ac:dyDescent="0.35">
      <c r="A617" t="s">
        <v>2273</v>
      </c>
      <c r="B617">
        <v>235</v>
      </c>
      <c r="C617">
        <v>2.5148936170212699</v>
      </c>
      <c r="D617">
        <v>0.391489361702127</v>
      </c>
      <c r="E617">
        <v>9.7156282540800003</v>
      </c>
      <c r="F617" s="1">
        <v>1.8957491013200001E-20</v>
      </c>
    </row>
    <row r="618" spans="1:6" x14ac:dyDescent="0.35">
      <c r="A618" t="s">
        <v>2254</v>
      </c>
      <c r="B618">
        <v>199</v>
      </c>
      <c r="C618">
        <v>2.4371859296482401</v>
      </c>
      <c r="D618">
        <v>0.271356783919598</v>
      </c>
      <c r="E618">
        <v>9.7953523321899993</v>
      </c>
      <c r="F618" s="1">
        <v>1.98083596245E-20</v>
      </c>
    </row>
    <row r="619" spans="1:6" x14ac:dyDescent="0.35">
      <c r="A619" t="s">
        <v>1823</v>
      </c>
      <c r="B619">
        <v>412</v>
      </c>
      <c r="C619">
        <v>2.1480582524271798</v>
      </c>
      <c r="D619">
        <v>0.58737864077669899</v>
      </c>
      <c r="E619">
        <v>9.5002185238399992</v>
      </c>
      <c r="F619" s="1">
        <v>2.2219023588000001E-20</v>
      </c>
    </row>
    <row r="620" spans="1:6" x14ac:dyDescent="0.35">
      <c r="A620" t="s">
        <v>1640</v>
      </c>
      <c r="B620">
        <v>301</v>
      </c>
      <c r="C620">
        <v>2.06312292358803</v>
      </c>
      <c r="D620">
        <v>0.55481727574750805</v>
      </c>
      <c r="E620">
        <v>9.5848018103800001</v>
      </c>
      <c r="F620" s="1">
        <v>2.4257336385000001E-20</v>
      </c>
    </row>
    <row r="621" spans="1:6" x14ac:dyDescent="0.35">
      <c r="A621" t="s">
        <v>2318</v>
      </c>
      <c r="B621">
        <v>432</v>
      </c>
      <c r="C621">
        <v>2.01388888888888</v>
      </c>
      <c r="D621">
        <v>0.66203703703703698</v>
      </c>
      <c r="E621">
        <v>9.4745177738099997</v>
      </c>
      <c r="F621" s="1">
        <v>2.50665249034E-20</v>
      </c>
    </row>
    <row r="622" spans="1:6" x14ac:dyDescent="0.35">
      <c r="A622" t="s">
        <v>1787</v>
      </c>
      <c r="B622">
        <v>538</v>
      </c>
      <c r="C622">
        <v>2.14684014869888</v>
      </c>
      <c r="D622">
        <v>0.77509293680297398</v>
      </c>
      <c r="E622">
        <v>9.3994480016700006</v>
      </c>
      <c r="F622" s="1">
        <v>3.1957757762799999E-20</v>
      </c>
    </row>
    <row r="623" spans="1:6" x14ac:dyDescent="0.35">
      <c r="A623" t="s">
        <v>2349</v>
      </c>
      <c r="B623">
        <v>195</v>
      </c>
      <c r="C623">
        <v>2.1333333333333302</v>
      </c>
      <c r="D623">
        <v>0.246153846153846</v>
      </c>
      <c r="E623">
        <v>9.7313249022299999</v>
      </c>
      <c r="F623" s="1">
        <v>3.6028795964599998E-20</v>
      </c>
    </row>
    <row r="624" spans="1:6" x14ac:dyDescent="0.35">
      <c r="A624" t="s">
        <v>2695</v>
      </c>
      <c r="B624">
        <v>192</v>
      </c>
      <c r="C624">
        <v>2.15625</v>
      </c>
      <c r="D624">
        <v>0.24479166666666599</v>
      </c>
      <c r="E624">
        <v>9.7315829495100008</v>
      </c>
      <c r="F624" s="1">
        <v>3.85256220852E-20</v>
      </c>
    </row>
    <row r="625" spans="1:6" x14ac:dyDescent="0.35">
      <c r="A625" t="s">
        <v>1414</v>
      </c>
      <c r="B625">
        <v>201</v>
      </c>
      <c r="C625">
        <v>2.7114427860696502</v>
      </c>
      <c r="D625">
        <v>0.56218905472636804</v>
      </c>
      <c r="E625">
        <v>9.7021100370400006</v>
      </c>
      <c r="F625" s="1">
        <v>3.9792963357300003E-20</v>
      </c>
    </row>
    <row r="626" spans="1:6" x14ac:dyDescent="0.35">
      <c r="A626" t="s">
        <v>1817</v>
      </c>
      <c r="B626">
        <v>250</v>
      </c>
      <c r="C626">
        <v>2.2919999999999998</v>
      </c>
      <c r="D626">
        <v>0.432</v>
      </c>
      <c r="E626">
        <v>9.5831570568199993</v>
      </c>
      <c r="F626" s="1">
        <v>4.4691953670699998E-20</v>
      </c>
    </row>
    <row r="627" spans="1:6" x14ac:dyDescent="0.35">
      <c r="A627" t="s">
        <v>1397</v>
      </c>
      <c r="B627">
        <v>121</v>
      </c>
      <c r="C627">
        <v>1.8595041322314001</v>
      </c>
      <c r="D627">
        <v>0.23140495867768501</v>
      </c>
      <c r="E627">
        <v>10.0359231919</v>
      </c>
      <c r="F627" s="1">
        <v>5.1229251996299999E-20</v>
      </c>
    </row>
    <row r="628" spans="1:6" x14ac:dyDescent="0.35">
      <c r="A628" t="s">
        <v>2142</v>
      </c>
      <c r="B628">
        <v>219</v>
      </c>
      <c r="C628">
        <v>2.7442922374429202</v>
      </c>
      <c r="D628">
        <v>0.35159817351598099</v>
      </c>
      <c r="E628">
        <v>9.6131832524600007</v>
      </c>
      <c r="F628" s="1">
        <v>5.6988768341200002E-20</v>
      </c>
    </row>
    <row r="629" spans="1:6" x14ac:dyDescent="0.35">
      <c r="A629" t="s">
        <v>2464</v>
      </c>
      <c r="B629">
        <v>97</v>
      </c>
      <c r="C629">
        <v>2.1030927835051498</v>
      </c>
      <c r="D629">
        <v>0.185567010309278</v>
      </c>
      <c r="E629">
        <v>10.2541872846</v>
      </c>
      <c r="F629" s="1">
        <v>5.9263950283999994E-20</v>
      </c>
    </row>
    <row r="630" spans="1:6" x14ac:dyDescent="0.35">
      <c r="A630" t="s">
        <v>2467</v>
      </c>
      <c r="B630">
        <v>221</v>
      </c>
      <c r="C630">
        <v>2.1266968325791802</v>
      </c>
      <c r="D630">
        <v>0.31674208144796301</v>
      </c>
      <c r="E630">
        <v>9.5999301825799996</v>
      </c>
      <c r="F630" s="1">
        <v>6.1191002526599999E-20</v>
      </c>
    </row>
    <row r="631" spans="1:6" x14ac:dyDescent="0.35">
      <c r="A631" t="s">
        <v>2563</v>
      </c>
      <c r="B631">
        <v>228</v>
      </c>
      <c r="C631">
        <v>2.3114035087719298</v>
      </c>
      <c r="D631">
        <v>0.285087719298245</v>
      </c>
      <c r="E631">
        <v>9.5802810634999993</v>
      </c>
      <c r="F631" s="1">
        <v>6.3689976186399997E-20</v>
      </c>
    </row>
    <row r="632" spans="1:6" x14ac:dyDescent="0.35">
      <c r="A632" t="s">
        <v>1687</v>
      </c>
      <c r="B632">
        <v>442</v>
      </c>
      <c r="C632">
        <v>3.28959276018099</v>
      </c>
      <c r="D632">
        <v>0.69230769230769196</v>
      </c>
      <c r="E632">
        <v>9.3487320254200004</v>
      </c>
      <c r="F632" s="1">
        <v>7.0927121184200001E-20</v>
      </c>
    </row>
    <row r="633" spans="1:6" x14ac:dyDescent="0.35">
      <c r="A633" t="s">
        <v>2395</v>
      </c>
      <c r="B633">
        <v>125</v>
      </c>
      <c r="C633">
        <v>3.1920000000000002</v>
      </c>
      <c r="D633">
        <v>8.7999999999999995E-2</v>
      </c>
      <c r="E633">
        <v>9.95997260643</v>
      </c>
      <c r="F633" s="1">
        <v>7.1126035898200003E-20</v>
      </c>
    </row>
    <row r="634" spans="1:6" x14ac:dyDescent="0.35">
      <c r="A634" t="s">
        <v>1693</v>
      </c>
      <c r="B634">
        <v>189</v>
      </c>
      <c r="C634">
        <v>2.2328042328042299</v>
      </c>
      <c r="D634">
        <v>0.296296296296296</v>
      </c>
      <c r="E634">
        <v>9.6221907334400001</v>
      </c>
      <c r="F634" s="1">
        <v>9.7377597358099996E-20</v>
      </c>
    </row>
    <row r="635" spans="1:6" x14ac:dyDescent="0.35">
      <c r="A635" t="s">
        <v>2067</v>
      </c>
      <c r="B635">
        <v>338</v>
      </c>
      <c r="C635">
        <v>2.2869822485207099</v>
      </c>
      <c r="D635">
        <v>0.61538461538461497</v>
      </c>
      <c r="E635">
        <v>9.3519959604499991</v>
      </c>
      <c r="F635" s="1">
        <v>1.2470901335700001E-19</v>
      </c>
    </row>
    <row r="636" spans="1:6" x14ac:dyDescent="0.35">
      <c r="A636" t="s">
        <v>2475</v>
      </c>
      <c r="B636">
        <v>664</v>
      </c>
      <c r="C636">
        <v>1.9081325301204799</v>
      </c>
      <c r="D636">
        <v>0.86445783132530096</v>
      </c>
      <c r="E636">
        <v>9.2018492349300001</v>
      </c>
      <c r="F636" s="1">
        <v>1.32714861556E-19</v>
      </c>
    </row>
    <row r="637" spans="1:6" x14ac:dyDescent="0.35">
      <c r="A637" t="s">
        <v>2496</v>
      </c>
      <c r="B637">
        <v>140</v>
      </c>
      <c r="C637">
        <v>2.6214285714285701</v>
      </c>
      <c r="D637">
        <v>0.45714285714285702</v>
      </c>
      <c r="E637">
        <v>9.7765358823599993</v>
      </c>
      <c r="F637" s="1">
        <v>1.35497662048E-19</v>
      </c>
    </row>
    <row r="638" spans="1:6" x14ac:dyDescent="0.35">
      <c r="A638" t="s">
        <v>2236</v>
      </c>
      <c r="B638">
        <v>221</v>
      </c>
      <c r="C638">
        <v>5.3574660633484097</v>
      </c>
      <c r="D638">
        <v>1.9909502262443399</v>
      </c>
      <c r="E638">
        <v>9.4929035301700004</v>
      </c>
      <c r="F638" s="1">
        <v>1.4394939513099999E-19</v>
      </c>
    </row>
    <row r="639" spans="1:6" x14ac:dyDescent="0.35">
      <c r="A639" t="s">
        <v>2517</v>
      </c>
      <c r="B639">
        <v>121</v>
      </c>
      <c r="C639">
        <v>3.2314049586776799</v>
      </c>
      <c r="D639">
        <v>5.7851239669421399E-2</v>
      </c>
      <c r="E639">
        <v>9.8865910809400006</v>
      </c>
      <c r="F639" s="1">
        <v>1.4827071179800001E-19</v>
      </c>
    </row>
    <row r="640" spans="1:6" x14ac:dyDescent="0.35">
      <c r="A640" t="s">
        <v>1441</v>
      </c>
      <c r="B640">
        <v>214</v>
      </c>
      <c r="C640">
        <v>2.5700934579439201</v>
      </c>
      <c r="D640">
        <v>0.41121495327102803</v>
      </c>
      <c r="E640">
        <v>9.4994294902000007</v>
      </c>
      <c r="F640" s="1">
        <v>1.54182833463E-19</v>
      </c>
    </row>
    <row r="641" spans="1:6" x14ac:dyDescent="0.35">
      <c r="A641" t="s">
        <v>2423</v>
      </c>
      <c r="B641">
        <v>158</v>
      </c>
      <c r="C641">
        <v>2.31012658227848</v>
      </c>
      <c r="D641">
        <v>0.170886075949367</v>
      </c>
      <c r="E641">
        <v>9.6692920940199993</v>
      </c>
      <c r="F641" s="1">
        <v>1.574045314E-19</v>
      </c>
    </row>
    <row r="642" spans="1:6" x14ac:dyDescent="0.35">
      <c r="A642" t="s">
        <v>2295</v>
      </c>
      <c r="B642">
        <v>171</v>
      </c>
      <c r="C642">
        <v>2.6432748538011599</v>
      </c>
      <c r="D642">
        <v>0.51461988304093498</v>
      </c>
      <c r="E642">
        <v>9.6178927231000007</v>
      </c>
      <c r="F642" s="1">
        <v>1.58257852361E-19</v>
      </c>
    </row>
    <row r="643" spans="1:6" x14ac:dyDescent="0.35">
      <c r="A643" t="s">
        <v>2567</v>
      </c>
      <c r="B643">
        <v>292</v>
      </c>
      <c r="C643">
        <v>2.4828767123287601</v>
      </c>
      <c r="D643">
        <v>0.61986301369862995</v>
      </c>
      <c r="E643">
        <v>9.2893597198800002</v>
      </c>
      <c r="F643" s="1">
        <v>3.0639249728000001E-19</v>
      </c>
    </row>
    <row r="644" spans="1:6" x14ac:dyDescent="0.35">
      <c r="A644" t="s">
        <v>1761</v>
      </c>
      <c r="B644">
        <v>170</v>
      </c>
      <c r="C644">
        <v>2.3058823529411701</v>
      </c>
      <c r="D644">
        <v>0.3</v>
      </c>
      <c r="E644">
        <v>9.5262867736499999</v>
      </c>
      <c r="F644" s="1">
        <v>3.2666636657399998E-19</v>
      </c>
    </row>
    <row r="645" spans="1:6" x14ac:dyDescent="0.35">
      <c r="A645" t="s">
        <v>1234</v>
      </c>
      <c r="B645">
        <v>154</v>
      </c>
      <c r="C645">
        <v>2.13636363636363</v>
      </c>
      <c r="D645">
        <v>0.24025974025974001</v>
      </c>
      <c r="E645">
        <v>9.5632356421200004</v>
      </c>
      <c r="F645" s="1">
        <v>3.9573732189899999E-19</v>
      </c>
    </row>
    <row r="646" spans="1:6" x14ac:dyDescent="0.35">
      <c r="A646" t="s">
        <v>1888</v>
      </c>
      <c r="B646">
        <v>301</v>
      </c>
      <c r="C646">
        <v>2.4252491694352099</v>
      </c>
      <c r="D646">
        <v>0.59468438538205903</v>
      </c>
      <c r="E646">
        <v>9.2322485115399999</v>
      </c>
      <c r="F646" s="1">
        <v>4.5079885709799998E-19</v>
      </c>
    </row>
    <row r="647" spans="1:6" x14ac:dyDescent="0.35">
      <c r="A647" t="s">
        <v>1757</v>
      </c>
      <c r="B647">
        <v>165</v>
      </c>
      <c r="C647">
        <v>2.4121212121212099</v>
      </c>
      <c r="D647">
        <v>0.145454545454545</v>
      </c>
      <c r="E647">
        <v>9.4692981469300008</v>
      </c>
      <c r="F647" s="1">
        <v>5.7562756136499996E-19</v>
      </c>
    </row>
    <row r="648" spans="1:6" x14ac:dyDescent="0.35">
      <c r="A648" t="s">
        <v>2268</v>
      </c>
      <c r="B648">
        <v>225</v>
      </c>
      <c r="C648">
        <v>2.20444444444444</v>
      </c>
      <c r="D648">
        <v>0.404444444444444</v>
      </c>
      <c r="E648">
        <v>9.3079954187399991</v>
      </c>
      <c r="F648" s="1">
        <v>5.8493890685499997E-19</v>
      </c>
    </row>
    <row r="649" spans="1:6" x14ac:dyDescent="0.35">
      <c r="A649" t="s">
        <v>2219</v>
      </c>
      <c r="B649">
        <v>319</v>
      </c>
      <c r="C649">
        <v>2.4952978056426298</v>
      </c>
      <c r="D649">
        <v>0.70219435736677105</v>
      </c>
      <c r="E649">
        <v>9.1632471523299994</v>
      </c>
      <c r="F649" s="1">
        <v>6.8542343189399999E-19</v>
      </c>
    </row>
    <row r="650" spans="1:6" x14ac:dyDescent="0.35">
      <c r="A650" t="s">
        <v>1513</v>
      </c>
      <c r="B650">
        <v>105</v>
      </c>
      <c r="C650">
        <v>3.7047619047619</v>
      </c>
      <c r="D650">
        <v>0.104761904761904</v>
      </c>
      <c r="E650">
        <v>9.7929938556800007</v>
      </c>
      <c r="F650" s="1">
        <v>7.2887073682199996E-19</v>
      </c>
    </row>
    <row r="651" spans="1:6" x14ac:dyDescent="0.35">
      <c r="A651" t="s">
        <v>2271</v>
      </c>
      <c r="B651">
        <v>205</v>
      </c>
      <c r="C651">
        <v>2.1365853658536502</v>
      </c>
      <c r="D651">
        <v>0.336585365853658</v>
      </c>
      <c r="E651">
        <v>9.3198518839200002</v>
      </c>
      <c r="F651" s="1">
        <v>7.4075221381599995E-19</v>
      </c>
    </row>
    <row r="652" spans="1:6" x14ac:dyDescent="0.35">
      <c r="A652" t="s">
        <v>1451</v>
      </c>
      <c r="B652">
        <v>598</v>
      </c>
      <c r="C652">
        <v>2.50501672240802</v>
      </c>
      <c r="D652">
        <v>1.1371237458193899</v>
      </c>
      <c r="E652">
        <v>9.0179155127099992</v>
      </c>
      <c r="F652" s="1">
        <v>7.4514821478699998E-19</v>
      </c>
    </row>
    <row r="653" spans="1:6" x14ac:dyDescent="0.35">
      <c r="A653" t="s">
        <v>2550</v>
      </c>
      <c r="B653">
        <v>196</v>
      </c>
      <c r="C653">
        <v>3.4591836734693802</v>
      </c>
      <c r="D653">
        <v>0.93877551020408101</v>
      </c>
      <c r="E653">
        <v>9.3253099100999997</v>
      </c>
      <c r="F653" s="1">
        <v>8.39924009693E-19</v>
      </c>
    </row>
    <row r="654" spans="1:6" x14ac:dyDescent="0.35">
      <c r="A654" t="s">
        <v>2401</v>
      </c>
      <c r="B654">
        <v>158</v>
      </c>
      <c r="C654">
        <v>1.93670886075949</v>
      </c>
      <c r="D654">
        <v>0.145569620253164</v>
      </c>
      <c r="E654">
        <v>9.4401168878499995</v>
      </c>
      <c r="F654" s="1">
        <v>8.7422548357199997E-19</v>
      </c>
    </row>
    <row r="655" spans="1:6" x14ac:dyDescent="0.35">
      <c r="A655" t="s">
        <v>1850</v>
      </c>
      <c r="B655">
        <v>179</v>
      </c>
      <c r="C655">
        <v>2.34636871508379</v>
      </c>
      <c r="D655">
        <v>0.39106145251396601</v>
      </c>
      <c r="E655">
        <v>9.3643325339000008</v>
      </c>
      <c r="F655" s="1">
        <v>8.9325943618400009E-19</v>
      </c>
    </row>
    <row r="656" spans="1:6" x14ac:dyDescent="0.35">
      <c r="A656" t="s">
        <v>1743</v>
      </c>
      <c r="B656">
        <v>4070</v>
      </c>
      <c r="C656">
        <v>1.6687960687960599</v>
      </c>
      <c r="D656">
        <v>1.2194103194103101</v>
      </c>
      <c r="E656">
        <v>8.8607984713800008</v>
      </c>
      <c r="F656" s="1">
        <v>9.6349205119999994E-19</v>
      </c>
    </row>
    <row r="657" spans="1:6" x14ac:dyDescent="0.35">
      <c r="A657" t="s">
        <v>1343</v>
      </c>
      <c r="B657">
        <v>447</v>
      </c>
      <c r="C657">
        <v>2.0536912751677798</v>
      </c>
      <c r="D657">
        <v>0.80089485458612897</v>
      </c>
      <c r="E657">
        <v>9.0362752578300007</v>
      </c>
      <c r="F657" s="1">
        <v>9.8603212212899996E-19</v>
      </c>
    </row>
    <row r="658" spans="1:6" x14ac:dyDescent="0.35">
      <c r="A658" t="s">
        <v>1610</v>
      </c>
      <c r="B658">
        <v>203</v>
      </c>
      <c r="C658">
        <v>2.2167487684728999</v>
      </c>
      <c r="D658">
        <v>0.34482758620689602</v>
      </c>
      <c r="E658">
        <v>9.2804902211600009</v>
      </c>
      <c r="F658" s="1">
        <v>1.04180613716E-18</v>
      </c>
    </row>
    <row r="659" spans="1:6" x14ac:dyDescent="0.35">
      <c r="A659" t="s">
        <v>1307</v>
      </c>
      <c r="B659">
        <v>182</v>
      </c>
      <c r="C659">
        <v>3.0384615384615299</v>
      </c>
      <c r="D659">
        <v>0.50549450549450503</v>
      </c>
      <c r="E659">
        <v>9.3218609451100001</v>
      </c>
      <c r="F659" s="1">
        <v>1.1526627515799999E-18</v>
      </c>
    </row>
    <row r="660" spans="1:6" x14ac:dyDescent="0.35">
      <c r="A660" t="s">
        <v>2681</v>
      </c>
      <c r="B660">
        <v>221</v>
      </c>
      <c r="C660">
        <v>2.4027149321266901</v>
      </c>
      <c r="D660">
        <v>0.44796380090497701</v>
      </c>
      <c r="E660">
        <v>9.2107657530499996</v>
      </c>
      <c r="F660" s="1">
        <v>1.3326631163000001E-18</v>
      </c>
    </row>
    <row r="661" spans="1:6" x14ac:dyDescent="0.35">
      <c r="A661" t="s">
        <v>1865</v>
      </c>
      <c r="B661">
        <v>570</v>
      </c>
      <c r="C661">
        <v>2.2789473684210502</v>
      </c>
      <c r="D661">
        <v>1.0105263157894699</v>
      </c>
      <c r="E661">
        <v>8.9443164312899999</v>
      </c>
      <c r="F661" s="1">
        <v>1.48343565773E-18</v>
      </c>
    </row>
    <row r="662" spans="1:6" x14ac:dyDescent="0.35">
      <c r="A662" t="s">
        <v>1290</v>
      </c>
      <c r="B662">
        <v>100</v>
      </c>
      <c r="C662">
        <v>2.0099999999999998</v>
      </c>
      <c r="D662">
        <v>0.16</v>
      </c>
      <c r="E662">
        <v>9.6956930902699998</v>
      </c>
      <c r="F662" s="1">
        <v>1.9530613651499998E-18</v>
      </c>
    </row>
    <row r="663" spans="1:6" x14ac:dyDescent="0.35">
      <c r="A663" t="s">
        <v>1972</v>
      </c>
      <c r="B663">
        <v>212</v>
      </c>
      <c r="C663">
        <v>2.4245283018867898</v>
      </c>
      <c r="D663">
        <v>0.30660377358490498</v>
      </c>
      <c r="E663">
        <v>9.1686601056299999</v>
      </c>
      <c r="F663" s="1">
        <v>2.1249270131300001E-18</v>
      </c>
    </row>
    <row r="664" spans="1:6" x14ac:dyDescent="0.35">
      <c r="A664" t="s">
        <v>2164</v>
      </c>
      <c r="B664">
        <v>1436</v>
      </c>
      <c r="C664">
        <v>1.9415041782729801</v>
      </c>
      <c r="D664">
        <v>1.1357938718662901</v>
      </c>
      <c r="E664">
        <v>8.7889735074799997</v>
      </c>
      <c r="F664" s="1">
        <v>2.5484657785299999E-18</v>
      </c>
    </row>
    <row r="665" spans="1:6" x14ac:dyDescent="0.35">
      <c r="A665" t="s">
        <v>1676</v>
      </c>
      <c r="B665">
        <v>236</v>
      </c>
      <c r="C665">
        <v>2.16525423728813</v>
      </c>
      <c r="D665">
        <v>0.38983050847457601</v>
      </c>
      <c r="E665">
        <v>9.0964931036600003</v>
      </c>
      <c r="F665" s="1">
        <v>2.6449338581800001E-18</v>
      </c>
    </row>
    <row r="666" spans="1:6" x14ac:dyDescent="0.35">
      <c r="A666" t="s">
        <v>2596</v>
      </c>
      <c r="B666">
        <v>928</v>
      </c>
      <c r="C666">
        <v>2.1519396551724101</v>
      </c>
      <c r="D666">
        <v>1.07866379310344</v>
      </c>
      <c r="E666">
        <v>8.7998232334300006</v>
      </c>
      <c r="F666" s="1">
        <v>3.07139974039E-18</v>
      </c>
    </row>
    <row r="667" spans="1:6" x14ac:dyDescent="0.35">
      <c r="A667" t="s">
        <v>2178</v>
      </c>
      <c r="B667">
        <v>390</v>
      </c>
      <c r="C667">
        <v>2</v>
      </c>
      <c r="D667">
        <v>0.75384615384615306</v>
      </c>
      <c r="E667">
        <v>8.9058125053000001</v>
      </c>
      <c r="F667" s="1">
        <v>3.6952348130500004E-18</v>
      </c>
    </row>
    <row r="668" spans="1:6" x14ac:dyDescent="0.35">
      <c r="A668" t="s">
        <v>1839</v>
      </c>
      <c r="B668">
        <v>347</v>
      </c>
      <c r="C668">
        <v>2.01152737752161</v>
      </c>
      <c r="D668">
        <v>0.58501440922190195</v>
      </c>
      <c r="E668">
        <v>8.9264454844899994</v>
      </c>
      <c r="F668" s="1">
        <v>3.9141690061499997E-18</v>
      </c>
    </row>
    <row r="669" spans="1:6" x14ac:dyDescent="0.35">
      <c r="A669" t="s">
        <v>2225</v>
      </c>
      <c r="B669">
        <v>156</v>
      </c>
      <c r="C669">
        <v>2.5576923076922999</v>
      </c>
      <c r="D669">
        <v>0.34615384615384598</v>
      </c>
      <c r="E669">
        <v>9.2312605463300006</v>
      </c>
      <c r="F669" s="1">
        <v>4.3233800938600003E-18</v>
      </c>
    </row>
    <row r="670" spans="1:6" x14ac:dyDescent="0.35">
      <c r="A670" t="s">
        <v>1355</v>
      </c>
      <c r="B670">
        <v>138</v>
      </c>
      <c r="C670">
        <v>1.6884057971014399</v>
      </c>
      <c r="D670">
        <v>0.27536231884057899</v>
      </c>
      <c r="E670">
        <v>9.2505653118400009</v>
      </c>
      <c r="F670" s="1">
        <v>6.5841178822400004E-18</v>
      </c>
    </row>
    <row r="671" spans="1:6" x14ac:dyDescent="0.35">
      <c r="A671" t="s">
        <v>2488</v>
      </c>
      <c r="B671">
        <v>298</v>
      </c>
      <c r="C671">
        <v>2.09731543624161</v>
      </c>
      <c r="D671">
        <v>0.46979865771812002</v>
      </c>
      <c r="E671">
        <v>8.8898929806999991</v>
      </c>
      <c r="F671" s="1">
        <v>7.2942869561299998E-18</v>
      </c>
    </row>
    <row r="672" spans="1:6" x14ac:dyDescent="0.35">
      <c r="A672" t="s">
        <v>2131</v>
      </c>
      <c r="B672">
        <v>277</v>
      </c>
      <c r="C672">
        <v>2.2599277978339298</v>
      </c>
      <c r="D672">
        <v>0.60288808664259896</v>
      </c>
      <c r="E672">
        <v>8.8909010303099993</v>
      </c>
      <c r="F672" s="1">
        <v>8.5998051338699993E-18</v>
      </c>
    </row>
    <row r="673" spans="1:6" x14ac:dyDescent="0.35">
      <c r="A673" t="s">
        <v>2193</v>
      </c>
      <c r="B673">
        <v>267</v>
      </c>
      <c r="C673">
        <v>2.07865168539325</v>
      </c>
      <c r="D673">
        <v>0.68539325842696597</v>
      </c>
      <c r="E673">
        <v>8.8938383733300004</v>
      </c>
      <c r="F673" s="1">
        <v>9.2044438129400007E-18</v>
      </c>
    </row>
    <row r="674" spans="1:6" x14ac:dyDescent="0.35">
      <c r="A674" t="s">
        <v>1230</v>
      </c>
      <c r="B674">
        <v>246</v>
      </c>
      <c r="C674">
        <v>2.07317073170731</v>
      </c>
      <c r="D674">
        <v>0.44308943089430802</v>
      </c>
      <c r="E674">
        <v>8.9185924741699996</v>
      </c>
      <c r="F674" s="1">
        <v>9.4009230312600002E-18</v>
      </c>
    </row>
    <row r="675" spans="1:6" x14ac:dyDescent="0.35">
      <c r="A675" t="s">
        <v>2485</v>
      </c>
      <c r="B675">
        <v>282</v>
      </c>
      <c r="C675">
        <v>2.1241134751773001</v>
      </c>
      <c r="D675">
        <v>0.77304964539007004</v>
      </c>
      <c r="E675">
        <v>8.8708518740799995</v>
      </c>
      <c r="F675" s="1">
        <v>9.6460772110699999E-18</v>
      </c>
    </row>
    <row r="676" spans="1:6" x14ac:dyDescent="0.35">
      <c r="A676" t="s">
        <v>2267</v>
      </c>
      <c r="B676">
        <v>257</v>
      </c>
      <c r="C676">
        <v>2.1634241245136101</v>
      </c>
      <c r="D676">
        <v>0.40077821011673098</v>
      </c>
      <c r="E676">
        <v>8.8858233090900001</v>
      </c>
      <c r="F676" s="1">
        <v>1.0801903210499999E-17</v>
      </c>
    </row>
    <row r="677" spans="1:6" x14ac:dyDescent="0.35">
      <c r="A677" t="s">
        <v>1336</v>
      </c>
      <c r="B677">
        <v>993</v>
      </c>
      <c r="C677">
        <v>1.7009063444108701</v>
      </c>
      <c r="D677">
        <v>0.873111782477341</v>
      </c>
      <c r="E677">
        <v>8.6390979944699993</v>
      </c>
      <c r="F677" s="1">
        <v>1.14453359755E-17</v>
      </c>
    </row>
    <row r="678" spans="1:6" x14ac:dyDescent="0.35">
      <c r="A678" t="s">
        <v>2571</v>
      </c>
      <c r="B678">
        <v>149</v>
      </c>
      <c r="C678">
        <v>2.3825503355704698</v>
      </c>
      <c r="D678">
        <v>0.40939597315436199</v>
      </c>
      <c r="E678">
        <v>9.1068549063899997</v>
      </c>
      <c r="F678" s="1">
        <v>1.3014079874400001E-17</v>
      </c>
    </row>
    <row r="679" spans="1:6" x14ac:dyDescent="0.35">
      <c r="A679" t="s">
        <v>1463</v>
      </c>
      <c r="B679">
        <v>434</v>
      </c>
      <c r="C679">
        <v>2.0714285714285698</v>
      </c>
      <c r="D679">
        <v>0.70967741935483797</v>
      </c>
      <c r="E679">
        <v>8.7206589756199993</v>
      </c>
      <c r="F679" s="1">
        <v>1.3972297147400001E-17</v>
      </c>
    </row>
    <row r="680" spans="1:6" x14ac:dyDescent="0.35">
      <c r="A680" t="s">
        <v>2005</v>
      </c>
      <c r="B680">
        <v>86</v>
      </c>
      <c r="C680">
        <v>1.9418604651162701</v>
      </c>
      <c r="D680">
        <v>0.13953488372093001</v>
      </c>
      <c r="E680">
        <v>9.5013487905900007</v>
      </c>
      <c r="F680" s="1">
        <v>1.9394835590500001E-17</v>
      </c>
    </row>
    <row r="681" spans="1:6" x14ac:dyDescent="0.35">
      <c r="A681" t="s">
        <v>1982</v>
      </c>
      <c r="B681">
        <v>383</v>
      </c>
      <c r="C681">
        <v>2.3133159268929502</v>
      </c>
      <c r="D681">
        <v>0.80678851174934696</v>
      </c>
      <c r="E681">
        <v>8.6694215040499998</v>
      </c>
      <c r="F681" s="1">
        <v>2.58096416529E-17</v>
      </c>
    </row>
    <row r="682" spans="1:6" x14ac:dyDescent="0.35">
      <c r="A682" t="s">
        <v>1890</v>
      </c>
      <c r="B682">
        <v>145</v>
      </c>
      <c r="C682">
        <v>2.5862068965517202</v>
      </c>
      <c r="D682">
        <v>8.2758620689655102E-2</v>
      </c>
      <c r="E682">
        <v>8.9816151244799993</v>
      </c>
      <c r="F682" s="1">
        <v>3.5761346100399998E-17</v>
      </c>
    </row>
    <row r="683" spans="1:6" x14ac:dyDescent="0.35">
      <c r="A683" t="s">
        <v>1216</v>
      </c>
      <c r="B683">
        <v>266</v>
      </c>
      <c r="C683">
        <v>2.0639097744360901</v>
      </c>
      <c r="D683">
        <v>0.53007518796992403</v>
      </c>
      <c r="E683">
        <v>8.6937441505600006</v>
      </c>
      <c r="F683" s="1">
        <v>4.39900905358E-17</v>
      </c>
    </row>
    <row r="684" spans="1:6" x14ac:dyDescent="0.35">
      <c r="A684" t="s">
        <v>1226</v>
      </c>
      <c r="B684">
        <v>174</v>
      </c>
      <c r="C684">
        <v>2.61494252873563</v>
      </c>
      <c r="D684">
        <v>0.17241379310344801</v>
      </c>
      <c r="E684">
        <v>8.8517130831700008</v>
      </c>
      <c r="F684" s="1">
        <v>4.53894078252E-17</v>
      </c>
    </row>
    <row r="685" spans="1:6" x14ac:dyDescent="0.35">
      <c r="A685" t="s">
        <v>2223</v>
      </c>
      <c r="B685">
        <v>256</v>
      </c>
      <c r="C685">
        <v>2.8359375</v>
      </c>
      <c r="D685">
        <v>0.84765625</v>
      </c>
      <c r="E685">
        <v>8.6992137978099997</v>
      </c>
      <c r="F685" s="1">
        <v>4.6178609776000003E-17</v>
      </c>
    </row>
    <row r="686" spans="1:6" x14ac:dyDescent="0.35">
      <c r="A686" t="s">
        <v>1402</v>
      </c>
      <c r="B686">
        <v>314</v>
      </c>
      <c r="C686">
        <v>2.3471337579617799</v>
      </c>
      <c r="D686">
        <v>0.59235668789808904</v>
      </c>
      <c r="E686">
        <v>8.6411490215200004</v>
      </c>
      <c r="F686" s="1">
        <v>4.6364662099000002E-17</v>
      </c>
    </row>
    <row r="687" spans="1:6" x14ac:dyDescent="0.35">
      <c r="A687" t="s">
        <v>1224</v>
      </c>
      <c r="B687">
        <v>80</v>
      </c>
      <c r="C687">
        <v>2.1375000000000002</v>
      </c>
      <c r="D687">
        <v>8.7499999999999994E-2</v>
      </c>
      <c r="E687">
        <v>9.4426821797499993</v>
      </c>
      <c r="F687" s="1">
        <v>4.6417345311799998E-17</v>
      </c>
    </row>
    <row r="688" spans="1:6" x14ac:dyDescent="0.35">
      <c r="A688" t="s">
        <v>2089</v>
      </c>
      <c r="B688">
        <v>333</v>
      </c>
      <c r="C688">
        <v>1.89789789789789</v>
      </c>
      <c r="D688">
        <v>0.58858858858858798</v>
      </c>
      <c r="E688">
        <v>8.6259087777799994</v>
      </c>
      <c r="F688" s="1">
        <v>4.6679903072199999E-17</v>
      </c>
    </row>
    <row r="689" spans="1:6" x14ac:dyDescent="0.35">
      <c r="A689" t="s">
        <v>2463</v>
      </c>
      <c r="B689">
        <v>158</v>
      </c>
      <c r="C689">
        <v>1.87341772151898</v>
      </c>
      <c r="D689">
        <v>0.177215189873417</v>
      </c>
      <c r="E689">
        <v>8.8730035737899993</v>
      </c>
      <c r="F689" s="1">
        <v>5.51998290247E-17</v>
      </c>
    </row>
    <row r="690" spans="1:6" x14ac:dyDescent="0.35">
      <c r="A690" t="s">
        <v>2470</v>
      </c>
      <c r="B690">
        <v>187</v>
      </c>
      <c r="C690">
        <v>2.46524064171123</v>
      </c>
      <c r="D690">
        <v>0.32085561497326198</v>
      </c>
      <c r="E690">
        <v>8.7831808270699998</v>
      </c>
      <c r="F690" s="1">
        <v>5.8979937595700005E-17</v>
      </c>
    </row>
    <row r="691" spans="1:6" x14ac:dyDescent="0.35">
      <c r="A691" t="s">
        <v>1387</v>
      </c>
      <c r="B691">
        <v>967</v>
      </c>
      <c r="C691">
        <v>1.7425025853153999</v>
      </c>
      <c r="D691">
        <v>0.94415718717683506</v>
      </c>
      <c r="E691">
        <v>8.4049236663400002</v>
      </c>
      <c r="F691" s="1">
        <v>8.1870473397399995E-17</v>
      </c>
    </row>
    <row r="692" spans="1:6" x14ac:dyDescent="0.35">
      <c r="A692" t="s">
        <v>1923</v>
      </c>
      <c r="B692">
        <v>326</v>
      </c>
      <c r="C692">
        <v>2.22699386503067</v>
      </c>
      <c r="D692">
        <v>0.69631901840490795</v>
      </c>
      <c r="E692">
        <v>8.5545401249899999</v>
      </c>
      <c r="F692" s="1">
        <v>8.4867832134100003E-17</v>
      </c>
    </row>
    <row r="693" spans="1:6" x14ac:dyDescent="0.35">
      <c r="A693" t="s">
        <v>2459</v>
      </c>
      <c r="B693">
        <v>103</v>
      </c>
      <c r="C693">
        <v>2.86407766990291</v>
      </c>
      <c r="D693">
        <v>4.85436893203883E-2</v>
      </c>
      <c r="E693">
        <v>9.0322838126900002</v>
      </c>
      <c r="F693" s="1">
        <v>1.2919553379100001E-16</v>
      </c>
    </row>
    <row r="694" spans="1:6" x14ac:dyDescent="0.35">
      <c r="A694" t="s">
        <v>2002</v>
      </c>
      <c r="B694">
        <v>175</v>
      </c>
      <c r="C694">
        <v>4.2742857142857096</v>
      </c>
      <c r="D694">
        <v>0.98857142857142799</v>
      </c>
      <c r="E694">
        <v>8.7023788218</v>
      </c>
      <c r="F694" s="1">
        <v>1.3189704464300001E-16</v>
      </c>
    </row>
    <row r="695" spans="1:6" x14ac:dyDescent="0.35">
      <c r="A695" t="s">
        <v>1998</v>
      </c>
      <c r="B695">
        <v>185</v>
      </c>
      <c r="C695">
        <v>1.8324324324324299</v>
      </c>
      <c r="D695">
        <v>0.2</v>
      </c>
      <c r="E695">
        <v>8.6748789423100003</v>
      </c>
      <c r="F695" s="1">
        <v>1.3496322868399999E-16</v>
      </c>
    </row>
    <row r="696" spans="1:6" x14ac:dyDescent="0.35">
      <c r="A696" t="s">
        <v>2417</v>
      </c>
      <c r="B696">
        <v>243</v>
      </c>
      <c r="C696">
        <v>2.1111111111111098</v>
      </c>
      <c r="D696">
        <v>0.40329218106995801</v>
      </c>
      <c r="E696">
        <v>8.5386638396700008</v>
      </c>
      <c r="F696" s="1">
        <v>1.7696446497300001E-16</v>
      </c>
    </row>
    <row r="697" spans="1:6" x14ac:dyDescent="0.35">
      <c r="A697" t="s">
        <v>1793</v>
      </c>
      <c r="B697">
        <v>31</v>
      </c>
      <c r="C697">
        <v>1.0322580645161199</v>
      </c>
      <c r="D697">
        <v>6.4516129032257993E-2</v>
      </c>
      <c r="E697">
        <v>11.2853219079</v>
      </c>
      <c r="F697" s="1">
        <v>1.8029021299999999E-16</v>
      </c>
    </row>
    <row r="698" spans="1:6" x14ac:dyDescent="0.35">
      <c r="A698" t="s">
        <v>1881</v>
      </c>
      <c r="B698">
        <v>128</v>
      </c>
      <c r="C698">
        <v>2.6953125</v>
      </c>
      <c r="D698">
        <v>0.3515625</v>
      </c>
      <c r="E698">
        <v>8.8184252698400005</v>
      </c>
      <c r="F698" s="1">
        <v>1.8932421971600001E-16</v>
      </c>
    </row>
    <row r="699" spans="1:6" x14ac:dyDescent="0.35">
      <c r="A699" t="s">
        <v>2544</v>
      </c>
      <c r="B699">
        <v>175</v>
      </c>
      <c r="C699">
        <v>2.0914285714285699</v>
      </c>
      <c r="D699">
        <v>0.50857142857142801</v>
      </c>
      <c r="E699">
        <v>8.6472277650499993</v>
      </c>
      <c r="F699" s="1">
        <v>1.96458938101E-16</v>
      </c>
    </row>
    <row r="700" spans="1:6" x14ac:dyDescent="0.35">
      <c r="A700" t="s">
        <v>1985</v>
      </c>
      <c r="B700">
        <v>129</v>
      </c>
      <c r="C700">
        <v>5.3720930232558102</v>
      </c>
      <c r="D700">
        <v>1.77519379844961</v>
      </c>
      <c r="E700">
        <v>8.8063765174800004</v>
      </c>
      <c r="F700" s="1">
        <v>1.9885055980199999E-16</v>
      </c>
    </row>
    <row r="701" spans="1:6" x14ac:dyDescent="0.35">
      <c r="A701" t="s">
        <v>2617</v>
      </c>
      <c r="B701">
        <v>75</v>
      </c>
      <c r="C701">
        <v>2.12</v>
      </c>
      <c r="D701">
        <v>0.133333333333333</v>
      </c>
      <c r="E701">
        <v>9.2758489775200008</v>
      </c>
      <c r="F701" s="1">
        <v>1.99633311494E-16</v>
      </c>
    </row>
    <row r="702" spans="1:6" x14ac:dyDescent="0.35">
      <c r="A702" t="s">
        <v>2638</v>
      </c>
      <c r="B702">
        <v>92</v>
      </c>
      <c r="C702">
        <v>2.0434782608695601</v>
      </c>
      <c r="D702">
        <v>0.16304347826086901</v>
      </c>
      <c r="E702">
        <v>9.0383783009999998</v>
      </c>
      <c r="F702" s="1">
        <v>2.3296323115E-16</v>
      </c>
    </row>
    <row r="703" spans="1:6" x14ac:dyDescent="0.35">
      <c r="A703" t="s">
        <v>1983</v>
      </c>
      <c r="B703">
        <v>86</v>
      </c>
      <c r="C703">
        <v>2.2674418604651101</v>
      </c>
      <c r="D703">
        <v>0.186046511627906</v>
      </c>
      <c r="E703">
        <v>9.0828051574900002</v>
      </c>
      <c r="F703" s="1">
        <v>2.63181903136E-16</v>
      </c>
    </row>
    <row r="704" spans="1:6" x14ac:dyDescent="0.35">
      <c r="A704" t="s">
        <v>2334</v>
      </c>
      <c r="B704">
        <v>203</v>
      </c>
      <c r="C704">
        <v>2.0197044334975298</v>
      </c>
      <c r="D704">
        <v>0.51724137931034397</v>
      </c>
      <c r="E704">
        <v>8.5353478975300003</v>
      </c>
      <c r="F704" s="1">
        <v>2.8590723888299998E-16</v>
      </c>
    </row>
    <row r="705" spans="1:6" x14ac:dyDescent="0.35">
      <c r="A705" t="s">
        <v>2270</v>
      </c>
      <c r="B705">
        <v>126</v>
      </c>
      <c r="C705">
        <v>2.51587301587301</v>
      </c>
      <c r="D705">
        <v>0.12698412698412601</v>
      </c>
      <c r="E705">
        <v>8.7669374038699992</v>
      </c>
      <c r="F705" s="1">
        <v>2.8763698985999999E-16</v>
      </c>
    </row>
    <row r="706" spans="1:6" x14ac:dyDescent="0.35">
      <c r="A706" t="s">
        <v>2191</v>
      </c>
      <c r="B706">
        <v>149</v>
      </c>
      <c r="C706">
        <v>2.3489932885906</v>
      </c>
      <c r="D706">
        <v>0.48322147651006703</v>
      </c>
      <c r="E706">
        <v>8.6622732936600002</v>
      </c>
      <c r="F706" s="1">
        <v>3.0563731228199998E-16</v>
      </c>
    </row>
    <row r="707" spans="1:6" x14ac:dyDescent="0.35">
      <c r="A707" t="s">
        <v>2027</v>
      </c>
      <c r="B707">
        <v>126</v>
      </c>
      <c r="C707">
        <v>2.0634920634920602</v>
      </c>
      <c r="D707">
        <v>0.35714285714285698</v>
      </c>
      <c r="E707">
        <v>8.7539671704300002</v>
      </c>
      <c r="F707" s="1">
        <v>3.1410678123800002E-16</v>
      </c>
    </row>
    <row r="708" spans="1:6" x14ac:dyDescent="0.35">
      <c r="A708" t="s">
        <v>2527</v>
      </c>
      <c r="B708">
        <v>475</v>
      </c>
      <c r="C708">
        <v>3.42315789473684</v>
      </c>
      <c r="D708">
        <v>1.64</v>
      </c>
      <c r="E708">
        <v>8.3146245987699992</v>
      </c>
      <c r="F708" s="1">
        <v>3.1718624056900002E-16</v>
      </c>
    </row>
    <row r="709" spans="1:6" x14ac:dyDescent="0.35">
      <c r="A709" t="s">
        <v>2430</v>
      </c>
      <c r="B709">
        <v>89</v>
      </c>
      <c r="C709">
        <v>3.49438202247191</v>
      </c>
      <c r="D709">
        <v>0.14606741573033699</v>
      </c>
      <c r="E709">
        <v>9.0028194559900001</v>
      </c>
      <c r="F709" s="1">
        <v>3.5277917963700002E-16</v>
      </c>
    </row>
    <row r="710" spans="1:6" x14ac:dyDescent="0.35">
      <c r="A710" t="s">
        <v>2674</v>
      </c>
      <c r="B710">
        <v>521</v>
      </c>
      <c r="C710">
        <v>2.1689059500959602</v>
      </c>
      <c r="D710">
        <v>0.90019193857965396</v>
      </c>
      <c r="E710">
        <v>8.2662340614699996</v>
      </c>
      <c r="F710" s="1">
        <v>4.1831288918E-16</v>
      </c>
    </row>
    <row r="711" spans="1:6" x14ac:dyDescent="0.35">
      <c r="A711" t="s">
        <v>2457</v>
      </c>
      <c r="B711">
        <v>94</v>
      </c>
      <c r="C711">
        <v>1.81914893617021</v>
      </c>
      <c r="D711">
        <v>0.21276595744680801</v>
      </c>
      <c r="E711">
        <v>8.9175925964400005</v>
      </c>
      <c r="F711" s="1">
        <v>4.42885951649E-16</v>
      </c>
    </row>
    <row r="712" spans="1:6" x14ac:dyDescent="0.35">
      <c r="A712" t="s">
        <v>1558</v>
      </c>
      <c r="B712">
        <v>76</v>
      </c>
      <c r="C712">
        <v>2.1973684210526301</v>
      </c>
      <c r="D712">
        <v>0.105263157894736</v>
      </c>
      <c r="E712">
        <v>9.1011311627100007</v>
      </c>
      <c r="F712" s="1">
        <v>5.14525042637E-16</v>
      </c>
    </row>
    <row r="713" spans="1:6" x14ac:dyDescent="0.35">
      <c r="A713" t="s">
        <v>2156</v>
      </c>
      <c r="B713">
        <v>359</v>
      </c>
      <c r="C713">
        <v>2.21448467966573</v>
      </c>
      <c r="D713">
        <v>0.61002785515320301</v>
      </c>
      <c r="E713">
        <v>8.2988957587400005</v>
      </c>
      <c r="F713" s="1">
        <v>5.2188972746200001E-16</v>
      </c>
    </row>
    <row r="714" spans="1:6" x14ac:dyDescent="0.35">
      <c r="A714" t="s">
        <v>2555</v>
      </c>
      <c r="B714">
        <v>152</v>
      </c>
      <c r="C714">
        <v>1.8947368421052599</v>
      </c>
      <c r="D714">
        <v>0.22368421052631501</v>
      </c>
      <c r="E714">
        <v>8.5598907115100005</v>
      </c>
      <c r="F714" s="1">
        <v>5.8264628083800003E-16</v>
      </c>
    </row>
    <row r="715" spans="1:6" x14ac:dyDescent="0.35">
      <c r="A715" t="s">
        <v>2338</v>
      </c>
      <c r="B715">
        <v>565</v>
      </c>
      <c r="C715">
        <v>2.0991150442477799</v>
      </c>
      <c r="D715">
        <v>0.95221238938053099</v>
      </c>
      <c r="E715">
        <v>8.2010802446500009</v>
      </c>
      <c r="F715" s="1">
        <v>6.4319180567499995E-16</v>
      </c>
    </row>
    <row r="716" spans="1:6" x14ac:dyDescent="0.35">
      <c r="A716" t="s">
        <v>1788</v>
      </c>
      <c r="B716">
        <v>176</v>
      </c>
      <c r="C716">
        <v>2.3125</v>
      </c>
      <c r="D716">
        <v>0.4375</v>
      </c>
      <c r="E716">
        <v>8.47621557097</v>
      </c>
      <c r="F716" s="1">
        <v>6.5778181909799995E-16</v>
      </c>
    </row>
    <row r="717" spans="1:6" x14ac:dyDescent="0.35">
      <c r="A717" t="s">
        <v>1664</v>
      </c>
      <c r="B717">
        <v>216</v>
      </c>
      <c r="C717">
        <v>2.2870370370370301</v>
      </c>
      <c r="D717">
        <v>0.532407407407407</v>
      </c>
      <c r="E717">
        <v>8.39653432299</v>
      </c>
      <c r="F717" s="1">
        <v>6.7318266406400001E-16</v>
      </c>
    </row>
    <row r="718" spans="1:6" x14ac:dyDescent="0.35">
      <c r="A718" t="s">
        <v>2370</v>
      </c>
      <c r="B718">
        <v>307</v>
      </c>
      <c r="C718">
        <v>2.0358306188925002</v>
      </c>
      <c r="D718">
        <v>0.62214983713354999</v>
      </c>
      <c r="E718">
        <v>8.2946367542600008</v>
      </c>
      <c r="F718" s="1">
        <v>6.9467077457899999E-16</v>
      </c>
    </row>
    <row r="719" spans="1:6" x14ac:dyDescent="0.35">
      <c r="A719" t="s">
        <v>1853</v>
      </c>
      <c r="B719">
        <v>200</v>
      </c>
      <c r="C719">
        <v>2.2349999999999999</v>
      </c>
      <c r="D719">
        <v>0.28499999999999998</v>
      </c>
      <c r="E719">
        <v>8.4080876142700003</v>
      </c>
      <c r="F719" s="1">
        <v>7.5153082176800005E-16</v>
      </c>
    </row>
    <row r="720" spans="1:6" x14ac:dyDescent="0.35">
      <c r="A720" t="s">
        <v>1785</v>
      </c>
      <c r="B720">
        <v>158</v>
      </c>
      <c r="C720">
        <v>2.6518987341772098</v>
      </c>
      <c r="D720">
        <v>0.639240506329113</v>
      </c>
      <c r="E720">
        <v>8.4953910204900005</v>
      </c>
      <c r="F720" s="1">
        <v>8.0348763922399999E-16</v>
      </c>
    </row>
    <row r="721" spans="1:6" x14ac:dyDescent="0.35">
      <c r="A721" t="s">
        <v>2227</v>
      </c>
      <c r="B721">
        <v>227</v>
      </c>
      <c r="C721">
        <v>2.5814977973568198</v>
      </c>
      <c r="D721">
        <v>0.629955947136563</v>
      </c>
      <c r="E721">
        <v>8.3562005505499997</v>
      </c>
      <c r="F721" s="1">
        <v>8.0418591208000001E-16</v>
      </c>
    </row>
    <row r="722" spans="1:6" x14ac:dyDescent="0.35">
      <c r="A722" t="s">
        <v>1496</v>
      </c>
      <c r="B722">
        <v>210</v>
      </c>
      <c r="C722">
        <v>2.44285714285714</v>
      </c>
      <c r="D722">
        <v>0.56190476190476102</v>
      </c>
      <c r="E722">
        <v>8.3681189410400005</v>
      </c>
      <c r="F722" s="1">
        <v>8.8734096668799999E-16</v>
      </c>
    </row>
    <row r="723" spans="1:6" x14ac:dyDescent="0.35">
      <c r="A723" t="s">
        <v>2353</v>
      </c>
      <c r="B723">
        <v>120</v>
      </c>
      <c r="C723">
        <v>2.5750000000000002</v>
      </c>
      <c r="D723">
        <v>0.33333333333333298</v>
      </c>
      <c r="E723">
        <v>8.61883264075</v>
      </c>
      <c r="F723" s="1">
        <v>9.5630948229400007E-16</v>
      </c>
    </row>
    <row r="724" spans="1:6" x14ac:dyDescent="0.35">
      <c r="A724" t="s">
        <v>2176</v>
      </c>
      <c r="B724">
        <v>100</v>
      </c>
      <c r="C724">
        <v>2.13</v>
      </c>
      <c r="D724">
        <v>0.3</v>
      </c>
      <c r="E724">
        <v>8.7371294936199995</v>
      </c>
      <c r="F724" s="1">
        <v>1.0115857961599999E-15</v>
      </c>
    </row>
    <row r="725" spans="1:6" x14ac:dyDescent="0.35">
      <c r="A725" t="s">
        <v>1240</v>
      </c>
      <c r="B725">
        <v>135</v>
      </c>
      <c r="C725">
        <v>1.86666666666666</v>
      </c>
      <c r="D725">
        <v>0.18518518518518501</v>
      </c>
      <c r="E725">
        <v>8.5359523384799996</v>
      </c>
      <c r="F725" s="1">
        <v>1.0500881360199999E-15</v>
      </c>
    </row>
    <row r="726" spans="1:6" x14ac:dyDescent="0.35">
      <c r="A726" t="s">
        <v>1624</v>
      </c>
      <c r="B726">
        <v>182</v>
      </c>
      <c r="C726">
        <v>2.36263736263736</v>
      </c>
      <c r="D726">
        <v>0.56593406593406503</v>
      </c>
      <c r="E726">
        <v>8.39535656306</v>
      </c>
      <c r="F726" s="1">
        <v>1.06252352363E-15</v>
      </c>
    </row>
    <row r="727" spans="1:6" x14ac:dyDescent="0.35">
      <c r="A727" t="s">
        <v>1413</v>
      </c>
      <c r="B727">
        <v>238</v>
      </c>
      <c r="C727">
        <v>1.8277310924369701</v>
      </c>
      <c r="D727">
        <v>0.40336134453781503</v>
      </c>
      <c r="E727">
        <v>8.2949025722199998</v>
      </c>
      <c r="F727" s="1">
        <v>1.1351636285299999E-15</v>
      </c>
    </row>
    <row r="728" spans="1:6" x14ac:dyDescent="0.35">
      <c r="A728" t="s">
        <v>1475</v>
      </c>
      <c r="B728">
        <v>94</v>
      </c>
      <c r="C728">
        <v>1.8829787234042501</v>
      </c>
      <c r="D728">
        <v>0.244680851063829</v>
      </c>
      <c r="E728">
        <v>8.7411564122299996</v>
      </c>
      <c r="F728" s="1">
        <v>1.3456432751000001E-15</v>
      </c>
    </row>
    <row r="729" spans="1:6" x14ac:dyDescent="0.35">
      <c r="A729" t="s">
        <v>1869</v>
      </c>
      <c r="B729">
        <v>127</v>
      </c>
      <c r="C729">
        <v>2.1102362204724399</v>
      </c>
      <c r="D729">
        <v>0.36220472440944801</v>
      </c>
      <c r="E729">
        <v>8.50606722811</v>
      </c>
      <c r="F729" s="1">
        <v>1.6180949337899999E-15</v>
      </c>
    </row>
    <row r="730" spans="1:6" x14ac:dyDescent="0.35">
      <c r="A730" t="s">
        <v>1796</v>
      </c>
      <c r="B730">
        <v>536</v>
      </c>
      <c r="C730">
        <v>2.07462686567164</v>
      </c>
      <c r="D730">
        <v>0.83955223880596996</v>
      </c>
      <c r="E730">
        <v>8.0805418090100005</v>
      </c>
      <c r="F730" s="1">
        <v>1.7297323543400001E-15</v>
      </c>
    </row>
    <row r="731" spans="1:6" x14ac:dyDescent="0.35">
      <c r="A731" t="s">
        <v>2108</v>
      </c>
      <c r="B731">
        <v>119</v>
      </c>
      <c r="C731">
        <v>1.78991596638655</v>
      </c>
      <c r="D731">
        <v>0.47899159663865498</v>
      </c>
      <c r="E731">
        <v>8.5070653747500007</v>
      </c>
      <c r="F731" s="1">
        <v>2.0753849357600001E-15</v>
      </c>
    </row>
    <row r="732" spans="1:6" x14ac:dyDescent="0.35">
      <c r="A732" t="s">
        <v>1229</v>
      </c>
      <c r="B732">
        <v>185</v>
      </c>
      <c r="C732">
        <v>2.8054054054053998</v>
      </c>
      <c r="D732">
        <v>0.56216216216216197</v>
      </c>
      <c r="E732">
        <v>8.2932599579400001</v>
      </c>
      <c r="F732" s="1">
        <v>2.0991687994599998E-15</v>
      </c>
    </row>
    <row r="733" spans="1:6" x14ac:dyDescent="0.35">
      <c r="A733" t="s">
        <v>1301</v>
      </c>
      <c r="B733">
        <v>44</v>
      </c>
      <c r="C733">
        <v>2.5681818181818099</v>
      </c>
      <c r="D733">
        <v>4.54545454545454E-2</v>
      </c>
      <c r="E733">
        <v>9.6723928148800002</v>
      </c>
      <c r="F733" s="1">
        <v>2.1061465292599999E-15</v>
      </c>
    </row>
    <row r="734" spans="1:6" x14ac:dyDescent="0.35">
      <c r="A734" t="s">
        <v>2362</v>
      </c>
      <c r="B734">
        <v>97</v>
      </c>
      <c r="C734">
        <v>2.2061855670103001</v>
      </c>
      <c r="D734">
        <v>0.27835051546391698</v>
      </c>
      <c r="E734">
        <v>8.6237557134500005</v>
      </c>
      <c r="F734" s="1">
        <v>2.40784164123E-15</v>
      </c>
    </row>
    <row r="735" spans="1:6" x14ac:dyDescent="0.35">
      <c r="A735" t="s">
        <v>1875</v>
      </c>
      <c r="B735">
        <v>275</v>
      </c>
      <c r="C735">
        <v>1.9745454545454499</v>
      </c>
      <c r="D735">
        <v>0.56363636363636305</v>
      </c>
      <c r="E735">
        <v>8.1423614948199994</v>
      </c>
      <c r="F735" s="1">
        <v>2.6271286187900002E-15</v>
      </c>
    </row>
    <row r="736" spans="1:6" x14ac:dyDescent="0.35">
      <c r="A736" t="s">
        <v>2385</v>
      </c>
      <c r="B736">
        <v>130</v>
      </c>
      <c r="C736">
        <v>1.8846153846153799</v>
      </c>
      <c r="D736">
        <v>0.27692307692307599</v>
      </c>
      <c r="E736">
        <v>8.3931697664599998</v>
      </c>
      <c r="F736" s="1">
        <v>3.15722926086E-15</v>
      </c>
    </row>
    <row r="737" spans="1:6" x14ac:dyDescent="0.35">
      <c r="A737" t="s">
        <v>1440</v>
      </c>
      <c r="B737">
        <v>184</v>
      </c>
      <c r="C737">
        <v>2.6793478260869499</v>
      </c>
      <c r="D737">
        <v>0.61956521739130399</v>
      </c>
      <c r="E737">
        <v>8.2372693099400003</v>
      </c>
      <c r="F737" s="1">
        <v>3.1626841292899999E-15</v>
      </c>
    </row>
    <row r="738" spans="1:6" x14ac:dyDescent="0.35">
      <c r="A738" t="s">
        <v>2644</v>
      </c>
      <c r="B738">
        <v>209</v>
      </c>
      <c r="C738">
        <v>1.84210526315789</v>
      </c>
      <c r="D738">
        <v>0.27272727272727199</v>
      </c>
      <c r="E738">
        <v>8.1925444352200003</v>
      </c>
      <c r="F738" s="1">
        <v>3.1835069287599999E-15</v>
      </c>
    </row>
    <row r="739" spans="1:6" x14ac:dyDescent="0.35">
      <c r="A739" t="s">
        <v>1644</v>
      </c>
      <c r="B739">
        <v>140</v>
      </c>
      <c r="C739">
        <v>3.0142857142857098</v>
      </c>
      <c r="D739">
        <v>0.8</v>
      </c>
      <c r="E739">
        <v>8.3503192028500006</v>
      </c>
      <c r="F739" s="1">
        <v>3.2539226612699999E-15</v>
      </c>
    </row>
    <row r="740" spans="1:6" x14ac:dyDescent="0.35">
      <c r="A740" t="s">
        <v>1554</v>
      </c>
      <c r="B740">
        <v>199</v>
      </c>
      <c r="C740">
        <v>2.0100502512562799</v>
      </c>
      <c r="D740">
        <v>0.36180904522613</v>
      </c>
      <c r="E740">
        <v>8.1795508652900004</v>
      </c>
      <c r="F740" s="1">
        <v>3.9160267487099999E-15</v>
      </c>
    </row>
    <row r="741" spans="1:6" x14ac:dyDescent="0.35">
      <c r="A741" t="s">
        <v>2242</v>
      </c>
      <c r="B741">
        <v>384</v>
      </c>
      <c r="C741">
        <v>3.1770833333333299</v>
      </c>
      <c r="D741">
        <v>1.3229166666666601</v>
      </c>
      <c r="E741">
        <v>8.0022569137600001</v>
      </c>
      <c r="F741" s="1">
        <v>4.5182668343099997E-15</v>
      </c>
    </row>
    <row r="742" spans="1:6" x14ac:dyDescent="0.35">
      <c r="A742" t="s">
        <v>1553</v>
      </c>
      <c r="B742">
        <v>1156</v>
      </c>
      <c r="C742">
        <v>1.9697231833910001</v>
      </c>
      <c r="D742">
        <v>1.1202422145328701</v>
      </c>
      <c r="E742">
        <v>7.8836352348199998</v>
      </c>
      <c r="F742" s="1">
        <v>4.8585460238700001E-15</v>
      </c>
    </row>
    <row r="743" spans="1:6" x14ac:dyDescent="0.35">
      <c r="A743" t="s">
        <v>2693</v>
      </c>
      <c r="B743">
        <v>1156</v>
      </c>
      <c r="C743">
        <v>1.9697231833910001</v>
      </c>
      <c r="D743">
        <v>1.1202422145328701</v>
      </c>
      <c r="E743">
        <v>7.8836352348199998</v>
      </c>
      <c r="F743" s="1">
        <v>4.8585460238700001E-15</v>
      </c>
    </row>
    <row r="744" spans="1:6" x14ac:dyDescent="0.35">
      <c r="A744" t="s">
        <v>1415</v>
      </c>
      <c r="B744">
        <v>178</v>
      </c>
      <c r="C744">
        <v>2.4213483146067398</v>
      </c>
      <c r="D744">
        <v>0.43820224719101097</v>
      </c>
      <c r="E744">
        <v>8.1857250309400005</v>
      </c>
      <c r="F744" s="1">
        <v>4.9491355764500003E-15</v>
      </c>
    </row>
    <row r="745" spans="1:6" x14ac:dyDescent="0.35">
      <c r="A745" t="s">
        <v>2700</v>
      </c>
      <c r="B745">
        <v>81</v>
      </c>
      <c r="C745">
        <v>2.1728395061728301</v>
      </c>
      <c r="D745">
        <v>0.530864197530864</v>
      </c>
      <c r="E745">
        <v>8.6084593190399996</v>
      </c>
      <c r="F745" s="1">
        <v>6.6074101096700003E-15</v>
      </c>
    </row>
    <row r="746" spans="1:6" x14ac:dyDescent="0.35">
      <c r="A746" t="s">
        <v>1782</v>
      </c>
      <c r="B746">
        <v>341</v>
      </c>
      <c r="C746">
        <v>2.0997067448680302</v>
      </c>
      <c r="D746">
        <v>0.81231671554252105</v>
      </c>
      <c r="E746">
        <v>7.9601151446299996</v>
      </c>
      <c r="F746" s="1">
        <v>7.2151759925499997E-15</v>
      </c>
    </row>
    <row r="747" spans="1:6" x14ac:dyDescent="0.35">
      <c r="A747" t="s">
        <v>1596</v>
      </c>
      <c r="B747">
        <v>229</v>
      </c>
      <c r="C747">
        <v>2.2838427947598201</v>
      </c>
      <c r="D747">
        <v>0.489082969432314</v>
      </c>
      <c r="E747">
        <v>8.0246074456599992</v>
      </c>
      <c r="F747" s="1">
        <v>8.7026217877099998E-15</v>
      </c>
    </row>
    <row r="748" spans="1:6" x14ac:dyDescent="0.35">
      <c r="A748" t="s">
        <v>1909</v>
      </c>
      <c r="B748">
        <v>248</v>
      </c>
      <c r="C748">
        <v>2.1532258064516099</v>
      </c>
      <c r="D748">
        <v>0.55645161290322498</v>
      </c>
      <c r="E748">
        <v>8.0016114931899995</v>
      </c>
      <c r="F748" s="1">
        <v>8.8195480683099995E-15</v>
      </c>
    </row>
    <row r="749" spans="1:6" x14ac:dyDescent="0.35">
      <c r="A749" t="s">
        <v>2208</v>
      </c>
      <c r="B749">
        <v>238</v>
      </c>
      <c r="C749">
        <v>1.96218487394957</v>
      </c>
      <c r="D749">
        <v>0.67226890756302504</v>
      </c>
      <c r="E749">
        <v>8.0037024366900003</v>
      </c>
      <c r="F749" s="1">
        <v>9.3792970276400001E-15</v>
      </c>
    </row>
    <row r="750" spans="1:6" x14ac:dyDescent="0.35">
      <c r="A750" t="s">
        <v>2001</v>
      </c>
      <c r="B750">
        <v>90</v>
      </c>
      <c r="C750">
        <v>2.6555555555555501</v>
      </c>
      <c r="D750">
        <v>2.2222222222222199E-2</v>
      </c>
      <c r="E750">
        <v>8.4588927314400006</v>
      </c>
      <c r="F750" s="1">
        <v>9.5827484602999999E-15</v>
      </c>
    </row>
    <row r="751" spans="1:6" x14ac:dyDescent="0.35">
      <c r="A751" t="s">
        <v>1948</v>
      </c>
      <c r="B751">
        <v>719</v>
      </c>
      <c r="C751">
        <v>1.97079276773296</v>
      </c>
      <c r="D751">
        <v>1.0236439499304499</v>
      </c>
      <c r="E751">
        <v>7.8149247212899997</v>
      </c>
      <c r="F751" s="1">
        <v>1.05577479673E-14</v>
      </c>
    </row>
    <row r="752" spans="1:6" x14ac:dyDescent="0.35">
      <c r="A752" t="s">
        <v>2083</v>
      </c>
      <c r="B752">
        <v>235</v>
      </c>
      <c r="C752">
        <v>2.4</v>
      </c>
      <c r="D752">
        <v>0.57872340425531899</v>
      </c>
      <c r="E752">
        <v>7.9809481776500002</v>
      </c>
      <c r="F752" s="1">
        <v>1.1303251694199999E-14</v>
      </c>
    </row>
    <row r="753" spans="1:6" x14ac:dyDescent="0.35">
      <c r="A753" t="s">
        <v>1284</v>
      </c>
      <c r="B753">
        <v>166</v>
      </c>
      <c r="C753">
        <v>1.94578313253012</v>
      </c>
      <c r="D753">
        <v>0.27710843373493899</v>
      </c>
      <c r="E753">
        <v>8.0883917919999995</v>
      </c>
      <c r="F753" s="1">
        <v>1.16521141584E-14</v>
      </c>
    </row>
    <row r="754" spans="1:6" x14ac:dyDescent="0.35">
      <c r="A754" t="s">
        <v>1488</v>
      </c>
      <c r="B754">
        <v>83</v>
      </c>
      <c r="C754">
        <v>2.1566265060240899</v>
      </c>
      <c r="D754">
        <v>0.313253012048192</v>
      </c>
      <c r="E754">
        <v>8.4904182136199999</v>
      </c>
      <c r="F754" s="1">
        <v>1.17748471692E-14</v>
      </c>
    </row>
    <row r="755" spans="1:6" x14ac:dyDescent="0.35">
      <c r="A755" t="s">
        <v>1365</v>
      </c>
      <c r="B755">
        <v>212</v>
      </c>
      <c r="C755">
        <v>2.5</v>
      </c>
      <c r="D755">
        <v>0.37264150943396201</v>
      </c>
      <c r="E755">
        <v>8.0007437611299999</v>
      </c>
      <c r="F755" s="1">
        <v>1.20542616945E-14</v>
      </c>
    </row>
    <row r="756" spans="1:6" x14ac:dyDescent="0.35">
      <c r="A756" t="s">
        <v>1747</v>
      </c>
      <c r="B756">
        <v>75</v>
      </c>
      <c r="C756">
        <v>2.1866666666666599</v>
      </c>
      <c r="D756">
        <v>9.3333333333333296E-2</v>
      </c>
      <c r="E756">
        <v>8.5366030533200004</v>
      </c>
      <c r="F756" s="1">
        <v>1.5271889734000001E-14</v>
      </c>
    </row>
    <row r="757" spans="1:6" x14ac:dyDescent="0.35">
      <c r="A757" t="s">
        <v>1733</v>
      </c>
      <c r="B757">
        <v>309</v>
      </c>
      <c r="C757">
        <v>2.0226537216828402</v>
      </c>
      <c r="D757">
        <v>0.702265372168284</v>
      </c>
      <c r="E757">
        <v>7.8633850216400001</v>
      </c>
      <c r="F757" s="1">
        <v>1.6799068454699999E-14</v>
      </c>
    </row>
    <row r="758" spans="1:6" x14ac:dyDescent="0.35">
      <c r="A758" t="s">
        <v>2406</v>
      </c>
      <c r="B758">
        <v>191</v>
      </c>
      <c r="C758">
        <v>2.4659685863874299</v>
      </c>
      <c r="D758">
        <v>0.50785340314136096</v>
      </c>
      <c r="E758">
        <v>7.9795695383799998</v>
      </c>
      <c r="F758" s="1">
        <v>1.7522249420799999E-14</v>
      </c>
    </row>
    <row r="759" spans="1:6" x14ac:dyDescent="0.35">
      <c r="A759" t="s">
        <v>2434</v>
      </c>
      <c r="B759">
        <v>141</v>
      </c>
      <c r="C759">
        <v>2.63829787234042</v>
      </c>
      <c r="D759">
        <v>0.53191489361702105</v>
      </c>
      <c r="E759">
        <v>8.0795978268400006</v>
      </c>
      <c r="F759" s="1">
        <v>1.9563139163899999E-14</v>
      </c>
    </row>
    <row r="760" spans="1:6" x14ac:dyDescent="0.35">
      <c r="A760" t="s">
        <v>2104</v>
      </c>
      <c r="B760">
        <v>145</v>
      </c>
      <c r="C760">
        <v>2.5517241379310298</v>
      </c>
      <c r="D760">
        <v>0.32413793103448202</v>
      </c>
      <c r="E760">
        <v>8.04804367811</v>
      </c>
      <c r="F760" s="1">
        <v>2.2235300204899999E-14</v>
      </c>
    </row>
    <row r="761" spans="1:6" x14ac:dyDescent="0.35">
      <c r="A761" t="s">
        <v>2181</v>
      </c>
      <c r="B761">
        <v>593</v>
      </c>
      <c r="C761">
        <v>2.0590219224283302</v>
      </c>
      <c r="D761">
        <v>0.90556492411467104</v>
      </c>
      <c r="E761">
        <v>7.7166822848700001</v>
      </c>
      <c r="F761" s="1">
        <v>2.5247519756700001E-14</v>
      </c>
    </row>
    <row r="762" spans="1:6" x14ac:dyDescent="0.35">
      <c r="A762" t="s">
        <v>2204</v>
      </c>
      <c r="B762">
        <v>529</v>
      </c>
      <c r="C762">
        <v>2.1947069943289201</v>
      </c>
      <c r="D762">
        <v>0.96786389413988605</v>
      </c>
      <c r="E762">
        <v>7.7203075282000002</v>
      </c>
      <c r="F762" s="1">
        <v>2.6825325205799999E-14</v>
      </c>
    </row>
    <row r="763" spans="1:6" x14ac:dyDescent="0.35">
      <c r="A763" t="s">
        <v>1715</v>
      </c>
      <c r="B763">
        <v>17</v>
      </c>
      <c r="C763">
        <v>1.76470588235294</v>
      </c>
      <c r="D763">
        <v>0</v>
      </c>
      <c r="E763">
        <v>12.9399327844</v>
      </c>
      <c r="F763" s="1">
        <v>2.9300669647299997E-14</v>
      </c>
    </row>
    <row r="764" spans="1:6" x14ac:dyDescent="0.35">
      <c r="A764" t="s">
        <v>2312</v>
      </c>
      <c r="B764">
        <v>839</v>
      </c>
      <c r="C764">
        <v>1.8033373063170399</v>
      </c>
      <c r="D764">
        <v>0.89749702026221601</v>
      </c>
      <c r="E764">
        <v>7.6672115994399999</v>
      </c>
      <c r="F764" s="1">
        <v>2.9590951518100002E-14</v>
      </c>
    </row>
    <row r="765" spans="1:6" x14ac:dyDescent="0.35">
      <c r="A765" t="s">
        <v>1620</v>
      </c>
      <c r="B765">
        <v>76</v>
      </c>
      <c r="C765">
        <v>2.23684210526315</v>
      </c>
      <c r="D765">
        <v>7.8947368421052599E-2</v>
      </c>
      <c r="E765">
        <v>8.41007210213</v>
      </c>
      <c r="F765" s="1">
        <v>2.9633325642900001E-14</v>
      </c>
    </row>
    <row r="766" spans="1:6" x14ac:dyDescent="0.35">
      <c r="A766" t="s">
        <v>1344</v>
      </c>
      <c r="B766">
        <v>332</v>
      </c>
      <c r="C766">
        <v>1.9367469879518</v>
      </c>
      <c r="D766">
        <v>0.64156626506024095</v>
      </c>
      <c r="E766">
        <v>7.7641405176799996</v>
      </c>
      <c r="F766" s="1">
        <v>3.1316222737999999E-14</v>
      </c>
    </row>
    <row r="767" spans="1:6" x14ac:dyDescent="0.35">
      <c r="A767" t="s">
        <v>1777</v>
      </c>
      <c r="B767">
        <v>191</v>
      </c>
      <c r="C767">
        <v>2.45026178010471</v>
      </c>
      <c r="D767">
        <v>0.39790575916230297</v>
      </c>
      <c r="E767">
        <v>7.8779051363699999</v>
      </c>
      <c r="F767" s="1">
        <v>3.5365672925899999E-14</v>
      </c>
    </row>
    <row r="768" spans="1:6" x14ac:dyDescent="0.35">
      <c r="A768" t="s">
        <v>1696</v>
      </c>
      <c r="B768">
        <v>144</v>
      </c>
      <c r="C768">
        <v>2.24305555555555</v>
      </c>
      <c r="D768">
        <v>0.32638888888888801</v>
      </c>
      <c r="E768">
        <v>7.9792066148499998</v>
      </c>
      <c r="F768" s="1">
        <v>3.5835431521000002E-14</v>
      </c>
    </row>
    <row r="769" spans="1:6" x14ac:dyDescent="0.35">
      <c r="A769" t="s">
        <v>2151</v>
      </c>
      <c r="B769">
        <v>744</v>
      </c>
      <c r="C769">
        <v>1.8212365591397801</v>
      </c>
      <c r="D769">
        <v>0.94623655913978499</v>
      </c>
      <c r="E769">
        <v>7.6367426243900001</v>
      </c>
      <c r="F769" s="1">
        <v>3.9661910984399999E-14</v>
      </c>
    </row>
    <row r="770" spans="1:6" x14ac:dyDescent="0.35">
      <c r="A770" t="s">
        <v>1493</v>
      </c>
      <c r="B770">
        <v>187</v>
      </c>
      <c r="C770">
        <v>2.3957219251336799</v>
      </c>
      <c r="D770">
        <v>0.56684491978609597</v>
      </c>
      <c r="E770">
        <v>7.8568526407299997</v>
      </c>
      <c r="F770" s="1">
        <v>4.2770312999400003E-14</v>
      </c>
    </row>
    <row r="771" spans="1:6" x14ac:dyDescent="0.35">
      <c r="A771" t="s">
        <v>1594</v>
      </c>
      <c r="B771">
        <v>213</v>
      </c>
      <c r="C771">
        <v>2.1877934272300399</v>
      </c>
      <c r="D771">
        <v>0.55868544600938896</v>
      </c>
      <c r="E771">
        <v>7.8135237107900002</v>
      </c>
      <c r="F771" s="1">
        <v>4.4242226462100001E-14</v>
      </c>
    </row>
    <row r="772" spans="1:6" x14ac:dyDescent="0.35">
      <c r="A772" t="s">
        <v>2375</v>
      </c>
      <c r="B772">
        <v>284</v>
      </c>
      <c r="C772">
        <v>1.96830985915492</v>
      </c>
      <c r="D772">
        <v>0.50704225352112597</v>
      </c>
      <c r="E772">
        <v>7.7413790225500003</v>
      </c>
      <c r="F772" s="1">
        <v>4.5530689490299997E-14</v>
      </c>
    </row>
    <row r="773" spans="1:6" x14ac:dyDescent="0.35">
      <c r="A773" t="s">
        <v>1406</v>
      </c>
      <c r="B773">
        <v>154</v>
      </c>
      <c r="C773">
        <v>2.6818181818181799</v>
      </c>
      <c r="D773">
        <v>0.39610389610389601</v>
      </c>
      <c r="E773">
        <v>7.8963665885500003</v>
      </c>
      <c r="F773" s="1">
        <v>5.1854770898699999E-14</v>
      </c>
    </row>
    <row r="774" spans="1:6" x14ac:dyDescent="0.35">
      <c r="A774" t="s">
        <v>1668</v>
      </c>
      <c r="B774">
        <v>354</v>
      </c>
      <c r="C774">
        <v>2.8898305084745699</v>
      </c>
      <c r="D774">
        <v>1.07627118644067</v>
      </c>
      <c r="E774">
        <v>7.6802926926900001</v>
      </c>
      <c r="F774" s="1">
        <v>5.3085586646200002E-14</v>
      </c>
    </row>
    <row r="775" spans="1:6" x14ac:dyDescent="0.35">
      <c r="A775" t="s">
        <v>2368</v>
      </c>
      <c r="B775">
        <v>114</v>
      </c>
      <c r="C775">
        <v>4.9824561403508696</v>
      </c>
      <c r="D775">
        <v>0.97368421052631504</v>
      </c>
      <c r="E775">
        <v>8.0220462808500006</v>
      </c>
      <c r="F775" s="1">
        <v>5.6062612186899999E-14</v>
      </c>
    </row>
    <row r="776" spans="1:6" x14ac:dyDescent="0.35">
      <c r="A776" t="s">
        <v>1218</v>
      </c>
      <c r="B776">
        <v>188</v>
      </c>
      <c r="C776">
        <v>2.3776595744680802</v>
      </c>
      <c r="D776">
        <v>0.51595744680850997</v>
      </c>
      <c r="E776">
        <v>7.81098588515</v>
      </c>
      <c r="F776" s="1">
        <v>5.7848995397900001E-14</v>
      </c>
    </row>
    <row r="777" spans="1:6" x14ac:dyDescent="0.35">
      <c r="A777" t="s">
        <v>2092</v>
      </c>
      <c r="B777">
        <v>127</v>
      </c>
      <c r="C777">
        <v>2.44881889763779</v>
      </c>
      <c r="D777">
        <v>0.464566929133858</v>
      </c>
      <c r="E777">
        <v>7.95739092115</v>
      </c>
      <c r="F777" s="1">
        <v>5.9788815949199997E-14</v>
      </c>
    </row>
    <row r="778" spans="1:6" x14ac:dyDescent="0.35">
      <c r="A778" t="s">
        <v>1446</v>
      </c>
      <c r="B778">
        <v>83</v>
      </c>
      <c r="C778">
        <v>2.6506024096385499</v>
      </c>
      <c r="D778">
        <v>0.39759036144578302</v>
      </c>
      <c r="E778">
        <v>8.16078041914</v>
      </c>
      <c r="F778" s="1">
        <v>8.3237634202500005E-14</v>
      </c>
    </row>
    <row r="779" spans="1:6" x14ac:dyDescent="0.35">
      <c r="A779" t="s">
        <v>1429</v>
      </c>
      <c r="B779">
        <v>251</v>
      </c>
      <c r="C779">
        <v>2.1633466135458099</v>
      </c>
      <c r="D779">
        <v>0.64940239043824699</v>
      </c>
      <c r="E779">
        <v>7.6689751183299997</v>
      </c>
      <c r="F779" s="1">
        <v>9.11815485205E-14</v>
      </c>
    </row>
    <row r="780" spans="1:6" x14ac:dyDescent="0.35">
      <c r="A780" t="s">
        <v>1269</v>
      </c>
      <c r="B780">
        <v>161</v>
      </c>
      <c r="C780">
        <v>2.44720496894409</v>
      </c>
      <c r="D780">
        <v>0.52795031055900599</v>
      </c>
      <c r="E780">
        <v>7.7843076068299997</v>
      </c>
      <c r="F780" s="1">
        <v>9.7950528837900003E-14</v>
      </c>
    </row>
    <row r="781" spans="1:6" x14ac:dyDescent="0.35">
      <c r="A781" t="s">
        <v>1331</v>
      </c>
      <c r="B781">
        <v>96</v>
      </c>
      <c r="C781">
        <v>1.8229166666666601</v>
      </c>
      <c r="D781">
        <v>0.39583333333333298</v>
      </c>
      <c r="E781">
        <v>8.0174630951099992</v>
      </c>
      <c r="F781" s="1">
        <v>1.07433808548E-13</v>
      </c>
    </row>
    <row r="782" spans="1:6" x14ac:dyDescent="0.35">
      <c r="A782" t="s">
        <v>2100</v>
      </c>
      <c r="B782">
        <v>83</v>
      </c>
      <c r="C782">
        <v>3.1566265060240899</v>
      </c>
      <c r="D782">
        <v>0.20481927710843301</v>
      </c>
      <c r="E782">
        <v>8.1151483572800007</v>
      </c>
      <c r="F782" s="1">
        <v>1.08860485048E-13</v>
      </c>
    </row>
    <row r="783" spans="1:6" x14ac:dyDescent="0.35">
      <c r="A783" t="s">
        <v>2424</v>
      </c>
      <c r="B783">
        <v>85</v>
      </c>
      <c r="C783">
        <v>3.24705882352941</v>
      </c>
      <c r="D783">
        <v>0.35294117647058798</v>
      </c>
      <c r="E783">
        <v>8.0747241296900008</v>
      </c>
      <c r="F783" s="1">
        <v>1.2463006497899999E-13</v>
      </c>
    </row>
    <row r="784" spans="1:6" x14ac:dyDescent="0.35">
      <c r="A784" t="s">
        <v>1293</v>
      </c>
      <c r="B784">
        <v>187</v>
      </c>
      <c r="C784">
        <v>2.1283422459893</v>
      </c>
      <c r="D784">
        <v>0.43315508021390298</v>
      </c>
      <c r="E784">
        <v>7.6749441436100003</v>
      </c>
      <c r="F784" s="1">
        <v>1.47064825488E-13</v>
      </c>
    </row>
    <row r="785" spans="1:6" x14ac:dyDescent="0.35">
      <c r="A785" t="s">
        <v>2566</v>
      </c>
      <c r="B785">
        <v>95</v>
      </c>
      <c r="C785">
        <v>1.73684210526315</v>
      </c>
      <c r="D785">
        <v>0.18947368421052599</v>
      </c>
      <c r="E785">
        <v>7.9652190894199997</v>
      </c>
      <c r="F785" s="1">
        <v>1.5346830623299999E-13</v>
      </c>
    </row>
    <row r="786" spans="1:6" x14ac:dyDescent="0.35">
      <c r="A786" t="s">
        <v>2008</v>
      </c>
      <c r="B786">
        <v>102</v>
      </c>
      <c r="C786">
        <v>1.9803921568627401</v>
      </c>
      <c r="D786">
        <v>0.21568627450980299</v>
      </c>
      <c r="E786">
        <v>7.9219303625400004</v>
      </c>
      <c r="F786" s="1">
        <v>1.5403337990399999E-13</v>
      </c>
    </row>
    <row r="787" spans="1:6" x14ac:dyDescent="0.35">
      <c r="A787" t="s">
        <v>1246</v>
      </c>
      <c r="B787">
        <v>164</v>
      </c>
      <c r="C787">
        <v>1.8841463414634101</v>
      </c>
      <c r="D787">
        <v>0.40243902439024298</v>
      </c>
      <c r="E787">
        <v>7.6907778498199999</v>
      </c>
      <c r="F787" s="1">
        <v>1.7457284388400001E-13</v>
      </c>
    </row>
    <row r="788" spans="1:6" x14ac:dyDescent="0.35">
      <c r="A788" t="s">
        <v>1753</v>
      </c>
      <c r="B788">
        <v>119</v>
      </c>
      <c r="C788">
        <v>2.45378151260504</v>
      </c>
      <c r="D788">
        <v>0.252100840336134</v>
      </c>
      <c r="E788">
        <v>7.8029885611500003</v>
      </c>
      <c r="F788" s="1">
        <v>1.9506126719199999E-13</v>
      </c>
    </row>
    <row r="789" spans="1:6" x14ac:dyDescent="0.35">
      <c r="A789" t="s">
        <v>1988</v>
      </c>
      <c r="B789">
        <v>195</v>
      </c>
      <c r="C789">
        <v>2.2307692307692299</v>
      </c>
      <c r="D789">
        <v>0.47692307692307601</v>
      </c>
      <c r="E789">
        <v>7.6177050525799999</v>
      </c>
      <c r="F789" s="1">
        <v>1.99426321709E-13</v>
      </c>
    </row>
    <row r="790" spans="1:6" x14ac:dyDescent="0.35">
      <c r="A790" t="s">
        <v>1989</v>
      </c>
      <c r="B790">
        <v>195</v>
      </c>
      <c r="C790">
        <v>2.2307692307692299</v>
      </c>
      <c r="D790">
        <v>0.47692307692307601</v>
      </c>
      <c r="E790">
        <v>7.6177050525799999</v>
      </c>
      <c r="F790" s="1">
        <v>1.99426321709E-13</v>
      </c>
    </row>
    <row r="791" spans="1:6" x14ac:dyDescent="0.35">
      <c r="A791" t="s">
        <v>1479</v>
      </c>
      <c r="B791">
        <v>110</v>
      </c>
      <c r="C791">
        <v>2.0909090909090899</v>
      </c>
      <c r="D791">
        <v>0.32727272727272699</v>
      </c>
      <c r="E791">
        <v>7.7852393752899998</v>
      </c>
      <c r="F791" s="1">
        <v>2.7779990479899998E-13</v>
      </c>
    </row>
    <row r="792" spans="1:6" x14ac:dyDescent="0.35">
      <c r="A792" t="s">
        <v>1537</v>
      </c>
      <c r="B792">
        <v>107</v>
      </c>
      <c r="C792">
        <v>3.4392523364485901</v>
      </c>
      <c r="D792">
        <v>0.22429906542056</v>
      </c>
      <c r="E792">
        <v>7.77559660968</v>
      </c>
      <c r="F792" s="1">
        <v>3.2199949592499998E-13</v>
      </c>
    </row>
    <row r="793" spans="1:6" x14ac:dyDescent="0.35">
      <c r="A793" t="s">
        <v>1805</v>
      </c>
      <c r="B793">
        <v>200</v>
      </c>
      <c r="C793">
        <v>2.17</v>
      </c>
      <c r="D793">
        <v>0.7</v>
      </c>
      <c r="E793">
        <v>7.5364076499500001</v>
      </c>
      <c r="F793" s="1">
        <v>3.28938840845E-13</v>
      </c>
    </row>
    <row r="794" spans="1:6" x14ac:dyDescent="0.35">
      <c r="A794" t="s">
        <v>1863</v>
      </c>
      <c r="B794">
        <v>127</v>
      </c>
      <c r="C794">
        <v>2.3228346456692899</v>
      </c>
      <c r="D794">
        <v>0.39370078740157399</v>
      </c>
      <c r="E794">
        <v>7.6860334206500003</v>
      </c>
      <c r="F794" s="1">
        <v>3.3882216303400002E-13</v>
      </c>
    </row>
    <row r="795" spans="1:6" x14ac:dyDescent="0.35">
      <c r="A795" t="s">
        <v>2115</v>
      </c>
      <c r="B795">
        <v>318</v>
      </c>
      <c r="C795">
        <v>1.92767295597484</v>
      </c>
      <c r="D795">
        <v>0.63836477987421303</v>
      </c>
      <c r="E795">
        <v>7.4308514649799999</v>
      </c>
      <c r="F795" s="1">
        <v>3.5049862773499998E-13</v>
      </c>
    </row>
    <row r="796" spans="1:6" x14ac:dyDescent="0.35">
      <c r="A796" t="s">
        <v>1381</v>
      </c>
      <c r="B796">
        <v>369</v>
      </c>
      <c r="C796">
        <v>2.27913279132791</v>
      </c>
      <c r="D796">
        <v>0.92411924119241196</v>
      </c>
      <c r="E796">
        <v>7.4039682995899998</v>
      </c>
      <c r="F796" s="1">
        <v>3.6230336089700001E-13</v>
      </c>
    </row>
    <row r="797" spans="1:6" x14ac:dyDescent="0.35">
      <c r="A797" t="s">
        <v>1438</v>
      </c>
      <c r="B797">
        <v>262</v>
      </c>
      <c r="C797">
        <v>2.2442748091603</v>
      </c>
      <c r="D797">
        <v>0.74045801526717503</v>
      </c>
      <c r="E797">
        <v>7.4466949639399997</v>
      </c>
      <c r="F797" s="1">
        <v>3.9839775409599999E-13</v>
      </c>
    </row>
    <row r="798" spans="1:6" x14ac:dyDescent="0.35">
      <c r="A798" t="s">
        <v>1286</v>
      </c>
      <c r="B798">
        <v>169</v>
      </c>
      <c r="C798">
        <v>1.79881656804733</v>
      </c>
      <c r="D798">
        <v>0.28402366863905298</v>
      </c>
      <c r="E798">
        <v>7.5479343308600004</v>
      </c>
      <c r="F798" s="1">
        <v>4.1966348650400002E-13</v>
      </c>
    </row>
    <row r="799" spans="1:6" x14ac:dyDescent="0.35">
      <c r="A799" t="s">
        <v>2308</v>
      </c>
      <c r="B799">
        <v>115</v>
      </c>
      <c r="C799">
        <v>2.0434782608695601</v>
      </c>
      <c r="D799">
        <v>0.356521739130434</v>
      </c>
      <c r="E799">
        <v>7.6883599311199999</v>
      </c>
      <c r="F799" s="1">
        <v>4.42178058552E-13</v>
      </c>
    </row>
    <row r="800" spans="1:6" x14ac:dyDescent="0.35">
      <c r="A800" t="s">
        <v>2499</v>
      </c>
      <c r="B800">
        <v>106</v>
      </c>
      <c r="C800">
        <v>2.70754716981132</v>
      </c>
      <c r="D800">
        <v>0.21698113207547101</v>
      </c>
      <c r="E800">
        <v>7.7148457175700003</v>
      </c>
      <c r="F800" s="1">
        <v>4.8138808465099998E-13</v>
      </c>
    </row>
    <row r="801" spans="1:6" x14ac:dyDescent="0.35">
      <c r="A801" t="s">
        <v>2215</v>
      </c>
      <c r="B801">
        <v>155</v>
      </c>
      <c r="C801">
        <v>2.8064516129032202</v>
      </c>
      <c r="D801">
        <v>0.49032258064516099</v>
      </c>
      <c r="E801">
        <v>7.5356812631899999</v>
      </c>
      <c r="F801" s="1">
        <v>5.4545431379799999E-13</v>
      </c>
    </row>
    <row r="802" spans="1:6" x14ac:dyDescent="0.35">
      <c r="A802" t="s">
        <v>1531</v>
      </c>
      <c r="B802">
        <v>169</v>
      </c>
      <c r="C802">
        <v>2.6035502958579801</v>
      </c>
      <c r="D802">
        <v>0.55621301775147902</v>
      </c>
      <c r="E802">
        <v>7.5062774538100001</v>
      </c>
      <c r="F802" s="1">
        <v>5.5132342649400004E-13</v>
      </c>
    </row>
    <row r="803" spans="1:6" x14ac:dyDescent="0.35">
      <c r="A803" t="s">
        <v>1917</v>
      </c>
      <c r="B803">
        <v>238</v>
      </c>
      <c r="C803">
        <v>2.0714285714285698</v>
      </c>
      <c r="D803">
        <v>0.51680672268907502</v>
      </c>
      <c r="E803">
        <v>7.4093473010200004</v>
      </c>
      <c r="F803" s="1">
        <v>5.8669908851600003E-13</v>
      </c>
    </row>
    <row r="804" spans="1:6" x14ac:dyDescent="0.35">
      <c r="A804" t="s">
        <v>1975</v>
      </c>
      <c r="B804">
        <v>227</v>
      </c>
      <c r="C804">
        <v>2.2555066079295099</v>
      </c>
      <c r="D804">
        <v>0.66079295154185003</v>
      </c>
      <c r="E804">
        <v>7.4069310975300002</v>
      </c>
      <c r="F804" s="1">
        <v>6.3895296027800003E-13</v>
      </c>
    </row>
    <row r="805" spans="1:6" x14ac:dyDescent="0.35">
      <c r="A805" t="s">
        <v>1300</v>
      </c>
      <c r="B805">
        <v>38</v>
      </c>
      <c r="C805">
        <v>2.1315789473684199</v>
      </c>
      <c r="D805">
        <v>0.13157894736842099</v>
      </c>
      <c r="E805">
        <v>8.6777724690499998</v>
      </c>
      <c r="F805" s="1">
        <v>6.7607293598200003E-13</v>
      </c>
    </row>
    <row r="806" spans="1:6" x14ac:dyDescent="0.35">
      <c r="A806" t="s">
        <v>1571</v>
      </c>
      <c r="B806">
        <v>109</v>
      </c>
      <c r="C806">
        <v>2.52293577981651</v>
      </c>
      <c r="D806">
        <v>0.28440366972476999</v>
      </c>
      <c r="E806">
        <v>7.6371637376999999</v>
      </c>
      <c r="F806" s="1">
        <v>7.1030955773500001E-13</v>
      </c>
    </row>
    <row r="807" spans="1:6" x14ac:dyDescent="0.35">
      <c r="A807" t="s">
        <v>1313</v>
      </c>
      <c r="B807">
        <v>133</v>
      </c>
      <c r="C807">
        <v>2.3909774436090201</v>
      </c>
      <c r="D807">
        <v>0.34586466165413499</v>
      </c>
      <c r="E807">
        <v>7.5162041208500003</v>
      </c>
      <c r="F807" s="1">
        <v>8.7887430300000003E-13</v>
      </c>
    </row>
    <row r="808" spans="1:6" x14ac:dyDescent="0.35">
      <c r="A808" t="s">
        <v>1490</v>
      </c>
      <c r="B808">
        <v>203</v>
      </c>
      <c r="C808">
        <v>2.3399014778325098</v>
      </c>
      <c r="D808">
        <v>0.48768472906403898</v>
      </c>
      <c r="E808">
        <v>7.3724367645199997</v>
      </c>
      <c r="F808" s="1">
        <v>9.5610438436500006E-13</v>
      </c>
    </row>
    <row r="809" spans="1:6" x14ac:dyDescent="0.35">
      <c r="A809" t="s">
        <v>1821</v>
      </c>
      <c r="B809">
        <v>255</v>
      </c>
      <c r="C809">
        <v>1.9725490196078399</v>
      </c>
      <c r="D809">
        <v>0.63137254901960704</v>
      </c>
      <c r="E809">
        <v>7.3068449366000001</v>
      </c>
      <c r="F809" s="1">
        <v>1.06684087487E-12</v>
      </c>
    </row>
    <row r="810" spans="1:6" x14ac:dyDescent="0.35">
      <c r="A810" t="s">
        <v>1591</v>
      </c>
      <c r="B810">
        <v>66</v>
      </c>
      <c r="C810">
        <v>2.1212121212121202</v>
      </c>
      <c r="D810">
        <v>0.13636363636363599</v>
      </c>
      <c r="E810">
        <v>7.8710271624499999</v>
      </c>
      <c r="F810" s="1">
        <v>1.2069395082E-12</v>
      </c>
    </row>
    <row r="811" spans="1:6" x14ac:dyDescent="0.35">
      <c r="A811" t="s">
        <v>1325</v>
      </c>
      <c r="B811">
        <v>122</v>
      </c>
      <c r="C811">
        <v>2</v>
      </c>
      <c r="D811">
        <v>0.196721311475409</v>
      </c>
      <c r="E811">
        <v>7.4917215166300002</v>
      </c>
      <c r="F811" s="1">
        <v>1.27096556412E-12</v>
      </c>
    </row>
    <row r="812" spans="1:6" x14ac:dyDescent="0.35">
      <c r="A812" t="s">
        <v>2304</v>
      </c>
      <c r="B812">
        <v>249</v>
      </c>
      <c r="C812">
        <v>2.1887550200803201</v>
      </c>
      <c r="D812">
        <v>0.62650602409638501</v>
      </c>
      <c r="E812">
        <v>7.2435889063800003</v>
      </c>
      <c r="F812" s="1">
        <v>1.6801221294100001E-12</v>
      </c>
    </row>
    <row r="813" spans="1:6" x14ac:dyDescent="0.35">
      <c r="A813" t="s">
        <v>2400</v>
      </c>
      <c r="B813">
        <v>1180</v>
      </c>
      <c r="C813">
        <v>1.93389830508474</v>
      </c>
      <c r="D813">
        <v>1.1491525423728799</v>
      </c>
      <c r="E813">
        <v>7.0465173076800003</v>
      </c>
      <c r="F813" s="1">
        <v>2.3986065509700002E-12</v>
      </c>
    </row>
    <row r="814" spans="1:6" x14ac:dyDescent="0.35">
      <c r="A814" t="s">
        <v>2154</v>
      </c>
      <c r="B814">
        <v>174</v>
      </c>
      <c r="C814">
        <v>2.0287356321839001</v>
      </c>
      <c r="D814">
        <v>0.52873563218390796</v>
      </c>
      <c r="E814">
        <v>7.26789939861</v>
      </c>
      <c r="F814" s="1">
        <v>2.44656597246E-12</v>
      </c>
    </row>
    <row r="815" spans="1:6" x14ac:dyDescent="0.35">
      <c r="A815" t="s">
        <v>2006</v>
      </c>
      <c r="B815">
        <v>56</v>
      </c>
      <c r="C815">
        <v>2.25</v>
      </c>
      <c r="D815">
        <v>0.32142857142857101</v>
      </c>
      <c r="E815">
        <v>7.8751864412800003</v>
      </c>
      <c r="F815" s="1">
        <v>2.6008174720199998E-12</v>
      </c>
    </row>
    <row r="816" spans="1:6" x14ac:dyDescent="0.35">
      <c r="A816" t="s">
        <v>2332</v>
      </c>
      <c r="B816">
        <v>82</v>
      </c>
      <c r="C816">
        <v>2.0487804878048701</v>
      </c>
      <c r="D816">
        <v>0.41463414634146301</v>
      </c>
      <c r="E816">
        <v>7.5677129163299997</v>
      </c>
      <c r="F816" s="1">
        <v>2.7051815532899999E-12</v>
      </c>
    </row>
    <row r="817" spans="1:6" x14ac:dyDescent="0.35">
      <c r="A817" t="s">
        <v>1253</v>
      </c>
      <c r="B817">
        <v>443</v>
      </c>
      <c r="C817">
        <v>2.1060948081264099</v>
      </c>
      <c r="D817">
        <v>1.02031602708803</v>
      </c>
      <c r="E817">
        <v>7.0848496277699997</v>
      </c>
      <c r="F817" s="1">
        <v>2.8426768519499999E-12</v>
      </c>
    </row>
    <row r="818" spans="1:6" x14ac:dyDescent="0.35">
      <c r="A818" t="s">
        <v>1689</v>
      </c>
      <c r="B818">
        <v>576</v>
      </c>
      <c r="C818">
        <v>1.84201388888888</v>
      </c>
      <c r="D818">
        <v>0.95138888888888795</v>
      </c>
      <c r="E818">
        <v>7.0237581602699999</v>
      </c>
      <c r="F818" s="1">
        <v>3.6885819500199997E-12</v>
      </c>
    </row>
    <row r="819" spans="1:6" x14ac:dyDescent="0.35">
      <c r="A819" t="s">
        <v>2455</v>
      </c>
      <c r="B819">
        <v>67</v>
      </c>
      <c r="C819">
        <v>2.2686567164179099</v>
      </c>
      <c r="D819">
        <v>0.23880597014925301</v>
      </c>
      <c r="E819">
        <v>7.6498641726500001</v>
      </c>
      <c r="F819" s="1">
        <v>3.7312614933699996E-12</v>
      </c>
    </row>
    <row r="820" spans="1:6" x14ac:dyDescent="0.35">
      <c r="A820" t="s">
        <v>1623</v>
      </c>
      <c r="B820">
        <v>154</v>
      </c>
      <c r="C820">
        <v>3.33766233766233</v>
      </c>
      <c r="D820">
        <v>0.48051948051948001</v>
      </c>
      <c r="E820">
        <v>7.2306948950000001</v>
      </c>
      <c r="F820" s="1">
        <v>3.8684850570800002E-12</v>
      </c>
    </row>
    <row r="821" spans="1:6" x14ac:dyDescent="0.35">
      <c r="A821" t="s">
        <v>2609</v>
      </c>
      <c r="B821">
        <v>130</v>
      </c>
      <c r="C821">
        <v>2.5538461538461501</v>
      </c>
      <c r="D821">
        <v>0.27692307692307599</v>
      </c>
      <c r="E821">
        <v>7.26741029091</v>
      </c>
      <c r="F821" s="1">
        <v>4.3542438602099998E-12</v>
      </c>
    </row>
    <row r="822" spans="1:6" x14ac:dyDescent="0.35">
      <c r="A822" t="s">
        <v>2531</v>
      </c>
      <c r="B822">
        <v>256</v>
      </c>
      <c r="C822">
        <v>2.37109375</v>
      </c>
      <c r="D822">
        <v>0.6796875</v>
      </c>
      <c r="E822">
        <v>7.0745271483499996</v>
      </c>
      <c r="F822" s="1">
        <v>4.9759585266200002E-12</v>
      </c>
    </row>
    <row r="823" spans="1:6" x14ac:dyDescent="0.35">
      <c r="A823" t="s">
        <v>1579</v>
      </c>
      <c r="B823">
        <v>63</v>
      </c>
      <c r="C823">
        <v>1.98412698412698</v>
      </c>
      <c r="D823">
        <v>0.26984126984126899</v>
      </c>
      <c r="E823">
        <v>7.6256917070499997</v>
      </c>
      <c r="F823" s="1">
        <v>5.5028237769000003E-12</v>
      </c>
    </row>
    <row r="824" spans="1:6" x14ac:dyDescent="0.35">
      <c r="A824" t="s">
        <v>1291</v>
      </c>
      <c r="B824">
        <v>119</v>
      </c>
      <c r="C824">
        <v>1.8403361344537801</v>
      </c>
      <c r="D824">
        <v>0.21008403361344499</v>
      </c>
      <c r="E824">
        <v>7.2514937886800004</v>
      </c>
      <c r="F824" s="1">
        <v>5.86619632886E-12</v>
      </c>
    </row>
    <row r="825" spans="1:6" x14ac:dyDescent="0.35">
      <c r="A825" t="s">
        <v>1760</v>
      </c>
      <c r="B825">
        <v>1580</v>
      </c>
      <c r="C825">
        <v>1.9727848101265799</v>
      </c>
      <c r="D825">
        <v>1.3810126582278399</v>
      </c>
      <c r="E825">
        <v>6.9083120321699996</v>
      </c>
      <c r="F825" s="1">
        <v>5.9068092908100003E-12</v>
      </c>
    </row>
    <row r="826" spans="1:6" x14ac:dyDescent="0.35">
      <c r="A826" t="s">
        <v>1522</v>
      </c>
      <c r="B826">
        <v>53</v>
      </c>
      <c r="C826">
        <v>1.8679245283018799</v>
      </c>
      <c r="D826">
        <v>0.15094339622641501</v>
      </c>
      <c r="E826">
        <v>7.7615916885700003</v>
      </c>
      <c r="F826" s="1">
        <v>6.0795573603500002E-12</v>
      </c>
    </row>
    <row r="827" spans="1:6" x14ac:dyDescent="0.35">
      <c r="A827" t="s">
        <v>2013</v>
      </c>
      <c r="B827">
        <v>228</v>
      </c>
      <c r="C827">
        <v>2.4298245614035001</v>
      </c>
      <c r="D827">
        <v>0.84210526315789402</v>
      </c>
      <c r="E827">
        <v>7.0537773993500004</v>
      </c>
      <c r="F827" s="1">
        <v>6.5357607284000003E-12</v>
      </c>
    </row>
    <row r="828" spans="1:6" x14ac:dyDescent="0.35">
      <c r="A828" t="s">
        <v>1564</v>
      </c>
      <c r="B828">
        <v>668</v>
      </c>
      <c r="C828">
        <v>1.9670658682634701</v>
      </c>
      <c r="D828">
        <v>1.0014970059880199</v>
      </c>
      <c r="E828">
        <v>6.9177949413500004</v>
      </c>
      <c r="F828" s="1">
        <v>7.0989567816099999E-12</v>
      </c>
    </row>
    <row r="829" spans="1:6" x14ac:dyDescent="0.35">
      <c r="A829" t="s">
        <v>2493</v>
      </c>
      <c r="B829">
        <v>168</v>
      </c>
      <c r="C829">
        <v>2.1666666666666599</v>
      </c>
      <c r="D829">
        <v>0.41071428571428498</v>
      </c>
      <c r="E829">
        <v>7.1084430030999997</v>
      </c>
      <c r="F829" s="1">
        <v>7.1546723720700003E-12</v>
      </c>
    </row>
    <row r="830" spans="1:6" x14ac:dyDescent="0.35">
      <c r="A830" t="s">
        <v>2237</v>
      </c>
      <c r="B830">
        <v>96</v>
      </c>
      <c r="C830">
        <v>3</v>
      </c>
      <c r="D830">
        <v>0.375</v>
      </c>
      <c r="E830">
        <v>7.2838198245700001</v>
      </c>
      <c r="F830" s="1">
        <v>8.4052385514299992E-12</v>
      </c>
    </row>
    <row r="831" spans="1:6" x14ac:dyDescent="0.35">
      <c r="A831" t="s">
        <v>1729</v>
      </c>
      <c r="B831">
        <v>138</v>
      </c>
      <c r="C831">
        <v>2.0072463768115898</v>
      </c>
      <c r="D831">
        <v>0.59420289855072395</v>
      </c>
      <c r="E831">
        <v>7.1314024977199999</v>
      </c>
      <c r="F831" s="1">
        <v>8.8562014995700004E-12</v>
      </c>
    </row>
    <row r="832" spans="1:6" x14ac:dyDescent="0.35">
      <c r="A832" t="s">
        <v>2426</v>
      </c>
      <c r="B832">
        <v>98</v>
      </c>
      <c r="C832">
        <v>2.09183673469387</v>
      </c>
      <c r="D832">
        <v>0.11224489795918299</v>
      </c>
      <c r="E832">
        <v>7.2642543238800004</v>
      </c>
      <c r="F832" s="1">
        <v>8.8950393481499997E-12</v>
      </c>
    </row>
    <row r="833" spans="1:6" x14ac:dyDescent="0.35">
      <c r="A833" t="s">
        <v>1712</v>
      </c>
      <c r="B833">
        <v>427</v>
      </c>
      <c r="C833">
        <v>2</v>
      </c>
      <c r="D833">
        <v>0.81030444964871196</v>
      </c>
      <c r="E833">
        <v>6.9141075324300001</v>
      </c>
      <c r="F833" s="1">
        <v>9.2335529499600005E-12</v>
      </c>
    </row>
    <row r="834" spans="1:6" x14ac:dyDescent="0.35">
      <c r="A834" t="s">
        <v>2340</v>
      </c>
      <c r="B834">
        <v>248</v>
      </c>
      <c r="C834">
        <v>2.0161290322580601</v>
      </c>
      <c r="D834">
        <v>0.62096774193548299</v>
      </c>
      <c r="E834">
        <v>6.9785604772200003</v>
      </c>
      <c r="F834" s="1">
        <v>9.6409850514599997E-12</v>
      </c>
    </row>
    <row r="835" spans="1:6" x14ac:dyDescent="0.35">
      <c r="A835" t="s">
        <v>1722</v>
      </c>
      <c r="B835">
        <v>67</v>
      </c>
      <c r="C835">
        <v>1.83582089552238</v>
      </c>
      <c r="D835">
        <v>0.194029850746268</v>
      </c>
      <c r="E835">
        <v>7.4688512151799999</v>
      </c>
      <c r="F835" s="1">
        <v>9.8513747793299995E-12</v>
      </c>
    </row>
    <row r="836" spans="1:6" x14ac:dyDescent="0.35">
      <c r="A836" t="s">
        <v>1289</v>
      </c>
      <c r="B836">
        <v>181</v>
      </c>
      <c r="C836">
        <v>2.2265193370165699</v>
      </c>
      <c r="D836">
        <v>0.45856353591160198</v>
      </c>
      <c r="E836">
        <v>7.0162205399199999</v>
      </c>
      <c r="F836" s="1">
        <v>1.13712360299E-11</v>
      </c>
    </row>
    <row r="837" spans="1:6" x14ac:dyDescent="0.35">
      <c r="A837" t="s">
        <v>2380</v>
      </c>
      <c r="B837">
        <v>91</v>
      </c>
      <c r="C837">
        <v>2.9780219780219701</v>
      </c>
      <c r="D837">
        <v>0.18681318681318601</v>
      </c>
      <c r="E837">
        <v>7.2444720051899996</v>
      </c>
      <c r="F837" s="1">
        <v>1.22596239308E-11</v>
      </c>
    </row>
    <row r="838" spans="1:6" x14ac:dyDescent="0.35">
      <c r="A838" t="s">
        <v>2538</v>
      </c>
      <c r="B838">
        <v>378</v>
      </c>
      <c r="C838">
        <v>2.1825396825396801</v>
      </c>
      <c r="D838">
        <v>1.0582010582010499</v>
      </c>
      <c r="E838">
        <v>6.8752286524999997</v>
      </c>
      <c r="F838" s="1">
        <v>1.29896443048E-11</v>
      </c>
    </row>
    <row r="839" spans="1:6" x14ac:dyDescent="0.35">
      <c r="A839" t="s">
        <v>1242</v>
      </c>
      <c r="B839">
        <v>56</v>
      </c>
      <c r="C839">
        <v>2.0178571428571401</v>
      </c>
      <c r="D839">
        <v>8.9285714285714204E-2</v>
      </c>
      <c r="E839">
        <v>7.5393703492500004</v>
      </c>
      <c r="F839" s="1">
        <v>1.4343356470100001E-11</v>
      </c>
    </row>
    <row r="840" spans="1:6" x14ac:dyDescent="0.35">
      <c r="A840" t="s">
        <v>1891</v>
      </c>
      <c r="B840">
        <v>75</v>
      </c>
      <c r="C840">
        <v>3.93333333333333</v>
      </c>
      <c r="D840">
        <v>0.44</v>
      </c>
      <c r="E840">
        <v>7.3225041976799998</v>
      </c>
      <c r="F840" s="1">
        <v>1.4456126198199999E-11</v>
      </c>
    </row>
    <row r="841" spans="1:6" x14ac:dyDescent="0.35">
      <c r="A841" t="s">
        <v>1263</v>
      </c>
      <c r="B841">
        <v>51</v>
      </c>
      <c r="C841">
        <v>2.1372549019607798</v>
      </c>
      <c r="D841">
        <v>1.9607843137254902E-2</v>
      </c>
      <c r="E841">
        <v>7.6184907477700001</v>
      </c>
      <c r="F841" s="1">
        <v>1.4885805489999999E-11</v>
      </c>
    </row>
    <row r="842" spans="1:6" x14ac:dyDescent="0.35">
      <c r="A842" t="s">
        <v>1333</v>
      </c>
      <c r="B842">
        <v>134</v>
      </c>
      <c r="C842">
        <v>2.5970149253731298</v>
      </c>
      <c r="D842">
        <v>0.38805970149253699</v>
      </c>
      <c r="E842">
        <v>7.0451571021100001</v>
      </c>
      <c r="F842" s="1">
        <v>1.5858888543499999E-11</v>
      </c>
    </row>
    <row r="843" spans="1:6" x14ac:dyDescent="0.35">
      <c r="A843" t="s">
        <v>1861</v>
      </c>
      <c r="B843">
        <v>96</v>
      </c>
      <c r="C843">
        <v>2.6666666666666599</v>
      </c>
      <c r="D843">
        <v>0.26041666666666602</v>
      </c>
      <c r="E843">
        <v>7.1676867606099997</v>
      </c>
      <c r="F843" s="1">
        <v>1.6430809039500001E-11</v>
      </c>
    </row>
    <row r="844" spans="1:6" x14ac:dyDescent="0.35">
      <c r="A844" t="s">
        <v>1421</v>
      </c>
      <c r="B844">
        <v>214</v>
      </c>
      <c r="C844">
        <v>2.1121495327102799</v>
      </c>
      <c r="D844">
        <v>0.63551401869158797</v>
      </c>
      <c r="E844">
        <v>6.8945448125200004</v>
      </c>
      <c r="F844" s="1">
        <v>1.9578884343300001E-11</v>
      </c>
    </row>
    <row r="845" spans="1:6" x14ac:dyDescent="0.35">
      <c r="A845" t="s">
        <v>2090</v>
      </c>
      <c r="B845">
        <v>135</v>
      </c>
      <c r="C845">
        <v>2.57777777777777</v>
      </c>
      <c r="D845">
        <v>0.39259259259259199</v>
      </c>
      <c r="E845">
        <v>7.0074348109500004</v>
      </c>
      <c r="F845" s="1">
        <v>1.96398450625E-11</v>
      </c>
    </row>
    <row r="846" spans="1:6" x14ac:dyDescent="0.35">
      <c r="A846" t="s">
        <v>1448</v>
      </c>
      <c r="B846">
        <v>178</v>
      </c>
      <c r="C846">
        <v>2.3483146067415701</v>
      </c>
      <c r="D846">
        <v>0.68539325842696597</v>
      </c>
      <c r="E846">
        <v>6.9173353195800003</v>
      </c>
      <c r="F846" s="1">
        <v>2.16256068156E-11</v>
      </c>
    </row>
    <row r="847" spans="1:6" x14ac:dyDescent="0.35">
      <c r="A847" t="s">
        <v>1739</v>
      </c>
      <c r="B847">
        <v>99</v>
      </c>
      <c r="C847">
        <v>5.32323232323232</v>
      </c>
      <c r="D847">
        <v>1.79797979797979</v>
      </c>
      <c r="E847">
        <v>7.09730735674</v>
      </c>
      <c r="F847" s="1">
        <v>2.2750295196800001E-11</v>
      </c>
    </row>
    <row r="848" spans="1:6" x14ac:dyDescent="0.35">
      <c r="A848" t="e">
        <f>-trans-carveol_dehydrogenase_activity</f>
        <v>#NAME?</v>
      </c>
      <c r="B848">
        <v>7</v>
      </c>
      <c r="C848">
        <v>20.285714285714199</v>
      </c>
      <c r="D848">
        <v>1.71428571428571</v>
      </c>
      <c r="E848">
        <v>23.224162032799999</v>
      </c>
      <c r="F848" s="1">
        <v>2.4203061862100001E-11</v>
      </c>
    </row>
    <row r="849" spans="1:6" x14ac:dyDescent="0.35">
      <c r="A849" t="s">
        <v>1476</v>
      </c>
      <c r="B849">
        <v>77</v>
      </c>
      <c r="C849">
        <v>3.7662337662337602</v>
      </c>
      <c r="D849">
        <v>0.168831168831168</v>
      </c>
      <c r="E849">
        <v>7.2106005445600001</v>
      </c>
      <c r="F849" s="1">
        <v>2.4470389603599999E-11</v>
      </c>
    </row>
    <row r="850" spans="1:6" x14ac:dyDescent="0.35">
      <c r="A850" t="s">
        <v>1846</v>
      </c>
      <c r="B850">
        <v>111</v>
      </c>
      <c r="C850">
        <v>2.0360360360360299</v>
      </c>
      <c r="D850">
        <v>0.24324324324324301</v>
      </c>
      <c r="E850">
        <v>7.0114533800999999</v>
      </c>
      <c r="F850" s="1">
        <v>2.8597624892900001E-11</v>
      </c>
    </row>
    <row r="851" spans="1:6" x14ac:dyDescent="0.35">
      <c r="A851" t="s">
        <v>1719</v>
      </c>
      <c r="B851">
        <v>169</v>
      </c>
      <c r="C851">
        <v>1.6331360946745499</v>
      </c>
      <c r="D851">
        <v>0.44970414201183401</v>
      </c>
      <c r="E851">
        <v>6.8839926147600004</v>
      </c>
      <c r="F851" s="1">
        <v>2.8656226086800001E-11</v>
      </c>
    </row>
    <row r="852" spans="1:6" x14ac:dyDescent="0.35">
      <c r="A852" t="s">
        <v>1536</v>
      </c>
      <c r="B852">
        <v>85</v>
      </c>
      <c r="C852">
        <v>2.1529411764705801</v>
      </c>
      <c r="D852">
        <v>0.223529411764705</v>
      </c>
      <c r="E852">
        <v>7.1237047813099998</v>
      </c>
      <c r="F852" s="1">
        <v>2.9419410623399999E-11</v>
      </c>
    </row>
    <row r="853" spans="1:6" x14ac:dyDescent="0.35">
      <c r="A853" t="s">
        <v>1819</v>
      </c>
      <c r="B853">
        <v>264</v>
      </c>
      <c r="C853">
        <v>2.1704545454545401</v>
      </c>
      <c r="D853">
        <v>0.84469696969696895</v>
      </c>
      <c r="E853">
        <v>6.7708473007199999</v>
      </c>
      <c r="F853" s="1">
        <v>3.4311369372399999E-11</v>
      </c>
    </row>
    <row r="854" spans="1:6" x14ac:dyDescent="0.35">
      <c r="A854" t="s">
        <v>1245</v>
      </c>
      <c r="B854">
        <v>105</v>
      </c>
      <c r="C854">
        <v>1.6571428571428499</v>
      </c>
      <c r="D854">
        <v>0.35238095238095202</v>
      </c>
      <c r="E854">
        <v>6.9432587226200004</v>
      </c>
      <c r="F854" s="1">
        <v>4.8018653621E-11</v>
      </c>
    </row>
    <row r="855" spans="1:6" x14ac:dyDescent="0.35">
      <c r="A855" t="s">
        <v>1990</v>
      </c>
      <c r="B855">
        <v>59</v>
      </c>
      <c r="C855">
        <v>2.1864406779660999</v>
      </c>
      <c r="D855">
        <v>0.101694915254237</v>
      </c>
      <c r="E855">
        <v>7.2578448372800004</v>
      </c>
      <c r="F855" s="1">
        <v>4.8212173610999998E-11</v>
      </c>
    </row>
    <row r="856" spans="1:6" x14ac:dyDescent="0.35">
      <c r="A856" t="s">
        <v>1936</v>
      </c>
      <c r="B856">
        <v>373</v>
      </c>
      <c r="C856">
        <v>1.6193029490616599</v>
      </c>
      <c r="D856">
        <v>0.74262734584450396</v>
      </c>
      <c r="E856">
        <v>6.6753231292899997</v>
      </c>
      <c r="F856" s="1">
        <v>4.8232860330100002E-11</v>
      </c>
    </row>
    <row r="857" spans="1:6" x14ac:dyDescent="0.35">
      <c r="A857" t="s">
        <v>1525</v>
      </c>
      <c r="B857">
        <v>186</v>
      </c>
      <c r="C857">
        <v>1.8387096774193501</v>
      </c>
      <c r="D857">
        <v>0.55913978494623595</v>
      </c>
      <c r="E857">
        <v>6.7651187754800004</v>
      </c>
      <c r="F857" s="1">
        <v>5.2217721801599998E-11</v>
      </c>
    </row>
    <row r="858" spans="1:6" x14ac:dyDescent="0.35">
      <c r="A858" t="s">
        <v>1627</v>
      </c>
      <c r="B858">
        <v>154</v>
      </c>
      <c r="C858">
        <v>2.2077922077921999</v>
      </c>
      <c r="D858">
        <v>0.331168831168831</v>
      </c>
      <c r="E858">
        <v>6.8020093485600004</v>
      </c>
      <c r="F858" s="1">
        <v>5.4269402559799999E-11</v>
      </c>
    </row>
    <row r="859" spans="1:6" x14ac:dyDescent="0.35">
      <c r="A859" t="s">
        <v>1694</v>
      </c>
      <c r="B859">
        <v>74</v>
      </c>
      <c r="C859">
        <v>3.1621621621621601</v>
      </c>
      <c r="D859">
        <v>0.28378378378378299</v>
      </c>
      <c r="E859">
        <v>7.0711606872799999</v>
      </c>
      <c r="F859" s="1">
        <v>5.8928365605799994E-11</v>
      </c>
    </row>
    <row r="860" spans="1:6" x14ac:dyDescent="0.35">
      <c r="A860" t="s">
        <v>2556</v>
      </c>
      <c r="B860">
        <v>84</v>
      </c>
      <c r="C860">
        <v>2.8095238095238</v>
      </c>
      <c r="D860">
        <v>0.57142857142857095</v>
      </c>
      <c r="E860">
        <v>6.9862674523899999</v>
      </c>
      <c r="F860" s="1">
        <v>6.5075270856499997E-11</v>
      </c>
    </row>
    <row r="861" spans="1:6" x14ac:dyDescent="0.35">
      <c r="A861" t="s">
        <v>1834</v>
      </c>
      <c r="B861">
        <v>150</v>
      </c>
      <c r="C861">
        <v>2.4066666666666601</v>
      </c>
      <c r="D861">
        <v>0.38</v>
      </c>
      <c r="E861">
        <v>6.7689733170600004</v>
      </c>
      <c r="F861" s="1">
        <v>6.8901150588700003E-11</v>
      </c>
    </row>
    <row r="862" spans="1:6" x14ac:dyDescent="0.35">
      <c r="A862" t="s">
        <v>1403</v>
      </c>
      <c r="B862">
        <v>38</v>
      </c>
      <c r="C862">
        <v>6.6052631578947301</v>
      </c>
      <c r="D862">
        <v>0.63157894736842102</v>
      </c>
      <c r="E862">
        <v>7.6119472788999998</v>
      </c>
      <c r="F862" s="1">
        <v>6.9978110971599996E-11</v>
      </c>
    </row>
    <row r="863" spans="1:6" x14ac:dyDescent="0.35">
      <c r="A863" t="s">
        <v>2037</v>
      </c>
      <c r="B863">
        <v>38</v>
      </c>
      <c r="C863">
        <v>6.6052631578947301</v>
      </c>
      <c r="D863">
        <v>0.63157894736842102</v>
      </c>
      <c r="E863">
        <v>7.6119472788999998</v>
      </c>
      <c r="F863" s="1">
        <v>6.9978110971599996E-11</v>
      </c>
    </row>
    <row r="864" spans="1:6" x14ac:dyDescent="0.35">
      <c r="A864" t="s">
        <v>1607</v>
      </c>
      <c r="B864">
        <v>102</v>
      </c>
      <c r="C864">
        <v>2.3333333333333299</v>
      </c>
      <c r="D864">
        <v>0.18627450980392099</v>
      </c>
      <c r="E864">
        <v>6.8635214541899998</v>
      </c>
      <c r="F864" s="1">
        <v>8.0727758561699994E-11</v>
      </c>
    </row>
    <row r="865" spans="1:6" x14ac:dyDescent="0.35">
      <c r="A865" t="s">
        <v>2651</v>
      </c>
      <c r="B865">
        <v>204</v>
      </c>
      <c r="C865">
        <v>2.2745098039215601</v>
      </c>
      <c r="D865">
        <v>0.79901960784313697</v>
      </c>
      <c r="E865">
        <v>6.6751330381600003</v>
      </c>
      <c r="F865" s="1">
        <v>8.1305871808299998E-11</v>
      </c>
    </row>
    <row r="866" spans="1:6" x14ac:dyDescent="0.35">
      <c r="A866" t="s">
        <v>2597</v>
      </c>
      <c r="B866">
        <v>134</v>
      </c>
      <c r="C866">
        <v>1.8656716417910399</v>
      </c>
      <c r="D866">
        <v>0.47761194029850701</v>
      </c>
      <c r="E866">
        <v>6.7438607935999997</v>
      </c>
      <c r="F866" s="1">
        <v>9.5717976653599994E-11</v>
      </c>
    </row>
    <row r="867" spans="1:6" x14ac:dyDescent="0.35">
      <c r="A867" t="s">
        <v>2371</v>
      </c>
      <c r="B867">
        <v>112</v>
      </c>
      <c r="C867">
        <v>2.3839285714285698</v>
      </c>
      <c r="D867">
        <v>0.25892857142857101</v>
      </c>
      <c r="E867">
        <v>6.7890494906200001</v>
      </c>
      <c r="F867" s="1">
        <v>1.0175068962399999E-10</v>
      </c>
    </row>
    <row r="868" spans="1:6" x14ac:dyDescent="0.35">
      <c r="A868" t="s">
        <v>2379</v>
      </c>
      <c r="B868">
        <v>112</v>
      </c>
      <c r="C868">
        <v>2.3839285714285698</v>
      </c>
      <c r="D868">
        <v>0.25892857142857101</v>
      </c>
      <c r="E868">
        <v>6.7890494906200001</v>
      </c>
      <c r="F868" s="1">
        <v>1.0175068962399999E-10</v>
      </c>
    </row>
    <row r="869" spans="1:6" x14ac:dyDescent="0.35">
      <c r="A869" t="s">
        <v>1439</v>
      </c>
      <c r="B869">
        <v>415</v>
      </c>
      <c r="C869">
        <v>2.24096385542168</v>
      </c>
      <c r="D869">
        <v>1.11325301204819</v>
      </c>
      <c r="E869">
        <v>6.5379916782600001</v>
      </c>
      <c r="F869" s="1">
        <v>1.08971130733E-10</v>
      </c>
    </row>
    <row r="870" spans="1:6" x14ac:dyDescent="0.35">
      <c r="A870" t="s">
        <v>2282</v>
      </c>
      <c r="B870">
        <v>53</v>
      </c>
      <c r="C870">
        <v>2.1698113207547101</v>
      </c>
      <c r="D870">
        <v>0.15094339622641501</v>
      </c>
      <c r="E870">
        <v>7.1739163691799996</v>
      </c>
      <c r="F870" s="1">
        <v>1.11004548001E-10</v>
      </c>
    </row>
    <row r="871" spans="1:6" x14ac:dyDescent="0.35">
      <c r="A871" t="s">
        <v>2322</v>
      </c>
      <c r="B871">
        <v>98</v>
      </c>
      <c r="C871">
        <v>2.2653061224489699</v>
      </c>
      <c r="D871">
        <v>0.27551020408163202</v>
      </c>
      <c r="E871">
        <v>6.7886892623300001</v>
      </c>
      <c r="F871" s="1">
        <v>1.3431719361300001E-10</v>
      </c>
    </row>
    <row r="872" spans="1:6" x14ac:dyDescent="0.35">
      <c r="A872" t="s">
        <v>1442</v>
      </c>
      <c r="B872">
        <v>185</v>
      </c>
      <c r="C872">
        <v>2.3891891891891799</v>
      </c>
      <c r="D872">
        <v>0.86486486486486402</v>
      </c>
      <c r="E872">
        <v>6.6039138946299998</v>
      </c>
      <c r="F872" s="1">
        <v>1.40291101182E-10</v>
      </c>
    </row>
    <row r="873" spans="1:6" x14ac:dyDescent="0.35">
      <c r="A873" t="s">
        <v>2513</v>
      </c>
      <c r="B873">
        <v>256</v>
      </c>
      <c r="C873">
        <v>1.9765625</v>
      </c>
      <c r="D873">
        <v>0.70703125</v>
      </c>
      <c r="E873">
        <v>6.5439640106999999</v>
      </c>
      <c r="F873" s="1">
        <v>1.4610503041799999E-10</v>
      </c>
    </row>
    <row r="874" spans="1:6" x14ac:dyDescent="0.35">
      <c r="A874" t="s">
        <v>1311</v>
      </c>
      <c r="B874">
        <v>225</v>
      </c>
      <c r="C874">
        <v>2.1111111111111098</v>
      </c>
      <c r="D874">
        <v>0.60888888888888804</v>
      </c>
      <c r="E874">
        <v>6.5540009045099996</v>
      </c>
      <c r="F874" s="1">
        <v>1.54341356263E-10</v>
      </c>
    </row>
    <row r="875" spans="1:6" x14ac:dyDescent="0.35">
      <c r="A875" t="s">
        <v>1241</v>
      </c>
      <c r="B875">
        <v>60</v>
      </c>
      <c r="C875">
        <v>2.5833333333333299</v>
      </c>
      <c r="D875">
        <v>0.233333333333333</v>
      </c>
      <c r="E875">
        <v>7.0145707777800004</v>
      </c>
      <c r="F875" s="1">
        <v>1.5554847297800001E-10</v>
      </c>
    </row>
    <row r="876" spans="1:6" x14ac:dyDescent="0.35">
      <c r="A876" t="s">
        <v>1944</v>
      </c>
      <c r="B876">
        <v>185</v>
      </c>
      <c r="C876">
        <v>1.92432432432432</v>
      </c>
      <c r="D876">
        <v>0.64864864864864802</v>
      </c>
      <c r="E876">
        <v>6.5860062464700002</v>
      </c>
      <c r="F876" s="1">
        <v>1.5628062659399999E-10</v>
      </c>
    </row>
    <row r="877" spans="1:6" x14ac:dyDescent="0.35">
      <c r="A877" t="s">
        <v>2427</v>
      </c>
      <c r="B877">
        <v>118</v>
      </c>
      <c r="C877">
        <v>1.8813559322033899</v>
      </c>
      <c r="D877">
        <v>0.33050847457627103</v>
      </c>
      <c r="E877">
        <v>6.6966160090200004</v>
      </c>
      <c r="F877" s="1">
        <v>1.5683009348199999E-10</v>
      </c>
    </row>
    <row r="878" spans="1:6" x14ac:dyDescent="0.35">
      <c r="A878" t="s">
        <v>2232</v>
      </c>
      <c r="B878">
        <v>37</v>
      </c>
      <c r="C878">
        <v>2.51351351351351</v>
      </c>
      <c r="D878">
        <v>0.135135135135135</v>
      </c>
      <c r="E878">
        <v>7.4551289303699999</v>
      </c>
      <c r="F878" s="1">
        <v>1.5878936035299999E-10</v>
      </c>
    </row>
    <row r="879" spans="1:6" x14ac:dyDescent="0.35">
      <c r="A879" t="s">
        <v>2502</v>
      </c>
      <c r="B879">
        <v>103</v>
      </c>
      <c r="C879">
        <v>1.9514563106796099</v>
      </c>
      <c r="D879">
        <v>0.33980582524271802</v>
      </c>
      <c r="E879">
        <v>6.7334920232900002</v>
      </c>
      <c r="F879" s="1">
        <v>1.6490746551499999E-10</v>
      </c>
    </row>
    <row r="880" spans="1:6" x14ac:dyDescent="0.35">
      <c r="A880" t="s">
        <v>1312</v>
      </c>
      <c r="B880">
        <v>79</v>
      </c>
      <c r="C880">
        <v>1.94936708860759</v>
      </c>
      <c r="D880">
        <v>0.240506329113924</v>
      </c>
      <c r="E880">
        <v>6.8256769834300002</v>
      </c>
      <c r="F880" s="1">
        <v>1.83069258806E-10</v>
      </c>
    </row>
    <row r="881" spans="1:6" x14ac:dyDescent="0.35">
      <c r="A881" t="s">
        <v>1223</v>
      </c>
      <c r="B881">
        <v>60</v>
      </c>
      <c r="C881">
        <v>2.1666666666666599</v>
      </c>
      <c r="D881">
        <v>0.1</v>
      </c>
      <c r="E881">
        <v>6.9643476779900002</v>
      </c>
      <c r="F881" s="1">
        <v>2.00342492338E-10</v>
      </c>
    </row>
    <row r="882" spans="1:6" x14ac:dyDescent="0.35">
      <c r="A882" t="s">
        <v>2655</v>
      </c>
      <c r="B882">
        <v>256</v>
      </c>
      <c r="C882">
        <v>2.03125</v>
      </c>
      <c r="D882">
        <v>0.82421875</v>
      </c>
      <c r="E882">
        <v>6.4745064344900003</v>
      </c>
      <c r="F882" s="1">
        <v>2.2389147605300001E-10</v>
      </c>
    </row>
    <row r="883" spans="1:6" x14ac:dyDescent="0.35">
      <c r="A883" t="s">
        <v>1314</v>
      </c>
      <c r="B883">
        <v>224</v>
      </c>
      <c r="C883">
        <v>2.21428571428571</v>
      </c>
      <c r="D883">
        <v>0.66071428571428503</v>
      </c>
      <c r="E883">
        <v>6.4882350576899999</v>
      </c>
      <c r="F883" s="1">
        <v>2.3131047783499999E-10</v>
      </c>
    </row>
    <row r="884" spans="1:6" x14ac:dyDescent="0.35">
      <c r="A884" t="s">
        <v>2657</v>
      </c>
      <c r="B884">
        <v>40</v>
      </c>
      <c r="C884">
        <v>2.2250000000000001</v>
      </c>
      <c r="D884">
        <v>0.22500000000000001</v>
      </c>
      <c r="E884">
        <v>7.2734979744999997</v>
      </c>
      <c r="F884" s="1">
        <v>2.36654746579E-10</v>
      </c>
    </row>
    <row r="885" spans="1:6" x14ac:dyDescent="0.35">
      <c r="A885" t="s">
        <v>1354</v>
      </c>
      <c r="B885">
        <v>144</v>
      </c>
      <c r="C885">
        <v>2.1736111111111098</v>
      </c>
      <c r="D885">
        <v>0.54166666666666596</v>
      </c>
      <c r="E885">
        <v>6.5650969748400003</v>
      </c>
      <c r="F885" s="1">
        <v>2.4415855790800001E-10</v>
      </c>
    </row>
    <row r="886" spans="1:6" x14ac:dyDescent="0.35">
      <c r="A886" t="s">
        <v>1371</v>
      </c>
      <c r="B886">
        <v>172</v>
      </c>
      <c r="C886">
        <v>1.7558139534883701</v>
      </c>
      <c r="D886">
        <v>0.60465116279069697</v>
      </c>
      <c r="E886">
        <v>6.4987675205300004</v>
      </c>
      <c r="F886" s="1">
        <v>2.8640409800200001E-10</v>
      </c>
    </row>
    <row r="887" spans="1:6" x14ac:dyDescent="0.35">
      <c r="A887" t="s">
        <v>1494</v>
      </c>
      <c r="B887">
        <v>393</v>
      </c>
      <c r="C887">
        <v>1.9236641221374</v>
      </c>
      <c r="D887">
        <v>0.90839694656488501</v>
      </c>
      <c r="E887">
        <v>6.3855556587300004</v>
      </c>
      <c r="F887" s="1">
        <v>2.9234036971300001E-10</v>
      </c>
    </row>
    <row r="888" spans="1:6" x14ac:dyDescent="0.35">
      <c r="A888" t="s">
        <v>1775</v>
      </c>
      <c r="B888">
        <v>555</v>
      </c>
      <c r="C888">
        <v>2.14774774774774</v>
      </c>
      <c r="D888">
        <v>1.07927927927927</v>
      </c>
      <c r="E888">
        <v>6.3321323037399999</v>
      </c>
      <c r="F888" s="1">
        <v>3.5069053409899999E-10</v>
      </c>
    </row>
    <row r="889" spans="1:6" x14ac:dyDescent="0.35">
      <c r="A889" t="s">
        <v>2049</v>
      </c>
      <c r="B889">
        <v>162</v>
      </c>
      <c r="C889">
        <v>2.3518518518518499</v>
      </c>
      <c r="D889">
        <v>0.69135802469135799</v>
      </c>
      <c r="E889">
        <v>6.4670327695800003</v>
      </c>
      <c r="F889" s="1">
        <v>3.7086613177100001E-10</v>
      </c>
    </row>
    <row r="890" spans="1:6" x14ac:dyDescent="0.35">
      <c r="A890" t="s">
        <v>2631</v>
      </c>
      <c r="B890">
        <v>12</v>
      </c>
      <c r="C890">
        <v>1.5833333333333299</v>
      </c>
      <c r="D890">
        <v>0</v>
      </c>
      <c r="E890">
        <v>10.651626301</v>
      </c>
      <c r="F890" s="1">
        <v>3.7814832044799998E-10</v>
      </c>
    </row>
    <row r="891" spans="1:6" x14ac:dyDescent="0.35">
      <c r="A891" t="s">
        <v>1854</v>
      </c>
      <c r="B891">
        <v>277</v>
      </c>
      <c r="C891">
        <v>2.49097472924187</v>
      </c>
      <c r="D891">
        <v>0.84476534296028805</v>
      </c>
      <c r="E891">
        <v>6.3777738027400002</v>
      </c>
      <c r="F891" s="1">
        <v>3.8023892644800002E-10</v>
      </c>
    </row>
    <row r="892" spans="1:6" x14ac:dyDescent="0.35">
      <c r="A892" t="s">
        <v>1927</v>
      </c>
      <c r="B892">
        <v>177</v>
      </c>
      <c r="C892">
        <v>2.3050847457627102</v>
      </c>
      <c r="D892">
        <v>0.43502824858757</v>
      </c>
      <c r="E892">
        <v>6.4372454391599998</v>
      </c>
      <c r="F892" s="1">
        <v>3.9855647759800001E-10</v>
      </c>
    </row>
    <row r="893" spans="1:6" x14ac:dyDescent="0.35">
      <c r="A893" t="s">
        <v>2038</v>
      </c>
      <c r="B893">
        <v>110</v>
      </c>
      <c r="C893">
        <v>3.25454545454545</v>
      </c>
      <c r="D893">
        <v>0.69090909090909003</v>
      </c>
      <c r="E893">
        <v>6.5506843418500003</v>
      </c>
      <c r="F893" s="1">
        <v>4.06130141822E-10</v>
      </c>
    </row>
    <row r="894" spans="1:6" x14ac:dyDescent="0.35">
      <c r="A894" t="s">
        <v>1508</v>
      </c>
      <c r="B894">
        <v>67</v>
      </c>
      <c r="C894">
        <v>1.7313432835820799</v>
      </c>
      <c r="D894">
        <v>0.22388059701492499</v>
      </c>
      <c r="E894">
        <v>6.7460652013600004</v>
      </c>
      <c r="F894" s="1">
        <v>4.33226847673E-10</v>
      </c>
    </row>
    <row r="895" spans="1:6" x14ac:dyDescent="0.35">
      <c r="A895" t="s">
        <v>2050</v>
      </c>
      <c r="B895">
        <v>163</v>
      </c>
      <c r="C895">
        <v>2.3374233128834301</v>
      </c>
      <c r="D895">
        <v>0.69325153374233095</v>
      </c>
      <c r="E895">
        <v>6.43266331326</v>
      </c>
      <c r="F895" s="1">
        <v>4.5003114843499998E-10</v>
      </c>
    </row>
    <row r="896" spans="1:6" x14ac:dyDescent="0.35">
      <c r="A896" t="s">
        <v>2583</v>
      </c>
      <c r="B896">
        <v>112</v>
      </c>
      <c r="C896">
        <v>2.1428571428571401</v>
      </c>
      <c r="D896">
        <v>0.375</v>
      </c>
      <c r="E896">
        <v>6.5200819684900004</v>
      </c>
      <c r="F896" s="1">
        <v>4.6718158840099999E-10</v>
      </c>
    </row>
    <row r="897" spans="1:6" x14ac:dyDescent="0.35">
      <c r="A897" t="s">
        <v>2645</v>
      </c>
      <c r="B897">
        <v>79</v>
      </c>
      <c r="C897">
        <v>3.1139240506329098</v>
      </c>
      <c r="D897">
        <v>0.20253164556962</v>
      </c>
      <c r="E897">
        <v>6.6453524311700001</v>
      </c>
      <c r="F897" s="1">
        <v>4.78407293004E-10</v>
      </c>
    </row>
    <row r="898" spans="1:6" x14ac:dyDescent="0.35">
      <c r="A898" t="s">
        <v>1969</v>
      </c>
      <c r="B898">
        <v>206</v>
      </c>
      <c r="C898">
        <v>2.1844660194174699</v>
      </c>
      <c r="D898">
        <v>0.77669902912621303</v>
      </c>
      <c r="E898">
        <v>6.3790190134199998</v>
      </c>
      <c r="F898" s="1">
        <v>4.81695242858E-10</v>
      </c>
    </row>
    <row r="899" spans="1:6" x14ac:dyDescent="0.35">
      <c r="A899" t="s">
        <v>2068</v>
      </c>
      <c r="B899">
        <v>134</v>
      </c>
      <c r="C899">
        <v>2.8582089552238799</v>
      </c>
      <c r="D899">
        <v>0.47014925373134298</v>
      </c>
      <c r="E899">
        <v>6.4650159661900002</v>
      </c>
      <c r="F899" s="1">
        <v>4.8204556903899999E-10</v>
      </c>
    </row>
    <row r="900" spans="1:6" x14ac:dyDescent="0.35">
      <c r="A900" t="s">
        <v>1417</v>
      </c>
      <c r="B900">
        <v>188</v>
      </c>
      <c r="C900">
        <v>3.5106382978723398</v>
      </c>
      <c r="D900">
        <v>1.0478723404255299</v>
      </c>
      <c r="E900">
        <v>6.3854395546599996</v>
      </c>
      <c r="F900" s="1">
        <v>5.0719711893800004E-10</v>
      </c>
    </row>
    <row r="901" spans="1:6" x14ac:dyDescent="0.35">
      <c r="A901" t="s">
        <v>1647</v>
      </c>
      <c r="B901">
        <v>126</v>
      </c>
      <c r="C901">
        <v>2.1825396825396801</v>
      </c>
      <c r="D901">
        <v>0.48412698412698402</v>
      </c>
      <c r="E901">
        <v>6.4671754948100002</v>
      </c>
      <c r="F901" s="1">
        <v>5.2111571548900001E-10</v>
      </c>
    </row>
    <row r="902" spans="1:6" x14ac:dyDescent="0.35">
      <c r="A902" t="s">
        <v>1858</v>
      </c>
      <c r="B902">
        <v>138</v>
      </c>
      <c r="C902">
        <v>2.22463768115942</v>
      </c>
      <c r="D902">
        <v>0.64492753623188404</v>
      </c>
      <c r="E902">
        <v>6.4398425572400004</v>
      </c>
      <c r="F902" s="1">
        <v>5.3420481998300003E-10</v>
      </c>
    </row>
    <row r="903" spans="1:6" x14ac:dyDescent="0.35">
      <c r="A903" t="s">
        <v>1310</v>
      </c>
      <c r="B903">
        <v>296</v>
      </c>
      <c r="C903">
        <v>1.9358108108108101</v>
      </c>
      <c r="D903">
        <v>0.75337837837837796</v>
      </c>
      <c r="E903">
        <v>6.3135773617600002</v>
      </c>
      <c r="F903" s="1">
        <v>5.3644186927099995E-10</v>
      </c>
    </row>
    <row r="904" spans="1:6" x14ac:dyDescent="0.35">
      <c r="A904" t="s">
        <v>1734</v>
      </c>
      <c r="B904">
        <v>97</v>
      </c>
      <c r="C904">
        <v>2.34020618556701</v>
      </c>
      <c r="D904">
        <v>0.28865979381443202</v>
      </c>
      <c r="E904">
        <v>6.5351363833700002</v>
      </c>
      <c r="F904" s="1">
        <v>5.5773544077399996E-10</v>
      </c>
    </row>
    <row r="905" spans="1:6" x14ac:dyDescent="0.35">
      <c r="A905" t="s">
        <v>2373</v>
      </c>
      <c r="B905">
        <v>358</v>
      </c>
      <c r="C905">
        <v>2.1117318435754102</v>
      </c>
      <c r="D905">
        <v>1.0586592178770899</v>
      </c>
      <c r="E905">
        <v>6.2751626801400002</v>
      </c>
      <c r="F905" s="1">
        <v>6.0555751712300001E-10</v>
      </c>
    </row>
    <row r="906" spans="1:6" x14ac:dyDescent="0.35">
      <c r="A906" t="s">
        <v>2518</v>
      </c>
      <c r="B906">
        <v>168</v>
      </c>
      <c r="C906">
        <v>1.9285714285714199</v>
      </c>
      <c r="D906">
        <v>0.63690476190476097</v>
      </c>
      <c r="E906">
        <v>6.3688576808799997</v>
      </c>
      <c r="F906" s="1">
        <v>6.3024932950400005E-10</v>
      </c>
    </row>
    <row r="907" spans="1:6" x14ac:dyDescent="0.35">
      <c r="A907" t="s">
        <v>1649</v>
      </c>
      <c r="B907">
        <v>173</v>
      </c>
      <c r="C907">
        <v>2.1676300578034602</v>
      </c>
      <c r="D907">
        <v>0.65895953757225401</v>
      </c>
      <c r="E907">
        <v>6.30256421157</v>
      </c>
      <c r="F907" s="1">
        <v>8.9678804122200004E-10</v>
      </c>
    </row>
    <row r="908" spans="1:6" x14ac:dyDescent="0.35">
      <c r="A908" t="s">
        <v>1235</v>
      </c>
      <c r="B908">
        <v>71</v>
      </c>
      <c r="C908">
        <v>2.3239436619718301</v>
      </c>
      <c r="D908">
        <v>0.40845070422535201</v>
      </c>
      <c r="E908">
        <v>6.56811063415</v>
      </c>
      <c r="F908" s="1">
        <v>9.2630946958199999E-10</v>
      </c>
    </row>
    <row r="909" spans="1:6" x14ac:dyDescent="0.35">
      <c r="A909" t="s">
        <v>1792</v>
      </c>
      <c r="B909">
        <v>403</v>
      </c>
      <c r="C909">
        <v>1.73449131513647</v>
      </c>
      <c r="D909">
        <v>0.84367245657568202</v>
      </c>
      <c r="E909">
        <v>6.1895727873900004</v>
      </c>
      <c r="F909" s="1">
        <v>9.6080583802900002E-10</v>
      </c>
    </row>
    <row r="910" spans="1:6" x14ac:dyDescent="0.35">
      <c r="A910" t="s">
        <v>1274</v>
      </c>
      <c r="B910">
        <v>184</v>
      </c>
      <c r="C910">
        <v>1.8641304347826</v>
      </c>
      <c r="D910">
        <v>0.63043478260869501</v>
      </c>
      <c r="E910">
        <v>6.2727525395599999</v>
      </c>
      <c r="F910" s="1">
        <v>1.0014257937899999E-9</v>
      </c>
    </row>
    <row r="911" spans="1:6" x14ac:dyDescent="0.35">
      <c r="A911" t="s">
        <v>2162</v>
      </c>
      <c r="B911">
        <v>174</v>
      </c>
      <c r="C911">
        <v>1.6666666666666601</v>
      </c>
      <c r="D911">
        <v>0.63218390804597702</v>
      </c>
      <c r="E911">
        <v>6.2634831746200001</v>
      </c>
      <c r="F911" s="1">
        <v>1.1171089356799999E-9</v>
      </c>
    </row>
    <row r="912" spans="1:6" x14ac:dyDescent="0.35">
      <c r="A912" t="s">
        <v>2534</v>
      </c>
      <c r="B912">
        <v>51</v>
      </c>
      <c r="C912">
        <v>2.1176470588235201</v>
      </c>
      <c r="D912">
        <v>0.23529411764705799</v>
      </c>
      <c r="E912">
        <v>6.7134508663699997</v>
      </c>
      <c r="F912" s="1">
        <v>1.1661753821900001E-9</v>
      </c>
    </row>
    <row r="913" spans="1:6" x14ac:dyDescent="0.35">
      <c r="A913" t="s">
        <v>2093</v>
      </c>
      <c r="B913">
        <v>133</v>
      </c>
      <c r="C913">
        <v>2.0375939849623999</v>
      </c>
      <c r="D913">
        <v>0.488721804511278</v>
      </c>
      <c r="E913">
        <v>6.3092287368699997</v>
      </c>
      <c r="F913" s="1">
        <v>1.1769329015100001E-9</v>
      </c>
    </row>
    <row r="914" spans="1:6" x14ac:dyDescent="0.35">
      <c r="A914" t="s">
        <v>1957</v>
      </c>
      <c r="B914">
        <v>160</v>
      </c>
      <c r="C914">
        <v>2.7062499999999998</v>
      </c>
      <c r="D914">
        <v>0.66249999999999998</v>
      </c>
      <c r="E914">
        <v>6.2607169244699996</v>
      </c>
      <c r="F914" s="1">
        <v>1.24015797645E-9</v>
      </c>
    </row>
    <row r="915" spans="1:6" x14ac:dyDescent="0.35">
      <c r="A915" t="s">
        <v>1958</v>
      </c>
      <c r="B915">
        <v>160</v>
      </c>
      <c r="C915">
        <v>2.7062499999999998</v>
      </c>
      <c r="D915">
        <v>0.66249999999999998</v>
      </c>
      <c r="E915">
        <v>6.2607169244699996</v>
      </c>
      <c r="F915" s="1">
        <v>1.24015797645E-9</v>
      </c>
    </row>
    <row r="916" spans="1:6" x14ac:dyDescent="0.35">
      <c r="A916" t="s">
        <v>2201</v>
      </c>
      <c r="B916">
        <v>37</v>
      </c>
      <c r="C916">
        <v>2.4864864864864802</v>
      </c>
      <c r="D916">
        <v>0.24324324324324301</v>
      </c>
      <c r="E916">
        <v>6.9679319153000003</v>
      </c>
      <c r="F916" s="1">
        <v>1.2665272152099999E-9</v>
      </c>
    </row>
    <row r="917" spans="1:6" x14ac:dyDescent="0.35">
      <c r="A917" t="s">
        <v>1651</v>
      </c>
      <c r="B917">
        <v>101</v>
      </c>
      <c r="C917">
        <v>2.4257425742574199</v>
      </c>
      <c r="D917">
        <v>0.54455445544554404</v>
      </c>
      <c r="E917">
        <v>6.3596032886899998</v>
      </c>
      <c r="F917" s="1">
        <v>1.3471337341100001E-9</v>
      </c>
    </row>
    <row r="918" spans="1:6" x14ac:dyDescent="0.35">
      <c r="A918" t="s">
        <v>1650</v>
      </c>
      <c r="B918">
        <v>40</v>
      </c>
      <c r="C918">
        <v>2.2749999999999999</v>
      </c>
      <c r="D918">
        <v>0.25</v>
      </c>
      <c r="E918">
        <v>6.87159803599</v>
      </c>
      <c r="F918" s="1">
        <v>1.38130941868E-9</v>
      </c>
    </row>
    <row r="919" spans="1:6" x14ac:dyDescent="0.35">
      <c r="A919" t="s">
        <v>1679</v>
      </c>
      <c r="B919">
        <v>40</v>
      </c>
      <c r="C919">
        <v>2.2749999999999999</v>
      </c>
      <c r="D919">
        <v>0.25</v>
      </c>
      <c r="E919">
        <v>6.87159803599</v>
      </c>
      <c r="F919" s="1">
        <v>1.38130941868E-9</v>
      </c>
    </row>
    <row r="920" spans="1:6" x14ac:dyDescent="0.35">
      <c r="A920" t="s">
        <v>1361</v>
      </c>
      <c r="B920">
        <v>122</v>
      </c>
      <c r="C920">
        <v>2.15573770491803</v>
      </c>
      <c r="D920">
        <v>0.37704918032786799</v>
      </c>
      <c r="E920">
        <v>6.2946482431400002</v>
      </c>
      <c r="F920" s="1">
        <v>1.4357232688199999E-9</v>
      </c>
    </row>
    <row r="921" spans="1:6" x14ac:dyDescent="0.35">
      <c r="A921" t="s">
        <v>1619</v>
      </c>
      <c r="B921">
        <v>106</v>
      </c>
      <c r="C921">
        <v>4.1981132075471699</v>
      </c>
      <c r="D921">
        <v>0.679245283018867</v>
      </c>
      <c r="E921">
        <v>6.3149196804300001</v>
      </c>
      <c r="F921" s="1">
        <v>1.5854825611200001E-9</v>
      </c>
    </row>
    <row r="922" spans="1:6" x14ac:dyDescent="0.35">
      <c r="A922" t="s">
        <v>2662</v>
      </c>
      <c r="B922">
        <v>37</v>
      </c>
      <c r="C922">
        <v>4.7027027027027</v>
      </c>
      <c r="D922">
        <v>8.1081081081081002E-2</v>
      </c>
      <c r="E922">
        <v>6.8947627145699997</v>
      </c>
      <c r="F922" s="1">
        <v>1.72703177128E-9</v>
      </c>
    </row>
    <row r="923" spans="1:6" x14ac:dyDescent="0.35">
      <c r="A923" t="s">
        <v>2490</v>
      </c>
      <c r="B923">
        <v>139</v>
      </c>
      <c r="C923">
        <v>2.0071942446043098</v>
      </c>
      <c r="D923">
        <v>0.57553956834532305</v>
      </c>
      <c r="E923">
        <v>6.2300465578999997</v>
      </c>
      <c r="F923" s="1">
        <v>1.73477630694E-9</v>
      </c>
    </row>
    <row r="924" spans="1:6" x14ac:dyDescent="0.35">
      <c r="A924" t="s">
        <v>2317</v>
      </c>
      <c r="B924">
        <v>18</v>
      </c>
      <c r="C924">
        <v>1.55555555555555</v>
      </c>
      <c r="D924">
        <v>0.16666666666666599</v>
      </c>
      <c r="E924">
        <v>8.1236561239299991</v>
      </c>
      <c r="F924" s="1">
        <v>1.7898799664000001E-9</v>
      </c>
    </row>
    <row r="925" spans="1:6" x14ac:dyDescent="0.35">
      <c r="A925" t="s">
        <v>1487</v>
      </c>
      <c r="B925">
        <v>113</v>
      </c>
      <c r="C925">
        <v>1.78761061946902</v>
      </c>
      <c r="D925">
        <v>0.238938053097345</v>
      </c>
      <c r="E925">
        <v>6.2726863597699998</v>
      </c>
      <c r="F925" s="1">
        <v>1.80920260659E-9</v>
      </c>
    </row>
    <row r="926" spans="1:6" x14ac:dyDescent="0.35">
      <c r="A926" t="s">
        <v>1880</v>
      </c>
      <c r="B926">
        <v>80</v>
      </c>
      <c r="C926">
        <v>3.6375000000000002</v>
      </c>
      <c r="D926">
        <v>0.6875</v>
      </c>
      <c r="E926">
        <v>6.3600861580899997</v>
      </c>
      <c r="F926" s="1">
        <v>2.0730560124000001E-9</v>
      </c>
    </row>
    <row r="927" spans="1:6" x14ac:dyDescent="0.35">
      <c r="A927" t="s">
        <v>2586</v>
      </c>
      <c r="B927">
        <v>44</v>
      </c>
      <c r="C927">
        <v>2.2954545454545401</v>
      </c>
      <c r="D927">
        <v>0.31818181818181801</v>
      </c>
      <c r="E927">
        <v>6.6612145394900004</v>
      </c>
      <c r="F927" s="1">
        <v>2.4485372325499999E-9</v>
      </c>
    </row>
    <row r="928" spans="1:6" x14ac:dyDescent="0.35">
      <c r="A928" t="s">
        <v>2356</v>
      </c>
      <c r="B928">
        <v>107</v>
      </c>
      <c r="C928">
        <v>3.9065420560747599</v>
      </c>
      <c r="D928">
        <v>0.44859813084112099</v>
      </c>
      <c r="E928">
        <v>6.2093150461900004</v>
      </c>
      <c r="F928" s="1">
        <v>2.7663657899999999E-9</v>
      </c>
    </row>
    <row r="929" spans="1:6" x14ac:dyDescent="0.35">
      <c r="A929" t="s">
        <v>1789</v>
      </c>
      <c r="B929">
        <v>52</v>
      </c>
      <c r="C929">
        <v>2.34615384615384</v>
      </c>
      <c r="D929">
        <v>0.134615384615384</v>
      </c>
      <c r="E929">
        <v>6.5124349588000001</v>
      </c>
      <c r="F929" s="1">
        <v>2.8312263922500001E-9</v>
      </c>
    </row>
    <row r="930" spans="1:6" x14ac:dyDescent="0.35">
      <c r="A930" t="s">
        <v>1431</v>
      </c>
      <c r="B930">
        <v>287</v>
      </c>
      <c r="C930">
        <v>1.7073170731707299</v>
      </c>
      <c r="D930">
        <v>0.78397212543553996</v>
      </c>
      <c r="E930">
        <v>6.0246534816299997</v>
      </c>
      <c r="F930" s="1">
        <v>3.0357819929299999E-9</v>
      </c>
    </row>
    <row r="931" spans="1:6" x14ac:dyDescent="0.35">
      <c r="A931" t="s">
        <v>1555</v>
      </c>
      <c r="B931">
        <v>351</v>
      </c>
      <c r="C931">
        <v>2.0683760683760601</v>
      </c>
      <c r="D931">
        <v>1.0113960113960101</v>
      </c>
      <c r="E931">
        <v>5.9875703943699996</v>
      </c>
      <c r="F931" s="1">
        <v>3.4032710108E-9</v>
      </c>
    </row>
    <row r="932" spans="1:6" x14ac:dyDescent="0.35">
      <c r="A932" t="s">
        <v>2041</v>
      </c>
      <c r="B932">
        <v>110</v>
      </c>
      <c r="C932">
        <v>3.4</v>
      </c>
      <c r="D932">
        <v>0.95454545454545403</v>
      </c>
      <c r="E932">
        <v>6.15098669192</v>
      </c>
      <c r="F932" s="1">
        <v>3.6368127693899999E-9</v>
      </c>
    </row>
    <row r="933" spans="1:6" x14ac:dyDescent="0.35">
      <c r="A933" t="s">
        <v>2133</v>
      </c>
      <c r="B933">
        <v>115</v>
      </c>
      <c r="C933">
        <v>2.3391304347826001</v>
      </c>
      <c r="D933">
        <v>0.64347826086956506</v>
      </c>
      <c r="E933">
        <v>6.1268522902999996</v>
      </c>
      <c r="F933" s="1">
        <v>3.8957703715700003E-9</v>
      </c>
    </row>
    <row r="934" spans="1:6" x14ac:dyDescent="0.35">
      <c r="A934" t="s">
        <v>2066</v>
      </c>
      <c r="B934">
        <v>78</v>
      </c>
      <c r="C934">
        <v>1.6410256410256401</v>
      </c>
      <c r="D934">
        <v>0.30769230769230699</v>
      </c>
      <c r="E934">
        <v>6.2360490542699996</v>
      </c>
      <c r="F934" s="1">
        <v>4.1243135916499998E-9</v>
      </c>
    </row>
    <row r="935" spans="1:6" x14ac:dyDescent="0.35">
      <c r="A935" t="s">
        <v>2269</v>
      </c>
      <c r="B935">
        <v>150</v>
      </c>
      <c r="C935">
        <v>2.04</v>
      </c>
      <c r="D935">
        <v>0.6</v>
      </c>
      <c r="E935">
        <v>6.0509779764099996</v>
      </c>
      <c r="F935" s="1">
        <v>4.3144255958899999E-9</v>
      </c>
    </row>
    <row r="936" spans="1:6" x14ac:dyDescent="0.35">
      <c r="A936" t="s">
        <v>1892</v>
      </c>
      <c r="B936">
        <v>47</v>
      </c>
      <c r="C936">
        <v>1.9361702127659499</v>
      </c>
      <c r="D936">
        <v>0.23404255319148901</v>
      </c>
      <c r="E936">
        <v>6.4786724306899997</v>
      </c>
      <c r="F936" s="1">
        <v>4.49467782954E-9</v>
      </c>
    </row>
    <row r="937" spans="1:6" x14ac:dyDescent="0.35">
      <c r="A937" t="s">
        <v>1260</v>
      </c>
      <c r="B937">
        <v>91</v>
      </c>
      <c r="C937">
        <v>2.5824175824175799</v>
      </c>
      <c r="D937">
        <v>0.28571428571428498</v>
      </c>
      <c r="E937">
        <v>6.1648609425399998</v>
      </c>
      <c r="F937" s="1">
        <v>4.5165898463000004E-9</v>
      </c>
    </row>
    <row r="938" spans="1:6" x14ac:dyDescent="0.35">
      <c r="A938" t="s">
        <v>2149</v>
      </c>
      <c r="B938">
        <v>485</v>
      </c>
      <c r="C938">
        <v>1.7917525773195799</v>
      </c>
      <c r="D938">
        <v>0.97938144329896903</v>
      </c>
      <c r="E938">
        <v>5.9043581778599998</v>
      </c>
      <c r="F938" s="1">
        <v>4.8949602955099999E-9</v>
      </c>
    </row>
    <row r="939" spans="1:6" x14ac:dyDescent="0.35">
      <c r="A939" t="s">
        <v>2689</v>
      </c>
      <c r="B939">
        <v>333</v>
      </c>
      <c r="C939">
        <v>2.1201201201201201</v>
      </c>
      <c r="D939">
        <v>1.0390390390390301</v>
      </c>
      <c r="E939">
        <v>5.9193273673700002</v>
      </c>
      <c r="F939" s="1">
        <v>5.1824884445099997E-9</v>
      </c>
    </row>
    <row r="940" spans="1:6" x14ac:dyDescent="0.35">
      <c r="A940" t="s">
        <v>1754</v>
      </c>
      <c r="B940">
        <v>42</v>
      </c>
      <c r="C940">
        <v>2.1428571428571401</v>
      </c>
      <c r="D940">
        <v>0.14285714285714199</v>
      </c>
      <c r="E940">
        <v>6.5148800427799998</v>
      </c>
      <c r="F940" s="1">
        <v>5.4990819060200002E-9</v>
      </c>
    </row>
    <row r="941" spans="1:6" x14ac:dyDescent="0.35">
      <c r="A941" t="s">
        <v>2610</v>
      </c>
      <c r="B941">
        <v>71</v>
      </c>
      <c r="C941">
        <v>2.9014084507042202</v>
      </c>
      <c r="D941">
        <v>0.676056338028169</v>
      </c>
      <c r="E941">
        <v>6.2117581150600003</v>
      </c>
      <c r="F941" s="1">
        <v>5.6232990379200002E-9</v>
      </c>
    </row>
    <row r="942" spans="1:6" x14ac:dyDescent="0.35">
      <c r="A942" t="s">
        <v>1528</v>
      </c>
      <c r="B942">
        <v>369</v>
      </c>
      <c r="C942">
        <v>1.7398373983739801</v>
      </c>
      <c r="D942">
        <v>0.913279132791327</v>
      </c>
      <c r="E942">
        <v>5.8877217919199998</v>
      </c>
      <c r="F942" s="1">
        <v>5.95060402092E-9</v>
      </c>
    </row>
    <row r="943" spans="1:6" x14ac:dyDescent="0.35">
      <c r="A943" t="s">
        <v>1852</v>
      </c>
      <c r="B943">
        <v>42</v>
      </c>
      <c r="C943">
        <v>2.2619047619047601</v>
      </c>
      <c r="D943">
        <v>0.214285714285714</v>
      </c>
      <c r="E943">
        <v>6.4942041133100004</v>
      </c>
      <c r="F943" s="1">
        <v>6.02103756922E-9</v>
      </c>
    </row>
    <row r="944" spans="1:6" x14ac:dyDescent="0.35">
      <c r="A944" t="s">
        <v>1541</v>
      </c>
      <c r="B944">
        <v>72</v>
      </c>
      <c r="C944">
        <v>2.63888888888888</v>
      </c>
      <c r="D944">
        <v>0.31944444444444398</v>
      </c>
      <c r="E944">
        <v>6.1878158560300003</v>
      </c>
      <c r="F944" s="1">
        <v>6.1598947096499996E-9</v>
      </c>
    </row>
    <row r="945" spans="1:6" x14ac:dyDescent="0.35">
      <c r="A945" t="s">
        <v>1410</v>
      </c>
      <c r="B945">
        <v>158</v>
      </c>
      <c r="C945">
        <v>2.6518987341772098</v>
      </c>
      <c r="D945">
        <v>0.822784810126582</v>
      </c>
      <c r="E945">
        <v>5.9747219101100004</v>
      </c>
      <c r="F945" s="1">
        <v>6.2456130201099998E-9</v>
      </c>
    </row>
    <row r="946" spans="1:6" x14ac:dyDescent="0.35">
      <c r="A946" t="s">
        <v>2175</v>
      </c>
      <c r="B946">
        <v>179</v>
      </c>
      <c r="C946">
        <v>1.82122905027932</v>
      </c>
      <c r="D946">
        <v>0.62569832402234604</v>
      </c>
      <c r="E946">
        <v>5.9411231155699999</v>
      </c>
      <c r="F946" s="1">
        <v>6.7416645880699999E-9</v>
      </c>
    </row>
    <row r="947" spans="1:6" x14ac:dyDescent="0.35">
      <c r="A947" t="s">
        <v>1688</v>
      </c>
      <c r="B947">
        <v>2814</v>
      </c>
      <c r="C947">
        <v>1.4907604832977901</v>
      </c>
      <c r="D947">
        <v>1.1439232409381599</v>
      </c>
      <c r="E947">
        <v>5.8023302876300002</v>
      </c>
      <c r="F947" s="1">
        <v>6.8967165201100001E-9</v>
      </c>
    </row>
    <row r="948" spans="1:6" x14ac:dyDescent="0.35">
      <c r="A948" t="s">
        <v>1905</v>
      </c>
      <c r="B948">
        <v>207</v>
      </c>
      <c r="C948">
        <v>1.77294685990338</v>
      </c>
      <c r="D948">
        <v>0.71497584541062797</v>
      </c>
      <c r="E948">
        <v>5.9099773318500004</v>
      </c>
      <c r="F948" s="1">
        <v>7.1793117808700002E-9</v>
      </c>
    </row>
    <row r="949" spans="1:6" x14ac:dyDescent="0.35">
      <c r="A949" t="s">
        <v>1497</v>
      </c>
      <c r="B949">
        <v>54</v>
      </c>
      <c r="C949">
        <v>2.07407407407407</v>
      </c>
      <c r="D949">
        <v>0.5</v>
      </c>
      <c r="E949">
        <v>6.2905191672900003</v>
      </c>
      <c r="F949" s="1">
        <v>7.23152440029E-9</v>
      </c>
    </row>
    <row r="950" spans="1:6" x14ac:dyDescent="0.35">
      <c r="A950" t="s">
        <v>2620</v>
      </c>
      <c r="B950">
        <v>33</v>
      </c>
      <c r="C950">
        <v>2.4242424242424199</v>
      </c>
      <c r="D950">
        <v>3.03030303030303E-2</v>
      </c>
      <c r="E950">
        <v>6.6456398465099999</v>
      </c>
      <c r="F950" s="1">
        <v>7.7558111049000007E-9</v>
      </c>
    </row>
    <row r="951" spans="1:6" x14ac:dyDescent="0.35">
      <c r="A951" t="s">
        <v>1404</v>
      </c>
      <c r="B951">
        <v>400</v>
      </c>
      <c r="C951">
        <v>2.0649999999999999</v>
      </c>
      <c r="D951">
        <v>1.0249999999999999</v>
      </c>
      <c r="E951">
        <v>5.8361831033499998</v>
      </c>
      <c r="F951" s="1">
        <v>7.7639912529999994E-9</v>
      </c>
    </row>
    <row r="952" spans="1:6" x14ac:dyDescent="0.35">
      <c r="A952" t="s">
        <v>2062</v>
      </c>
      <c r="B952">
        <v>58</v>
      </c>
      <c r="C952">
        <v>1.86206896551724</v>
      </c>
      <c r="D952">
        <v>0.34482758620689602</v>
      </c>
      <c r="E952">
        <v>6.2312914926499996</v>
      </c>
      <c r="F952" s="1">
        <v>8.0080673803900007E-9</v>
      </c>
    </row>
    <row r="953" spans="1:6" x14ac:dyDescent="0.35">
      <c r="A953" t="s">
        <v>1356</v>
      </c>
      <c r="B953">
        <v>202</v>
      </c>
      <c r="C953">
        <v>2.5445544554455402</v>
      </c>
      <c r="D953">
        <v>1.01980198019801</v>
      </c>
      <c r="E953">
        <v>5.8931399153699999</v>
      </c>
      <c r="F953" s="1">
        <v>8.0251643125400003E-9</v>
      </c>
    </row>
    <row r="954" spans="1:6" x14ac:dyDescent="0.35">
      <c r="A954" t="s">
        <v>1997</v>
      </c>
      <c r="B954">
        <v>126</v>
      </c>
      <c r="C954">
        <v>3.8095238095238</v>
      </c>
      <c r="D954">
        <v>1.1666666666666601</v>
      </c>
      <c r="E954">
        <v>5.9638817282199996</v>
      </c>
      <c r="F954" s="1">
        <v>8.3621845162600001E-9</v>
      </c>
    </row>
    <row r="955" spans="1:6" x14ac:dyDescent="0.35">
      <c r="A955" t="s">
        <v>1625</v>
      </c>
      <c r="B955">
        <v>90</v>
      </c>
      <c r="C955">
        <v>2.6111111111111098</v>
      </c>
      <c r="D955">
        <v>0.32222222222222202</v>
      </c>
      <c r="E955">
        <v>6.0485440252</v>
      </c>
      <c r="F955" s="1">
        <v>8.4000932303600008E-9</v>
      </c>
    </row>
    <row r="956" spans="1:6" x14ac:dyDescent="0.35">
      <c r="A956" t="s">
        <v>1979</v>
      </c>
      <c r="B956">
        <v>117</v>
      </c>
      <c r="C956">
        <v>1.9658119658119599</v>
      </c>
      <c r="D956">
        <v>0.59829059829059805</v>
      </c>
      <c r="E956">
        <v>5.9790488286399999</v>
      </c>
      <c r="F956" s="1">
        <v>8.4104331315600006E-9</v>
      </c>
    </row>
    <row r="957" spans="1:6" x14ac:dyDescent="0.35">
      <c r="A957" t="s">
        <v>2429</v>
      </c>
      <c r="B957">
        <v>114</v>
      </c>
      <c r="C957">
        <v>2.1403508771929798</v>
      </c>
      <c r="D957">
        <v>0.429824561403508</v>
      </c>
      <c r="E957">
        <v>5.9808700122799996</v>
      </c>
      <c r="F957" s="1">
        <v>8.5991516267099996E-9</v>
      </c>
    </row>
    <row r="958" spans="1:6" x14ac:dyDescent="0.35">
      <c r="A958" t="s">
        <v>1425</v>
      </c>
      <c r="B958">
        <v>83</v>
      </c>
      <c r="C958">
        <v>2.2289156626505999</v>
      </c>
      <c r="D958">
        <v>0.265060240963855</v>
      </c>
      <c r="E958">
        <v>6.0682821628400001</v>
      </c>
      <c r="F958" s="1">
        <v>8.66042474032E-9</v>
      </c>
    </row>
    <row r="959" spans="1:6" x14ac:dyDescent="0.35">
      <c r="A959" t="s">
        <v>1595</v>
      </c>
      <c r="B959">
        <v>112</v>
      </c>
      <c r="C959">
        <v>2.2321428571428501</v>
      </c>
      <c r="D959">
        <v>0.41071428571428498</v>
      </c>
      <c r="E959">
        <v>5.9807347277099998</v>
      </c>
      <c r="F959" s="1">
        <v>8.7977667394299996E-9</v>
      </c>
    </row>
    <row r="960" spans="1:6" x14ac:dyDescent="0.35">
      <c r="A960" t="s">
        <v>1645</v>
      </c>
      <c r="B960">
        <v>66</v>
      </c>
      <c r="C960">
        <v>3.15151515151515</v>
      </c>
      <c r="D960">
        <v>0.83333333333333304</v>
      </c>
      <c r="E960">
        <v>6.1293614976299997</v>
      </c>
      <c r="F960" s="1">
        <v>9.8129890986999994E-9</v>
      </c>
    </row>
    <row r="961" spans="1:6" x14ac:dyDescent="0.35">
      <c r="A961" t="s">
        <v>2069</v>
      </c>
      <c r="B961">
        <v>119</v>
      </c>
      <c r="C961">
        <v>2.6302521008403299</v>
      </c>
      <c r="D961">
        <v>0.68067226890756305</v>
      </c>
      <c r="E961">
        <v>5.94600195662</v>
      </c>
      <c r="F961" s="1">
        <v>9.8242646132600005E-9</v>
      </c>
    </row>
    <row r="962" spans="1:6" x14ac:dyDescent="0.35">
      <c r="A962" t="s">
        <v>1471</v>
      </c>
      <c r="B962">
        <v>107</v>
      </c>
      <c r="C962">
        <v>1.9345794392523299</v>
      </c>
      <c r="D962">
        <v>0.57009345794392496</v>
      </c>
      <c r="E962">
        <v>5.9685952205000001</v>
      </c>
      <c r="F962" s="1">
        <v>9.9423897419899998E-9</v>
      </c>
    </row>
    <row r="963" spans="1:6" x14ac:dyDescent="0.35">
      <c r="A963" t="s">
        <v>1434</v>
      </c>
      <c r="B963">
        <v>374</v>
      </c>
      <c r="C963">
        <v>2.73529411764705</v>
      </c>
      <c r="D963">
        <v>1.3689839572192499</v>
      </c>
      <c r="E963">
        <v>5.7931152811200004</v>
      </c>
      <c r="F963" s="1">
        <v>1.0186726670799999E-8</v>
      </c>
    </row>
    <row r="964" spans="1:6" x14ac:dyDescent="0.35">
      <c r="A964" t="s">
        <v>1809</v>
      </c>
      <c r="B964">
        <v>393</v>
      </c>
      <c r="C964">
        <v>1.97201017811704</v>
      </c>
      <c r="D964">
        <v>0.961832061068702</v>
      </c>
      <c r="E964">
        <v>5.7864730609399997</v>
      </c>
      <c r="F964" s="1">
        <v>1.03885123948E-8</v>
      </c>
    </row>
    <row r="965" spans="1:6" x14ac:dyDescent="0.35">
      <c r="A965" t="s">
        <v>1784</v>
      </c>
      <c r="B965">
        <v>60</v>
      </c>
      <c r="C965">
        <v>1.9</v>
      </c>
      <c r="D965">
        <v>0.36666666666666597</v>
      </c>
      <c r="E965">
        <v>6.1600734215799999</v>
      </c>
      <c r="F965" s="1">
        <v>1.03954069712E-8</v>
      </c>
    </row>
    <row r="966" spans="1:6" x14ac:dyDescent="0.35">
      <c r="A966" t="s">
        <v>1503</v>
      </c>
      <c r="B966">
        <v>58</v>
      </c>
      <c r="C966">
        <v>3.4310344827586201</v>
      </c>
      <c r="D966">
        <v>1.72413793103448E-2</v>
      </c>
      <c r="E966">
        <v>6.1726067563699996</v>
      </c>
      <c r="F966" s="1">
        <v>1.0582803422099999E-8</v>
      </c>
    </row>
    <row r="967" spans="1:6" x14ac:dyDescent="0.35">
      <c r="A967" t="s">
        <v>2469</v>
      </c>
      <c r="B967">
        <v>59</v>
      </c>
      <c r="C967">
        <v>2.4576271186440599</v>
      </c>
      <c r="D967">
        <v>0.101694915254237</v>
      </c>
      <c r="E967">
        <v>6.16315468155</v>
      </c>
      <c r="F967" s="1">
        <v>1.0641660702499999E-8</v>
      </c>
    </row>
    <row r="968" spans="1:6" x14ac:dyDescent="0.35">
      <c r="A968" t="s">
        <v>1629</v>
      </c>
      <c r="B968">
        <v>79</v>
      </c>
      <c r="C968">
        <v>2.64556962025316</v>
      </c>
      <c r="D968">
        <v>0.265822784810126</v>
      </c>
      <c r="E968">
        <v>6.0433493116400001</v>
      </c>
      <c r="F968" s="1">
        <v>1.0686534195E-8</v>
      </c>
    </row>
    <row r="969" spans="1:6" x14ac:dyDescent="0.35">
      <c r="A969" t="s">
        <v>1236</v>
      </c>
      <c r="B969">
        <v>185</v>
      </c>
      <c r="C969">
        <v>1.79459459459459</v>
      </c>
      <c r="D969">
        <v>0.67027027027026997</v>
      </c>
      <c r="E969">
        <v>5.8506583354700004</v>
      </c>
      <c r="F969" s="1">
        <v>1.0829177668100001E-8</v>
      </c>
    </row>
    <row r="970" spans="1:6" x14ac:dyDescent="0.35">
      <c r="A970" t="s">
        <v>1582</v>
      </c>
      <c r="B970">
        <v>75</v>
      </c>
      <c r="C970">
        <v>2.2400000000000002</v>
      </c>
      <c r="D970">
        <v>0.50666666666666604</v>
      </c>
      <c r="E970">
        <v>6.0575453770000003</v>
      </c>
      <c r="F970" s="1">
        <v>1.0911919092E-8</v>
      </c>
    </row>
    <row r="971" spans="1:6" x14ac:dyDescent="0.35">
      <c r="A971" t="s">
        <v>1492</v>
      </c>
      <c r="B971">
        <v>221</v>
      </c>
      <c r="C971">
        <v>2.52036199095022</v>
      </c>
      <c r="D971">
        <v>1.12669683257918</v>
      </c>
      <c r="E971">
        <v>5.8266339291899998</v>
      </c>
      <c r="F971" s="1">
        <v>1.0939538844700001E-8</v>
      </c>
    </row>
    <row r="972" spans="1:6" x14ac:dyDescent="0.35">
      <c r="A972" t="s">
        <v>1481</v>
      </c>
      <c r="B972">
        <v>88</v>
      </c>
      <c r="C972">
        <v>1.89772727272727</v>
      </c>
      <c r="D972">
        <v>0.39772727272727199</v>
      </c>
      <c r="E972">
        <v>5.9958720325400003</v>
      </c>
      <c r="F972" s="1">
        <v>1.1393057002200001E-8</v>
      </c>
    </row>
    <row r="973" spans="1:6" x14ac:dyDescent="0.35">
      <c r="A973" t="s">
        <v>2183</v>
      </c>
      <c r="B973">
        <v>340</v>
      </c>
      <c r="C973">
        <v>2.20882352941176</v>
      </c>
      <c r="D973">
        <v>0.95294117647058796</v>
      </c>
      <c r="E973">
        <v>5.7705205105099999</v>
      </c>
      <c r="F973" s="1">
        <v>1.2023035248399999E-8</v>
      </c>
    </row>
    <row r="974" spans="1:6" x14ac:dyDescent="0.35">
      <c r="A974" t="s">
        <v>2702</v>
      </c>
      <c r="B974">
        <v>213</v>
      </c>
      <c r="C974">
        <v>2.1032863849765202</v>
      </c>
      <c r="D974">
        <v>0.83098591549295697</v>
      </c>
      <c r="E974">
        <v>5.8097034828299998</v>
      </c>
      <c r="F974" s="1">
        <v>1.23026542348E-8</v>
      </c>
    </row>
    <row r="975" spans="1:6" x14ac:dyDescent="0.35">
      <c r="A975" t="s">
        <v>1744</v>
      </c>
      <c r="B975">
        <v>57</v>
      </c>
      <c r="C975">
        <v>5.0526315789473601</v>
      </c>
      <c r="D975">
        <v>0.98245614035087703</v>
      </c>
      <c r="E975">
        <v>6.1374526170800001</v>
      </c>
      <c r="F975" s="1">
        <v>1.30074761522E-8</v>
      </c>
    </row>
    <row r="976" spans="1:6" x14ac:dyDescent="0.35">
      <c r="A976" t="s">
        <v>1938</v>
      </c>
      <c r="B976">
        <v>90</v>
      </c>
      <c r="C976">
        <v>3.2111111111111099</v>
      </c>
      <c r="D976">
        <v>0.67777777777777704</v>
      </c>
      <c r="E976">
        <v>5.9487940245499997</v>
      </c>
      <c r="F976" s="1">
        <v>1.3999276728900001E-8</v>
      </c>
    </row>
    <row r="977" spans="1:6" x14ac:dyDescent="0.35">
      <c r="A977" t="s">
        <v>1665</v>
      </c>
      <c r="B977">
        <v>768</v>
      </c>
      <c r="C977">
        <v>2.6119791666666599</v>
      </c>
      <c r="D977">
        <v>1.68359375</v>
      </c>
      <c r="E977">
        <v>5.6960065441600003</v>
      </c>
      <c r="F977" s="1">
        <v>1.4676153149200001E-8</v>
      </c>
    </row>
    <row r="978" spans="1:6" x14ac:dyDescent="0.35">
      <c r="A978" t="s">
        <v>1329</v>
      </c>
      <c r="B978">
        <v>223</v>
      </c>
      <c r="C978">
        <v>1.57399103139013</v>
      </c>
      <c r="D978">
        <v>0.60538116591928204</v>
      </c>
      <c r="E978">
        <v>5.7602906165899999</v>
      </c>
      <c r="F978" s="1">
        <v>1.5707132283099999E-8</v>
      </c>
    </row>
    <row r="979" spans="1:6" x14ac:dyDescent="0.35">
      <c r="A979" t="s">
        <v>2180</v>
      </c>
      <c r="B979">
        <v>43</v>
      </c>
      <c r="C979">
        <v>3.2325581395348801</v>
      </c>
      <c r="D979">
        <v>0.27906976744186002</v>
      </c>
      <c r="E979">
        <v>6.2420684746899999</v>
      </c>
      <c r="F979" s="1">
        <v>1.68623371645E-8</v>
      </c>
    </row>
    <row r="980" spans="1:6" x14ac:dyDescent="0.35">
      <c r="A980" t="s">
        <v>1949</v>
      </c>
      <c r="B980">
        <v>556</v>
      </c>
      <c r="C980">
        <v>1.8687050359712201</v>
      </c>
      <c r="D980">
        <v>1.08633093525179</v>
      </c>
      <c r="E980">
        <v>5.6826048757200001</v>
      </c>
      <c r="F980" s="1">
        <v>1.6941264145700001E-8</v>
      </c>
    </row>
    <row r="981" spans="1:6" x14ac:dyDescent="0.35">
      <c r="A981" t="s">
        <v>1933</v>
      </c>
      <c r="B981">
        <v>97</v>
      </c>
      <c r="C981">
        <v>2.2577319587628799</v>
      </c>
      <c r="D981">
        <v>0.48453608247422603</v>
      </c>
      <c r="E981">
        <v>5.8871551800899997</v>
      </c>
      <c r="F981" s="1">
        <v>1.7260906618600001E-8</v>
      </c>
    </row>
    <row r="982" spans="1:6" x14ac:dyDescent="0.35">
      <c r="A982" t="s">
        <v>1341</v>
      </c>
      <c r="B982">
        <v>43</v>
      </c>
      <c r="C982">
        <v>2.0930232558139501</v>
      </c>
      <c r="D982">
        <v>0.116279069767441</v>
      </c>
      <c r="E982">
        <v>6.2261296849100001</v>
      </c>
      <c r="F982" s="1">
        <v>1.8077153305999999E-8</v>
      </c>
    </row>
    <row r="983" spans="1:6" x14ac:dyDescent="0.35">
      <c r="A983" t="s">
        <v>1855</v>
      </c>
      <c r="B983">
        <v>97</v>
      </c>
      <c r="C983">
        <v>2.9587628865979299</v>
      </c>
      <c r="D983">
        <v>0.48453608247422603</v>
      </c>
      <c r="E983">
        <v>5.8777468669699999</v>
      </c>
      <c r="F983" s="1">
        <v>1.81126639787E-8</v>
      </c>
    </row>
    <row r="984" spans="1:6" x14ac:dyDescent="0.35">
      <c r="A984" t="s">
        <v>1657</v>
      </c>
      <c r="B984">
        <v>168</v>
      </c>
      <c r="C984">
        <v>2.0476190476190399</v>
      </c>
      <c r="D984">
        <v>0.60714285714285698</v>
      </c>
      <c r="E984">
        <v>5.7354870543600001</v>
      </c>
      <c r="F984" s="1">
        <v>2.17872902567E-8</v>
      </c>
    </row>
    <row r="985" spans="1:6" x14ac:dyDescent="0.35">
      <c r="A985" t="s">
        <v>2153</v>
      </c>
      <c r="B985">
        <v>84</v>
      </c>
      <c r="C985">
        <v>4.1547619047618998</v>
      </c>
      <c r="D985">
        <v>1.0833333333333299</v>
      </c>
      <c r="E985">
        <v>5.8814149412400001</v>
      </c>
      <c r="F985" s="1">
        <v>2.1796500599399999E-8</v>
      </c>
    </row>
    <row r="986" spans="1:6" x14ac:dyDescent="0.35">
      <c r="A986" t="s">
        <v>2575</v>
      </c>
      <c r="B986">
        <v>185</v>
      </c>
      <c r="C986">
        <v>1.91891891891891</v>
      </c>
      <c r="D986">
        <v>0.62162162162162105</v>
      </c>
      <c r="E986">
        <v>5.7129305817800002</v>
      </c>
      <c r="F986" s="1">
        <v>2.2938825542899999E-8</v>
      </c>
    </row>
    <row r="987" spans="1:6" x14ac:dyDescent="0.35">
      <c r="A987" t="s">
        <v>2511</v>
      </c>
      <c r="B987">
        <v>162</v>
      </c>
      <c r="C987">
        <v>2.0308641975308599</v>
      </c>
      <c r="D987">
        <v>0.64814814814814803</v>
      </c>
      <c r="E987">
        <v>5.7056327796400002</v>
      </c>
      <c r="F987" s="1">
        <v>2.6285542188699999E-8</v>
      </c>
    </row>
    <row r="988" spans="1:6" x14ac:dyDescent="0.35">
      <c r="A988" t="s">
        <v>1776</v>
      </c>
      <c r="B988">
        <v>163</v>
      </c>
      <c r="C988">
        <v>2.2760736196318998</v>
      </c>
      <c r="D988">
        <v>0.80981595092024505</v>
      </c>
      <c r="E988">
        <v>5.68965993629</v>
      </c>
      <c r="F988" s="1">
        <v>2.8485367391700002E-8</v>
      </c>
    </row>
    <row r="989" spans="1:6" x14ac:dyDescent="0.35">
      <c r="A989" t="s">
        <v>2171</v>
      </c>
      <c r="B989">
        <v>197</v>
      </c>
      <c r="C989">
        <v>2.0050761421319798</v>
      </c>
      <c r="D989">
        <v>0.64974619289340096</v>
      </c>
      <c r="E989">
        <v>5.6627914279500002</v>
      </c>
      <c r="F989" s="1">
        <v>2.88410421807E-8</v>
      </c>
    </row>
    <row r="990" spans="1:6" x14ac:dyDescent="0.35">
      <c r="A990" t="s">
        <v>2410</v>
      </c>
      <c r="B990">
        <v>274</v>
      </c>
      <c r="C990">
        <v>1.5036496350364901</v>
      </c>
      <c r="D990">
        <v>0.70437956204379504</v>
      </c>
      <c r="E990">
        <v>5.6226201006499998</v>
      </c>
      <c r="F990" s="1">
        <v>3.0046954903699997E-8</v>
      </c>
    </row>
    <row r="991" spans="1:6" x14ac:dyDescent="0.35">
      <c r="A991" t="s">
        <v>1489</v>
      </c>
      <c r="B991">
        <v>59</v>
      </c>
      <c r="C991">
        <v>2.06779661016949</v>
      </c>
      <c r="D991">
        <v>0.45762711864406702</v>
      </c>
      <c r="E991">
        <v>5.9291201779499998</v>
      </c>
      <c r="F991" s="1">
        <v>3.2080091933000001E-8</v>
      </c>
    </row>
    <row r="992" spans="1:6" x14ac:dyDescent="0.35">
      <c r="A992" t="s">
        <v>2134</v>
      </c>
      <c r="B992">
        <v>55</v>
      </c>
      <c r="C992">
        <v>3.5636363636363599</v>
      </c>
      <c r="D992">
        <v>0.2</v>
      </c>
      <c r="E992">
        <v>5.9463527255799997</v>
      </c>
      <c r="F992" s="1">
        <v>3.4258650534899999E-8</v>
      </c>
    </row>
    <row r="993" spans="1:6" x14ac:dyDescent="0.35">
      <c r="A993" t="s">
        <v>2589</v>
      </c>
      <c r="B993">
        <v>29</v>
      </c>
      <c r="C993">
        <v>5.8965517241379297</v>
      </c>
      <c r="D993">
        <v>1.5172413793103401</v>
      </c>
      <c r="E993">
        <v>6.3854463904200003</v>
      </c>
      <c r="F993" s="1">
        <v>3.5634541706399998E-8</v>
      </c>
    </row>
    <row r="994" spans="1:6" x14ac:dyDescent="0.35">
      <c r="A994" t="s">
        <v>2671</v>
      </c>
      <c r="B994">
        <v>46</v>
      </c>
      <c r="C994">
        <v>4.7173913043478199</v>
      </c>
      <c r="D994">
        <v>0.34782608695652101</v>
      </c>
      <c r="E994">
        <v>6.0167177145900004</v>
      </c>
      <c r="F994" s="1">
        <v>3.7743377081500002E-8</v>
      </c>
    </row>
    <row r="995" spans="1:6" x14ac:dyDescent="0.35">
      <c r="A995" t="s">
        <v>2198</v>
      </c>
      <c r="B995">
        <v>193</v>
      </c>
      <c r="C995">
        <v>1.7150259067357501</v>
      </c>
      <c r="D995">
        <v>0.56994818652849699</v>
      </c>
      <c r="E995">
        <v>5.6121988186799996</v>
      </c>
      <c r="F995" s="1">
        <v>3.8323902246599999E-8</v>
      </c>
    </row>
    <row r="996" spans="1:6" x14ac:dyDescent="0.35">
      <c r="A996" t="s">
        <v>1642</v>
      </c>
      <c r="B996">
        <v>66</v>
      </c>
      <c r="C996">
        <v>2.3333333333333299</v>
      </c>
      <c r="D996">
        <v>0.48484848484848397</v>
      </c>
      <c r="E996">
        <v>5.8443903653899998</v>
      </c>
      <c r="F996" s="1">
        <v>3.8704298359299997E-8</v>
      </c>
    </row>
    <row r="997" spans="1:6" x14ac:dyDescent="0.35">
      <c r="A997" t="s">
        <v>2363</v>
      </c>
      <c r="B997">
        <v>372</v>
      </c>
      <c r="C997">
        <v>1.40591397849462</v>
      </c>
      <c r="D997">
        <v>0.67473118279569799</v>
      </c>
      <c r="E997">
        <v>5.5385400168999999</v>
      </c>
      <c r="F997" s="1">
        <v>4.2363755259999998E-8</v>
      </c>
    </row>
    <row r="998" spans="1:6" x14ac:dyDescent="0.35">
      <c r="A998" t="s">
        <v>2565</v>
      </c>
      <c r="B998">
        <v>47</v>
      </c>
      <c r="C998">
        <v>3.5319148936170199</v>
      </c>
      <c r="D998">
        <v>0.55319148936170204</v>
      </c>
      <c r="E998">
        <v>5.9750543968700001</v>
      </c>
      <c r="F998" s="1">
        <v>4.3021294612100001E-8</v>
      </c>
    </row>
    <row r="999" spans="1:6" x14ac:dyDescent="0.35">
      <c r="A999" t="s">
        <v>2397</v>
      </c>
      <c r="B999">
        <v>154</v>
      </c>
      <c r="C999">
        <v>2.0649350649350602</v>
      </c>
      <c r="D999">
        <v>0.75324675324675305</v>
      </c>
      <c r="E999">
        <v>5.6189944778400003</v>
      </c>
      <c r="F999" s="1">
        <v>4.3213152015000001E-8</v>
      </c>
    </row>
    <row r="1000" spans="1:6" x14ac:dyDescent="0.35">
      <c r="A1000" t="s">
        <v>2551</v>
      </c>
      <c r="B1000">
        <v>99</v>
      </c>
      <c r="C1000">
        <v>3.2727272727272698</v>
      </c>
      <c r="D1000">
        <v>1.0202020202020201</v>
      </c>
      <c r="E1000">
        <v>5.6916244785599996</v>
      </c>
      <c r="F1000" s="1">
        <v>4.53793300078E-8</v>
      </c>
    </row>
    <row r="1001" spans="1:6" x14ac:dyDescent="0.35">
      <c r="A1001" t="s">
        <v>2014</v>
      </c>
      <c r="B1001">
        <v>79</v>
      </c>
      <c r="C1001">
        <v>1.72151898734177</v>
      </c>
      <c r="D1001">
        <v>0.40506329113924</v>
      </c>
      <c r="E1001">
        <v>5.7507622251399999</v>
      </c>
      <c r="F1001" s="1">
        <v>4.5506085008700002E-8</v>
      </c>
    </row>
    <row r="1002" spans="1:6" x14ac:dyDescent="0.35">
      <c r="A1002" t="s">
        <v>1609</v>
      </c>
      <c r="B1002">
        <v>27</v>
      </c>
      <c r="C1002">
        <v>7.3333333333333304</v>
      </c>
      <c r="D1002">
        <v>0.70370370370370305</v>
      </c>
      <c r="E1002">
        <v>6.3731901284600001</v>
      </c>
      <c r="F1002" s="1">
        <v>4.9332630660099999E-8</v>
      </c>
    </row>
    <row r="1003" spans="1:6" x14ac:dyDescent="0.35">
      <c r="A1003" t="s">
        <v>2074</v>
      </c>
      <c r="B1003">
        <v>428</v>
      </c>
      <c r="C1003">
        <v>1.6051401869158799</v>
      </c>
      <c r="D1003">
        <v>1.02803738317757</v>
      </c>
      <c r="E1003">
        <v>5.4947892603300001</v>
      </c>
      <c r="F1003" s="1">
        <v>5.1647964481799999E-8</v>
      </c>
    </row>
    <row r="1004" spans="1:6" x14ac:dyDescent="0.35">
      <c r="A1004" t="s">
        <v>1808</v>
      </c>
      <c r="B1004">
        <v>81</v>
      </c>
      <c r="C1004">
        <v>3.19753086419753</v>
      </c>
      <c r="D1004">
        <v>0.469135802469135</v>
      </c>
      <c r="E1004">
        <v>5.71482183031</v>
      </c>
      <c r="F1004" s="1">
        <v>5.2328756758600001E-8</v>
      </c>
    </row>
    <row r="1005" spans="1:6" x14ac:dyDescent="0.35">
      <c r="A1005" t="s">
        <v>1700</v>
      </c>
      <c r="B1005">
        <v>35</v>
      </c>
      <c r="C1005">
        <v>2.2857142857142798</v>
      </c>
      <c r="D1005">
        <v>2.8571428571428501E-2</v>
      </c>
      <c r="E1005">
        <v>6.1153579700499998</v>
      </c>
      <c r="F1005" s="1">
        <v>5.3394226596999999E-8</v>
      </c>
    </row>
    <row r="1006" spans="1:6" x14ac:dyDescent="0.35">
      <c r="A1006" t="s">
        <v>1322</v>
      </c>
      <c r="B1006">
        <v>108</v>
      </c>
      <c r="C1006">
        <v>2.1111111111111098</v>
      </c>
      <c r="D1006">
        <v>0.407407407407407</v>
      </c>
      <c r="E1006">
        <v>5.6392970719499997</v>
      </c>
      <c r="F1006" s="1">
        <v>5.3625602068900001E-8</v>
      </c>
    </row>
    <row r="1007" spans="1:6" x14ac:dyDescent="0.35">
      <c r="A1007" t="s">
        <v>1900</v>
      </c>
      <c r="B1007">
        <v>44</v>
      </c>
      <c r="C1007">
        <v>3.1818181818181799</v>
      </c>
      <c r="D1007">
        <v>0.27272727272727199</v>
      </c>
      <c r="E1007">
        <v>5.9434424893399997</v>
      </c>
      <c r="F1007" s="1">
        <v>5.80383819257E-8</v>
      </c>
    </row>
    <row r="1008" spans="1:6" x14ac:dyDescent="0.35">
      <c r="A1008" t="s">
        <v>2122</v>
      </c>
      <c r="B1008">
        <v>77</v>
      </c>
      <c r="C1008">
        <v>2.3896103896103802</v>
      </c>
      <c r="D1008">
        <v>0.45454545454545398</v>
      </c>
      <c r="E1008">
        <v>5.7044044286000002</v>
      </c>
      <c r="F1008" s="1">
        <v>5.9159255874500001E-8</v>
      </c>
    </row>
    <row r="1009" spans="1:6" x14ac:dyDescent="0.35">
      <c r="A1009" t="s">
        <v>1697</v>
      </c>
      <c r="B1009">
        <v>58</v>
      </c>
      <c r="C1009">
        <v>2.5689655172413701</v>
      </c>
      <c r="D1009">
        <v>0</v>
      </c>
      <c r="E1009">
        <v>5.8015908845600004</v>
      </c>
      <c r="F1009" s="1">
        <v>5.9922484847100003E-8</v>
      </c>
    </row>
    <row r="1010" spans="1:6" x14ac:dyDescent="0.35">
      <c r="A1010" t="s">
        <v>2413</v>
      </c>
      <c r="B1010">
        <v>73</v>
      </c>
      <c r="C1010">
        <v>3.1643835616438301</v>
      </c>
      <c r="D1010">
        <v>0.47945205479452002</v>
      </c>
      <c r="E1010">
        <v>5.6998798194999996</v>
      </c>
      <c r="F1010" s="1">
        <v>6.5414321511600005E-8</v>
      </c>
    </row>
    <row r="1011" spans="1:6" x14ac:dyDescent="0.35">
      <c r="A1011" t="s">
        <v>2109</v>
      </c>
      <c r="B1011">
        <v>40</v>
      </c>
      <c r="C1011">
        <v>4.875</v>
      </c>
      <c r="D1011">
        <v>0.55000000000000004</v>
      </c>
      <c r="E1011">
        <v>5.9717108300200001</v>
      </c>
      <c r="F1011" s="1">
        <v>6.5739975474100004E-8</v>
      </c>
    </row>
    <row r="1012" spans="1:6" x14ac:dyDescent="0.35">
      <c r="A1012" t="s">
        <v>1405</v>
      </c>
      <c r="B1012">
        <v>21</v>
      </c>
      <c r="C1012">
        <v>2.8571428571428501</v>
      </c>
      <c r="D1012">
        <v>0.14285714285714199</v>
      </c>
      <c r="E1012">
        <v>6.59499627776</v>
      </c>
      <c r="F1012" s="1">
        <v>6.8999517448000005E-8</v>
      </c>
    </row>
    <row r="1013" spans="1:6" x14ac:dyDescent="0.35">
      <c r="A1013" t="s">
        <v>1731</v>
      </c>
      <c r="B1013">
        <v>104</v>
      </c>
      <c r="C1013">
        <v>1.9903846153846101</v>
      </c>
      <c r="D1013">
        <v>0.49038461538461497</v>
      </c>
      <c r="E1013">
        <v>5.5911966637499999</v>
      </c>
      <c r="F1013" s="1">
        <v>7.1070426794600004E-8</v>
      </c>
    </row>
    <row r="1014" spans="1:6" x14ac:dyDescent="0.35">
      <c r="A1014" t="s">
        <v>1304</v>
      </c>
      <c r="B1014">
        <v>123</v>
      </c>
      <c r="C1014">
        <v>1.8780487804878001</v>
      </c>
      <c r="D1014">
        <v>0.52032520325203202</v>
      </c>
      <c r="E1014">
        <v>5.5567563397499997</v>
      </c>
      <c r="F1014" s="1">
        <v>7.1801633177400002E-8</v>
      </c>
    </row>
    <row r="1015" spans="1:6" x14ac:dyDescent="0.35">
      <c r="A1015" t="s">
        <v>2505</v>
      </c>
      <c r="B1015">
        <v>86</v>
      </c>
      <c r="C1015">
        <v>3.7325581395348801</v>
      </c>
      <c r="D1015">
        <v>1.15116279069767</v>
      </c>
      <c r="E1015">
        <v>5.63162908291</v>
      </c>
      <c r="F1015" s="1">
        <v>7.2536273014199997E-8</v>
      </c>
    </row>
    <row r="1016" spans="1:6" x14ac:dyDescent="0.35">
      <c r="A1016" t="s">
        <v>1767</v>
      </c>
      <c r="B1016">
        <v>159</v>
      </c>
      <c r="C1016">
        <v>1.9748427672955899</v>
      </c>
      <c r="D1016">
        <v>0.52830188679245205</v>
      </c>
      <c r="E1016">
        <v>5.5130860404900002</v>
      </c>
      <c r="F1016" s="1">
        <v>7.3344010160900004E-8</v>
      </c>
    </row>
    <row r="1017" spans="1:6" x14ac:dyDescent="0.35">
      <c r="A1017" t="s">
        <v>1465</v>
      </c>
      <c r="B1017">
        <v>87</v>
      </c>
      <c r="C1017">
        <v>2.0459770114942502</v>
      </c>
      <c r="D1017">
        <v>0.40229885057471199</v>
      </c>
      <c r="E1017">
        <v>5.6255509797499998</v>
      </c>
      <c r="F1017" s="1">
        <v>7.3643914990899998E-8</v>
      </c>
    </row>
    <row r="1018" spans="1:6" x14ac:dyDescent="0.35">
      <c r="A1018" t="s">
        <v>2174</v>
      </c>
      <c r="B1018">
        <v>467</v>
      </c>
      <c r="C1018">
        <v>1.94218415417558</v>
      </c>
      <c r="D1018">
        <v>1.20128479657387</v>
      </c>
      <c r="E1018">
        <v>5.4240025630000002</v>
      </c>
      <c r="F1018" s="1">
        <v>7.4289309772700003E-8</v>
      </c>
    </row>
    <row r="1019" spans="1:6" x14ac:dyDescent="0.35">
      <c r="A1019" t="s">
        <v>2143</v>
      </c>
      <c r="B1019">
        <v>72</v>
      </c>
      <c r="C1019">
        <v>2.3472222222222201</v>
      </c>
      <c r="D1019">
        <v>0.194444444444444</v>
      </c>
      <c r="E1019">
        <v>5.6751139228299996</v>
      </c>
      <c r="F1019" s="1">
        <v>7.5162340926899999E-8</v>
      </c>
    </row>
    <row r="1020" spans="1:6" x14ac:dyDescent="0.35">
      <c r="A1020" t="s">
        <v>1544</v>
      </c>
      <c r="B1020">
        <v>1149</v>
      </c>
      <c r="C1020">
        <v>1.4995648389904199</v>
      </c>
      <c r="D1020">
        <v>1.0304612706701399</v>
      </c>
      <c r="E1020">
        <v>5.3728496977200004</v>
      </c>
      <c r="F1020" s="1">
        <v>8.5323433474699999E-8</v>
      </c>
    </row>
    <row r="1021" spans="1:6" x14ac:dyDescent="0.35">
      <c r="A1021" t="s">
        <v>2287</v>
      </c>
      <c r="B1021">
        <v>138</v>
      </c>
      <c r="C1021">
        <v>2.6739130434782599</v>
      </c>
      <c r="D1021">
        <v>0.60144927536231796</v>
      </c>
      <c r="E1021">
        <v>5.4928429473499998</v>
      </c>
      <c r="F1021" s="1">
        <v>9.0318666940499998E-8</v>
      </c>
    </row>
    <row r="1022" spans="1:6" x14ac:dyDescent="0.35">
      <c r="A1022" t="s">
        <v>2044</v>
      </c>
      <c r="B1022">
        <v>119</v>
      </c>
      <c r="C1022">
        <v>2.3781512605041999</v>
      </c>
      <c r="D1022">
        <v>0.81512605042016795</v>
      </c>
      <c r="E1022">
        <v>5.5100735301699997</v>
      </c>
      <c r="F1022" s="1">
        <v>9.3651258690099995E-8</v>
      </c>
    </row>
    <row r="1023" spans="1:6" x14ac:dyDescent="0.35">
      <c r="A1023" t="s">
        <v>2615</v>
      </c>
      <c r="B1023">
        <v>37</v>
      </c>
      <c r="C1023">
        <v>3.0540540540540499</v>
      </c>
      <c r="D1023">
        <v>0.48648648648648601</v>
      </c>
      <c r="E1023">
        <v>5.9368558448600002</v>
      </c>
      <c r="F1023" s="1">
        <v>9.3829204575500004E-8</v>
      </c>
    </row>
    <row r="1024" spans="1:6" x14ac:dyDescent="0.35">
      <c r="A1024" t="s">
        <v>1512</v>
      </c>
      <c r="B1024">
        <v>37</v>
      </c>
      <c r="C1024">
        <v>2.4054054054053999</v>
      </c>
      <c r="D1024">
        <v>0.56756756756756699</v>
      </c>
      <c r="E1024">
        <v>5.9286295759299996</v>
      </c>
      <c r="F1024" s="1">
        <v>9.7039613371999996E-8</v>
      </c>
    </row>
    <row r="1025" spans="1:6" x14ac:dyDescent="0.35">
      <c r="A1025" t="s">
        <v>2285</v>
      </c>
      <c r="B1025">
        <v>31</v>
      </c>
      <c r="C1025">
        <v>6.5483870967741904</v>
      </c>
      <c r="D1025">
        <v>0.87096774193548299</v>
      </c>
      <c r="E1025">
        <v>6.0493364210399996</v>
      </c>
      <c r="F1025" s="1">
        <v>1.0161605938399999E-7</v>
      </c>
    </row>
    <row r="1026" spans="1:6" x14ac:dyDescent="0.35">
      <c r="A1026" t="s">
        <v>2114</v>
      </c>
      <c r="B1026">
        <v>459</v>
      </c>
      <c r="C1026">
        <v>1.8954248366013</v>
      </c>
      <c r="D1026">
        <v>1.00435729847494</v>
      </c>
      <c r="E1026">
        <v>5.3622820254699999</v>
      </c>
      <c r="F1026" s="1">
        <v>1.04079813399E-7</v>
      </c>
    </row>
    <row r="1027" spans="1:6" x14ac:dyDescent="0.35">
      <c r="A1027" t="s">
        <v>1524</v>
      </c>
      <c r="B1027">
        <v>358</v>
      </c>
      <c r="C1027">
        <v>2.0614525139664801</v>
      </c>
      <c r="D1027">
        <v>1.04469273743016</v>
      </c>
      <c r="E1027">
        <v>5.3711145892600003</v>
      </c>
      <c r="F1027" s="1">
        <v>1.05979585988E-7</v>
      </c>
    </row>
    <row r="1028" spans="1:6" x14ac:dyDescent="0.35">
      <c r="A1028" t="s">
        <v>1369</v>
      </c>
      <c r="B1028">
        <v>128</v>
      </c>
      <c r="C1028">
        <v>2.3828125</v>
      </c>
      <c r="D1028">
        <v>0.671875</v>
      </c>
      <c r="E1028">
        <v>5.4699012627499997</v>
      </c>
      <c r="F1028" s="1">
        <v>1.07737262648E-7</v>
      </c>
    </row>
    <row r="1029" spans="1:6" x14ac:dyDescent="0.35">
      <c r="A1029" t="s">
        <v>2519</v>
      </c>
      <c r="B1029">
        <v>55</v>
      </c>
      <c r="C1029">
        <v>2</v>
      </c>
      <c r="D1029">
        <v>0.56363636363636305</v>
      </c>
      <c r="E1029">
        <v>5.6859988805299997</v>
      </c>
      <c r="F1029" s="1">
        <v>1.12026931143E-7</v>
      </c>
    </row>
    <row r="1030" spans="1:6" x14ac:dyDescent="0.35">
      <c r="A1030" t="s">
        <v>1574</v>
      </c>
      <c r="B1030">
        <v>35</v>
      </c>
      <c r="C1030">
        <v>5.7428571428571402</v>
      </c>
      <c r="D1030">
        <v>0.4</v>
      </c>
      <c r="E1030">
        <v>5.9206030852199998</v>
      </c>
      <c r="F1030" s="1">
        <v>1.1697704982E-7</v>
      </c>
    </row>
    <row r="1031" spans="1:6" x14ac:dyDescent="0.35">
      <c r="A1031" t="s">
        <v>1812</v>
      </c>
      <c r="B1031">
        <v>97</v>
      </c>
      <c r="C1031">
        <v>2.7731958762886499</v>
      </c>
      <c r="D1031">
        <v>0.46391752577319501</v>
      </c>
      <c r="E1031">
        <v>5.5007985874400003</v>
      </c>
      <c r="F1031" s="1">
        <v>1.1966894527599999E-7</v>
      </c>
    </row>
    <row r="1032" spans="1:6" x14ac:dyDescent="0.35">
      <c r="A1032" t="s">
        <v>2311</v>
      </c>
      <c r="B1032">
        <v>33</v>
      </c>
      <c r="C1032">
        <v>2</v>
      </c>
      <c r="D1032">
        <v>0.21212121212121199</v>
      </c>
      <c r="E1032">
        <v>5.9447541179499996</v>
      </c>
      <c r="F1032" s="1">
        <v>1.2593334657600001E-7</v>
      </c>
    </row>
    <row r="1033" spans="1:6" x14ac:dyDescent="0.35">
      <c r="A1033" t="s">
        <v>1971</v>
      </c>
      <c r="B1033">
        <v>43</v>
      </c>
      <c r="C1033">
        <v>2.30232558139534</v>
      </c>
      <c r="D1033">
        <v>0.53488372093023195</v>
      </c>
      <c r="E1033">
        <v>5.7647012777700004</v>
      </c>
      <c r="F1033" s="1">
        <v>1.3186219508800001E-7</v>
      </c>
    </row>
    <row r="1034" spans="1:6" x14ac:dyDescent="0.35">
      <c r="A1034" t="s">
        <v>1427</v>
      </c>
      <c r="B1034">
        <v>100</v>
      </c>
      <c r="C1034">
        <v>2.65</v>
      </c>
      <c r="D1034">
        <v>0.43</v>
      </c>
      <c r="E1034">
        <v>5.4723690010699997</v>
      </c>
      <c r="F1034" s="1">
        <v>1.3328931854799999E-7</v>
      </c>
    </row>
    <row r="1035" spans="1:6" x14ac:dyDescent="0.35">
      <c r="A1035" t="s">
        <v>1302</v>
      </c>
      <c r="B1035">
        <v>100</v>
      </c>
      <c r="C1035">
        <v>2.39</v>
      </c>
      <c r="D1035">
        <v>0.7</v>
      </c>
      <c r="E1035">
        <v>5.4706213740900003</v>
      </c>
      <c r="F1035" s="1">
        <v>1.34435896299E-7</v>
      </c>
    </row>
    <row r="1036" spans="1:6" x14ac:dyDescent="0.35">
      <c r="A1036" t="s">
        <v>1932</v>
      </c>
      <c r="B1036">
        <v>63</v>
      </c>
      <c r="C1036">
        <v>2.4761904761904701</v>
      </c>
      <c r="D1036">
        <v>0.42857142857142799</v>
      </c>
      <c r="E1036">
        <v>5.5844003928400001</v>
      </c>
      <c r="F1036" s="1">
        <v>1.4105716431499999E-7</v>
      </c>
    </row>
    <row r="1037" spans="1:6" x14ac:dyDescent="0.35">
      <c r="A1037" t="s">
        <v>2403</v>
      </c>
      <c r="B1037">
        <v>141</v>
      </c>
      <c r="C1037">
        <v>2.3758865248226901</v>
      </c>
      <c r="D1037">
        <v>0.92907801418439695</v>
      </c>
      <c r="E1037">
        <v>5.3898728629999999</v>
      </c>
      <c r="F1037" s="1">
        <v>1.49833789842E-7</v>
      </c>
    </row>
    <row r="1038" spans="1:6" x14ac:dyDescent="0.35">
      <c r="A1038" t="s">
        <v>1527</v>
      </c>
      <c r="B1038">
        <v>283</v>
      </c>
      <c r="C1038">
        <v>2.0812720848056498</v>
      </c>
      <c r="D1038">
        <v>1.02826855123674</v>
      </c>
      <c r="E1038">
        <v>5.3180380463499999</v>
      </c>
      <c r="F1038" s="1">
        <v>1.51436936826E-7</v>
      </c>
    </row>
    <row r="1039" spans="1:6" x14ac:dyDescent="0.35">
      <c r="A1039" t="s">
        <v>2501</v>
      </c>
      <c r="B1039">
        <v>247</v>
      </c>
      <c r="C1039">
        <v>2.1255060728744901</v>
      </c>
      <c r="D1039">
        <v>0.959514170040485</v>
      </c>
      <c r="E1039">
        <v>5.31823787039</v>
      </c>
      <c r="F1039" s="1">
        <v>1.5932355949E-7</v>
      </c>
    </row>
    <row r="1040" spans="1:6" x14ac:dyDescent="0.35">
      <c r="A1040" t="s">
        <v>2676</v>
      </c>
      <c r="B1040">
        <v>18</v>
      </c>
      <c r="C1040">
        <v>2.5</v>
      </c>
      <c r="D1040">
        <v>0.55555555555555503</v>
      </c>
      <c r="E1040">
        <v>6.5527203762899999</v>
      </c>
      <c r="F1040" s="1">
        <v>1.66451248094E-7</v>
      </c>
    </row>
    <row r="1041" spans="1:6" x14ac:dyDescent="0.35">
      <c r="A1041" t="s">
        <v>1660</v>
      </c>
      <c r="B1041">
        <v>62</v>
      </c>
      <c r="C1041">
        <v>2.2096774193548301</v>
      </c>
      <c r="D1041">
        <v>0.54838709677419295</v>
      </c>
      <c r="E1041">
        <v>5.5275020472199996</v>
      </c>
      <c r="F1041" s="1">
        <v>1.8761460394900001E-7</v>
      </c>
    </row>
    <row r="1042" spans="1:6" x14ac:dyDescent="0.35">
      <c r="A1042" t="s">
        <v>2241</v>
      </c>
      <c r="B1042">
        <v>30</v>
      </c>
      <c r="C1042">
        <v>2.5333333333333301</v>
      </c>
      <c r="D1042">
        <v>0.46666666666666601</v>
      </c>
      <c r="E1042">
        <v>5.8948601814300003</v>
      </c>
      <c r="F1042" s="1">
        <v>2.03033375644E-7</v>
      </c>
    </row>
    <row r="1043" spans="1:6" x14ac:dyDescent="0.35">
      <c r="A1043" t="s">
        <v>1326</v>
      </c>
      <c r="B1043">
        <v>139</v>
      </c>
      <c r="C1043">
        <v>1.94244604316546</v>
      </c>
      <c r="D1043">
        <v>0.65467625899280502</v>
      </c>
      <c r="E1043">
        <v>5.3128817151199996</v>
      </c>
      <c r="F1043" s="1">
        <v>2.2256276719100001E-7</v>
      </c>
    </row>
    <row r="1044" spans="1:6" x14ac:dyDescent="0.35">
      <c r="A1044" t="s">
        <v>1270</v>
      </c>
      <c r="B1044">
        <v>76</v>
      </c>
      <c r="C1044">
        <v>2.4736842105263102</v>
      </c>
      <c r="D1044">
        <v>0.68421052631578905</v>
      </c>
      <c r="E1044">
        <v>5.4286046522499998</v>
      </c>
      <c r="F1044" s="1">
        <v>2.23602170588E-7</v>
      </c>
    </row>
    <row r="1045" spans="1:6" x14ac:dyDescent="0.35">
      <c r="A1045" t="s">
        <v>1243</v>
      </c>
      <c r="B1045">
        <v>78</v>
      </c>
      <c r="C1045">
        <v>2.1538461538461502</v>
      </c>
      <c r="D1045">
        <v>0.55128205128205099</v>
      </c>
      <c r="E1045">
        <v>5.4180487189999997</v>
      </c>
      <c r="F1045" s="1">
        <v>2.2763037709799999E-7</v>
      </c>
    </row>
    <row r="1046" spans="1:6" x14ac:dyDescent="0.35">
      <c r="A1046" t="s">
        <v>1914</v>
      </c>
      <c r="B1046">
        <v>132</v>
      </c>
      <c r="C1046">
        <v>2.14393939393939</v>
      </c>
      <c r="D1046">
        <v>0.56818181818181801</v>
      </c>
      <c r="E1046">
        <v>5.3137016669900001</v>
      </c>
      <c r="F1046" s="1">
        <v>2.29825303443E-7</v>
      </c>
    </row>
    <row r="1047" spans="1:6" x14ac:dyDescent="0.35">
      <c r="A1047" t="s">
        <v>2448</v>
      </c>
      <c r="B1047">
        <v>37</v>
      </c>
      <c r="C1047">
        <v>2.1891891891891802</v>
      </c>
      <c r="D1047">
        <v>0.162162162162162</v>
      </c>
      <c r="E1047">
        <v>5.6957462331300004</v>
      </c>
      <c r="F1047" s="1">
        <v>2.50032208109E-7</v>
      </c>
    </row>
    <row r="1048" spans="1:6" x14ac:dyDescent="0.35">
      <c r="A1048" t="s">
        <v>2007</v>
      </c>
      <c r="B1048">
        <v>17</v>
      </c>
      <c r="C1048">
        <v>2.52941176470588</v>
      </c>
      <c r="D1048">
        <v>5.8823529411764698E-2</v>
      </c>
      <c r="E1048">
        <v>6.5098677696499996</v>
      </c>
      <c r="F1048" s="1">
        <v>2.5014282143100001E-7</v>
      </c>
    </row>
    <row r="1049" spans="1:6" x14ac:dyDescent="0.35">
      <c r="A1049" t="s">
        <v>1412</v>
      </c>
      <c r="B1049">
        <v>161</v>
      </c>
      <c r="C1049">
        <v>1.9130434782608601</v>
      </c>
      <c r="D1049">
        <v>0.62111801242235998</v>
      </c>
      <c r="E1049">
        <v>5.2588546369999998</v>
      </c>
      <c r="F1049" s="1">
        <v>2.6572205692500002E-7</v>
      </c>
    </row>
    <row r="1050" spans="1:6" x14ac:dyDescent="0.35">
      <c r="A1050" t="s">
        <v>2647</v>
      </c>
      <c r="B1050">
        <v>26</v>
      </c>
      <c r="C1050">
        <v>2.2307692307692299</v>
      </c>
      <c r="D1050">
        <v>0.19230769230769201</v>
      </c>
      <c r="E1050">
        <v>5.9359772058900004</v>
      </c>
      <c r="F1050" s="1">
        <v>2.7519316427900001E-7</v>
      </c>
    </row>
    <row r="1051" spans="1:6" x14ac:dyDescent="0.35">
      <c r="A1051" t="s">
        <v>2211</v>
      </c>
      <c r="B1051">
        <v>95</v>
      </c>
      <c r="C1051">
        <v>3.0947368421052599</v>
      </c>
      <c r="D1051">
        <v>0.71578947368420998</v>
      </c>
      <c r="E1051">
        <v>5.3232542625799999</v>
      </c>
      <c r="F1051" s="1">
        <v>2.8851671306300001E-7</v>
      </c>
    </row>
    <row r="1052" spans="1:6" x14ac:dyDescent="0.35">
      <c r="A1052" t="s">
        <v>1811</v>
      </c>
      <c r="B1052">
        <v>78</v>
      </c>
      <c r="C1052">
        <v>2.7948717948717898</v>
      </c>
      <c r="D1052">
        <v>0.47435897435897401</v>
      </c>
      <c r="E1052">
        <v>5.36366054314</v>
      </c>
      <c r="F1052" s="1">
        <v>2.9361527357599999E-7</v>
      </c>
    </row>
    <row r="1053" spans="1:6" x14ac:dyDescent="0.35">
      <c r="A1053" t="s">
        <v>1934</v>
      </c>
      <c r="B1053">
        <v>92</v>
      </c>
      <c r="C1053">
        <v>2.7173913043478199</v>
      </c>
      <c r="D1053">
        <v>0.79347826086956497</v>
      </c>
      <c r="E1053">
        <v>5.3228635321000004</v>
      </c>
      <c r="F1053" s="1">
        <v>2.9821299407299998E-7</v>
      </c>
    </row>
    <row r="1054" spans="1:6" x14ac:dyDescent="0.35">
      <c r="A1054" t="s">
        <v>2535</v>
      </c>
      <c r="B1054">
        <v>60</v>
      </c>
      <c r="C1054">
        <v>2.0666666666666602</v>
      </c>
      <c r="D1054">
        <v>0.38333333333333303</v>
      </c>
      <c r="E1054">
        <v>5.4006389340999998</v>
      </c>
      <c r="F1054" s="1">
        <v>3.4929107617099998E-7</v>
      </c>
    </row>
    <row r="1055" spans="1:6" x14ac:dyDescent="0.35">
      <c r="A1055" t="s">
        <v>2580</v>
      </c>
      <c r="B1055">
        <v>116</v>
      </c>
      <c r="C1055">
        <v>2.2413793103448199</v>
      </c>
      <c r="D1055">
        <v>0.60344827586206895</v>
      </c>
      <c r="E1055">
        <v>5.2328192374400002</v>
      </c>
      <c r="F1055" s="1">
        <v>3.75645187945E-7</v>
      </c>
    </row>
    <row r="1056" spans="1:6" x14ac:dyDescent="0.35">
      <c r="A1056" t="s">
        <v>2680</v>
      </c>
      <c r="B1056">
        <v>189</v>
      </c>
      <c r="C1056">
        <v>1.7513227513227501</v>
      </c>
      <c r="D1056">
        <v>0.78835978835978804</v>
      </c>
      <c r="E1056">
        <v>5.1696947029900002</v>
      </c>
      <c r="F1056" s="1">
        <v>3.8173274469899998E-7</v>
      </c>
    </row>
    <row r="1057" spans="1:6" x14ac:dyDescent="0.35">
      <c r="A1057" t="s">
        <v>2234</v>
      </c>
      <c r="B1057">
        <v>51</v>
      </c>
      <c r="C1057">
        <v>2.2745098039215601</v>
      </c>
      <c r="D1057">
        <v>0.45098039215686198</v>
      </c>
      <c r="E1057">
        <v>5.4375738229200001</v>
      </c>
      <c r="F1057" s="1">
        <v>3.8331570195499999E-7</v>
      </c>
    </row>
    <row r="1058" spans="1:6" x14ac:dyDescent="0.35">
      <c r="A1058" t="s">
        <v>2611</v>
      </c>
      <c r="B1058">
        <v>51</v>
      </c>
      <c r="C1058">
        <v>2.2745098039215601</v>
      </c>
      <c r="D1058">
        <v>0.45098039215686198</v>
      </c>
      <c r="E1058">
        <v>5.4375738229200001</v>
      </c>
      <c r="F1058" s="1">
        <v>3.8331570195499999E-7</v>
      </c>
    </row>
    <row r="1059" spans="1:6" x14ac:dyDescent="0.35">
      <c r="A1059" t="s">
        <v>1281</v>
      </c>
      <c r="B1059">
        <v>60</v>
      </c>
      <c r="C1059">
        <v>2.3333333333333299</v>
      </c>
      <c r="D1059">
        <v>0.25</v>
      </c>
      <c r="E1059">
        <v>5.3711416742899996</v>
      </c>
      <c r="F1059" s="1">
        <v>3.9841777009499999E-7</v>
      </c>
    </row>
    <row r="1060" spans="1:6" x14ac:dyDescent="0.35">
      <c r="A1060" t="s">
        <v>2554</v>
      </c>
      <c r="B1060">
        <v>60</v>
      </c>
      <c r="C1060">
        <v>3.36666666666666</v>
      </c>
      <c r="D1060">
        <v>0.43333333333333302</v>
      </c>
      <c r="E1060">
        <v>5.3690079210999997</v>
      </c>
      <c r="F1060" s="1">
        <v>4.0222236917799998E-7</v>
      </c>
    </row>
    <row r="1061" spans="1:6" x14ac:dyDescent="0.35">
      <c r="A1061" t="s">
        <v>2653</v>
      </c>
      <c r="B1061">
        <v>20</v>
      </c>
      <c r="C1061">
        <v>2.65</v>
      </c>
      <c r="D1061">
        <v>0.1</v>
      </c>
      <c r="E1061">
        <v>6.1025523709999998</v>
      </c>
      <c r="F1061" s="1">
        <v>4.1178017983199998E-7</v>
      </c>
    </row>
    <row r="1062" spans="1:6" x14ac:dyDescent="0.35">
      <c r="A1062" t="s">
        <v>2123</v>
      </c>
      <c r="B1062">
        <v>36</v>
      </c>
      <c r="C1062">
        <v>2.1666666666666599</v>
      </c>
      <c r="D1062">
        <v>0.16666666666666599</v>
      </c>
      <c r="E1062">
        <v>5.5436186121600004</v>
      </c>
      <c r="F1062" s="1">
        <v>4.9026129796000003E-7</v>
      </c>
    </row>
    <row r="1063" spans="1:6" x14ac:dyDescent="0.35">
      <c r="A1063" t="s">
        <v>2228</v>
      </c>
      <c r="B1063">
        <v>18</v>
      </c>
      <c r="C1063">
        <v>2.7777777777777701</v>
      </c>
      <c r="D1063">
        <v>0.11111111111111099</v>
      </c>
      <c r="E1063">
        <v>6.1846584384299996</v>
      </c>
      <c r="F1063" s="1">
        <v>4.9641761160699997E-7</v>
      </c>
    </row>
    <row r="1064" spans="1:6" x14ac:dyDescent="0.35">
      <c r="A1064" t="s">
        <v>1298</v>
      </c>
      <c r="B1064">
        <v>79</v>
      </c>
      <c r="C1064">
        <v>2.7594936708860698</v>
      </c>
      <c r="D1064">
        <v>0.784810126582278</v>
      </c>
      <c r="E1064">
        <v>5.2439586014500001</v>
      </c>
      <c r="F1064" s="1">
        <v>5.0431712347599996E-7</v>
      </c>
    </row>
    <row r="1065" spans="1:6" x14ac:dyDescent="0.35">
      <c r="A1065" t="s">
        <v>2365</v>
      </c>
      <c r="B1065">
        <v>111</v>
      </c>
      <c r="C1065">
        <v>1.2612612612612599</v>
      </c>
      <c r="D1065">
        <v>0.51351351351351304</v>
      </c>
      <c r="E1065">
        <v>5.1726426422599996</v>
      </c>
      <c r="F1065" s="1">
        <v>5.1860100261000002E-7</v>
      </c>
    </row>
    <row r="1066" spans="1:6" x14ac:dyDescent="0.35">
      <c r="A1066" t="s">
        <v>1773</v>
      </c>
      <c r="B1066">
        <v>123</v>
      </c>
      <c r="C1066">
        <v>2.0243902439024302</v>
      </c>
      <c r="D1066">
        <v>0.60975609756097504</v>
      </c>
      <c r="E1066">
        <v>5.1501036327299996</v>
      </c>
      <c r="F1066" s="1">
        <v>5.36620103923E-7</v>
      </c>
    </row>
    <row r="1067" spans="1:6" x14ac:dyDescent="0.35">
      <c r="A1067" t="s">
        <v>1265</v>
      </c>
      <c r="B1067">
        <v>58</v>
      </c>
      <c r="C1067">
        <v>2.8448275862068901</v>
      </c>
      <c r="D1067">
        <v>0.20689655172413701</v>
      </c>
      <c r="E1067">
        <v>5.3060551342300002</v>
      </c>
      <c r="F1067" s="1">
        <v>5.5766646593400002E-7</v>
      </c>
    </row>
    <row r="1068" spans="1:6" x14ac:dyDescent="0.35">
      <c r="A1068" t="s">
        <v>1732</v>
      </c>
      <c r="B1068">
        <v>20</v>
      </c>
      <c r="C1068">
        <v>2.6</v>
      </c>
      <c r="D1068">
        <v>0.15</v>
      </c>
      <c r="E1068">
        <v>6.0004603874900004</v>
      </c>
      <c r="F1068" s="1">
        <v>5.6844737707000002E-7</v>
      </c>
    </row>
    <row r="1069" spans="1:6" x14ac:dyDescent="0.35">
      <c r="A1069" t="s">
        <v>1239</v>
      </c>
      <c r="B1069">
        <v>48</v>
      </c>
      <c r="C1069">
        <v>1.7916666666666601</v>
      </c>
      <c r="D1069">
        <v>0.375</v>
      </c>
      <c r="E1069">
        <v>5.3673139823299998</v>
      </c>
      <c r="F1069" s="1">
        <v>5.7375300192300004E-7</v>
      </c>
    </row>
    <row r="1070" spans="1:6" x14ac:dyDescent="0.35">
      <c r="A1070" t="s">
        <v>1955</v>
      </c>
      <c r="B1070">
        <v>129</v>
      </c>
      <c r="C1070">
        <v>2.3100775193798402</v>
      </c>
      <c r="D1070">
        <v>0.68992248062015504</v>
      </c>
      <c r="E1070">
        <v>5.1264953675499996</v>
      </c>
      <c r="F1070" s="1">
        <v>5.8250742004599998E-7</v>
      </c>
    </row>
    <row r="1071" spans="1:6" x14ac:dyDescent="0.35">
      <c r="A1071" t="s">
        <v>2188</v>
      </c>
      <c r="B1071">
        <v>266</v>
      </c>
      <c r="C1071">
        <v>1.9248120300751801</v>
      </c>
      <c r="D1071">
        <v>0.99624060150375904</v>
      </c>
      <c r="E1071">
        <v>5.0582727308799997</v>
      </c>
      <c r="F1071" s="1">
        <v>5.8403473726999996E-7</v>
      </c>
    </row>
    <row r="1072" spans="1:6" x14ac:dyDescent="0.35">
      <c r="A1072" t="s">
        <v>1374</v>
      </c>
      <c r="B1072">
        <v>33</v>
      </c>
      <c r="C1072">
        <v>2.24242424242424</v>
      </c>
      <c r="D1072">
        <v>9.0909090909090898E-2</v>
      </c>
      <c r="E1072">
        <v>5.5483991226700002</v>
      </c>
      <c r="F1072" s="1">
        <v>5.8981896164900005E-7</v>
      </c>
    </row>
    <row r="1073" spans="1:6" x14ac:dyDescent="0.35">
      <c r="A1073" t="s">
        <v>1991</v>
      </c>
      <c r="B1073">
        <v>77</v>
      </c>
      <c r="C1073">
        <v>2.8181818181818099</v>
      </c>
      <c r="D1073">
        <v>0.53246753246753198</v>
      </c>
      <c r="E1073">
        <v>5.21399425217</v>
      </c>
      <c r="F1073" s="1">
        <v>5.9467528768399999E-7</v>
      </c>
    </row>
    <row r="1074" spans="1:6" x14ac:dyDescent="0.35">
      <c r="A1074" t="s">
        <v>1292</v>
      </c>
      <c r="B1074">
        <v>185</v>
      </c>
      <c r="C1074">
        <v>2.1783783783783699</v>
      </c>
      <c r="D1074">
        <v>0.72432432432432403</v>
      </c>
      <c r="E1074">
        <v>5.08071381237</v>
      </c>
      <c r="F1074" s="1">
        <v>5.9919426648299997E-7</v>
      </c>
    </row>
    <row r="1075" spans="1:6" x14ac:dyDescent="0.35">
      <c r="A1075" t="s">
        <v>2461</v>
      </c>
      <c r="B1075">
        <v>6</v>
      </c>
      <c r="C1075">
        <v>1.8333333333333299</v>
      </c>
      <c r="D1075">
        <v>0</v>
      </c>
      <c r="E1075">
        <v>11</v>
      </c>
      <c r="F1075" s="1">
        <v>6.5923113627799997E-7</v>
      </c>
    </row>
    <row r="1076" spans="1:6" x14ac:dyDescent="0.35">
      <c r="A1076" t="s">
        <v>2553</v>
      </c>
      <c r="B1076">
        <v>78</v>
      </c>
      <c r="C1076">
        <v>2.8076923076922999</v>
      </c>
      <c r="D1076">
        <v>0.66666666666666596</v>
      </c>
      <c r="E1076">
        <v>5.1865848750800003</v>
      </c>
      <c r="F1076" s="1">
        <v>6.6498921364800004E-7</v>
      </c>
    </row>
    <row r="1077" spans="1:6" x14ac:dyDescent="0.35">
      <c r="A1077" t="s">
        <v>1862</v>
      </c>
      <c r="B1077">
        <v>68</v>
      </c>
      <c r="C1077">
        <v>3.6911764705882302</v>
      </c>
      <c r="D1077">
        <v>1.01470588235294</v>
      </c>
      <c r="E1077">
        <v>5.2161996640600004</v>
      </c>
      <c r="F1077" s="1">
        <v>6.7667516765599995E-7</v>
      </c>
    </row>
    <row r="1078" spans="1:6" x14ac:dyDescent="0.35">
      <c r="A1078" t="s">
        <v>1309</v>
      </c>
      <c r="B1078">
        <v>118</v>
      </c>
      <c r="C1078">
        <v>2.1525423728813502</v>
      </c>
      <c r="D1078">
        <v>0.53389830508474501</v>
      </c>
      <c r="E1078">
        <v>5.1038017736499999</v>
      </c>
      <c r="F1078" s="1">
        <v>6.8887002980399997E-7</v>
      </c>
    </row>
    <row r="1079" spans="1:6" x14ac:dyDescent="0.35">
      <c r="A1079" t="s">
        <v>1816</v>
      </c>
      <c r="B1079">
        <v>379</v>
      </c>
      <c r="C1079">
        <v>1.8839050131926101</v>
      </c>
      <c r="D1079">
        <v>1.07124010554089</v>
      </c>
      <c r="E1079">
        <v>4.9977420997599999</v>
      </c>
      <c r="F1079" s="1">
        <v>7.21258803905E-7</v>
      </c>
    </row>
    <row r="1080" spans="1:6" x14ac:dyDescent="0.35">
      <c r="A1080" t="s">
        <v>1928</v>
      </c>
      <c r="B1080">
        <v>143</v>
      </c>
      <c r="C1080">
        <v>2.13986013986014</v>
      </c>
      <c r="D1080">
        <v>0.94405594405594395</v>
      </c>
      <c r="E1080">
        <v>5.0451725805500001</v>
      </c>
      <c r="F1080" s="1">
        <v>8.0979285800100002E-7</v>
      </c>
    </row>
    <row r="1081" spans="1:6" x14ac:dyDescent="0.35">
      <c r="A1081" t="s">
        <v>2449</v>
      </c>
      <c r="B1081">
        <v>35</v>
      </c>
      <c r="C1081">
        <v>2.1714285714285699</v>
      </c>
      <c r="D1081">
        <v>0.14285714285714199</v>
      </c>
      <c r="E1081">
        <v>5.41092417653</v>
      </c>
      <c r="F1081" s="1">
        <v>8.7945561489199995E-7</v>
      </c>
    </row>
    <row r="1082" spans="1:6" x14ac:dyDescent="0.35">
      <c r="A1082" t="s">
        <v>1272</v>
      </c>
      <c r="B1082">
        <v>42</v>
      </c>
      <c r="C1082">
        <v>3.2857142857142798</v>
      </c>
      <c r="D1082">
        <v>0.19047619047618999</v>
      </c>
      <c r="E1082">
        <v>5.3193506811800004</v>
      </c>
      <c r="F1082" s="1">
        <v>8.8457690804700001E-7</v>
      </c>
    </row>
    <row r="1083" spans="1:6" x14ac:dyDescent="0.35">
      <c r="A1083" t="s">
        <v>1603</v>
      </c>
      <c r="B1083">
        <v>40</v>
      </c>
      <c r="C1083">
        <v>3.95</v>
      </c>
      <c r="D1083">
        <v>2.5000000000000001E-2</v>
      </c>
      <c r="E1083">
        <v>5.3271178419299998</v>
      </c>
      <c r="F1083" s="1">
        <v>9.3763257148099996E-7</v>
      </c>
    </row>
    <row r="1084" spans="1:6" x14ac:dyDescent="0.35">
      <c r="A1084" t="s">
        <v>1604</v>
      </c>
      <c r="B1084">
        <v>38</v>
      </c>
      <c r="C1084">
        <v>4.1052631578947301</v>
      </c>
      <c r="D1084">
        <v>0</v>
      </c>
      <c r="E1084">
        <v>5.3509259998800003</v>
      </c>
      <c r="F1084" s="1">
        <v>9.4060210067499996E-7</v>
      </c>
    </row>
    <row r="1085" spans="1:6" x14ac:dyDescent="0.35">
      <c r="A1085" t="s">
        <v>2158</v>
      </c>
      <c r="B1085">
        <v>70</v>
      </c>
      <c r="C1085">
        <v>2.94285714285714</v>
      </c>
      <c r="D1085">
        <v>0.371428571428571</v>
      </c>
      <c r="E1085">
        <v>5.1330588754499997</v>
      </c>
      <c r="F1085" s="1">
        <v>9.4975112372300005E-7</v>
      </c>
    </row>
    <row r="1086" spans="1:6" x14ac:dyDescent="0.35">
      <c r="A1086" t="s">
        <v>2639</v>
      </c>
      <c r="B1086">
        <v>120</v>
      </c>
      <c r="C1086">
        <v>1.7083333333333299</v>
      </c>
      <c r="D1086">
        <v>0.625</v>
      </c>
      <c r="E1086">
        <v>5.0280170419300001</v>
      </c>
      <c r="F1086" s="1">
        <v>9.7526115458E-7</v>
      </c>
    </row>
    <row r="1087" spans="1:6" x14ac:dyDescent="0.35">
      <c r="A1087" t="s">
        <v>1741</v>
      </c>
      <c r="B1087">
        <v>40</v>
      </c>
      <c r="C1087">
        <v>1.575</v>
      </c>
      <c r="D1087">
        <v>0.27500000000000002</v>
      </c>
      <c r="E1087">
        <v>5.3029802941400002</v>
      </c>
      <c r="F1087" s="1">
        <v>1.03339317774E-6</v>
      </c>
    </row>
    <row r="1088" spans="1:6" x14ac:dyDescent="0.35">
      <c r="A1088" t="s">
        <v>2515</v>
      </c>
      <c r="B1088">
        <v>51</v>
      </c>
      <c r="C1088">
        <v>1.8823529411764699</v>
      </c>
      <c r="D1088">
        <v>0.39215686274509798</v>
      </c>
      <c r="E1088">
        <v>5.1996284054900004</v>
      </c>
      <c r="F1088" s="1">
        <v>1.06153454593E-6</v>
      </c>
    </row>
    <row r="1089" spans="1:6" x14ac:dyDescent="0.35">
      <c r="A1089" t="s">
        <v>1285</v>
      </c>
      <c r="B1089">
        <v>98</v>
      </c>
      <c r="C1089">
        <v>1.7040816326530599</v>
      </c>
      <c r="D1089">
        <v>0.52040816326530603</v>
      </c>
      <c r="E1089">
        <v>5.0373464297800004</v>
      </c>
      <c r="F1089" s="1">
        <v>1.0763682275E-6</v>
      </c>
    </row>
    <row r="1090" spans="1:6" x14ac:dyDescent="0.35">
      <c r="A1090" t="s">
        <v>1215</v>
      </c>
      <c r="B1090">
        <v>28</v>
      </c>
      <c r="C1090">
        <v>4.3214285714285703</v>
      </c>
      <c r="D1090">
        <v>0.214285714285714</v>
      </c>
      <c r="E1090">
        <v>5.4918948333499999</v>
      </c>
      <c r="F1090" s="1">
        <v>1.0971473053100001E-6</v>
      </c>
    </row>
    <row r="1091" spans="1:6" x14ac:dyDescent="0.35">
      <c r="A1091" t="s">
        <v>1605</v>
      </c>
      <c r="B1091">
        <v>58</v>
      </c>
      <c r="C1091">
        <v>3.68965517241379</v>
      </c>
      <c r="D1091">
        <v>0.568965517241379</v>
      </c>
      <c r="E1091">
        <v>5.1442412763599998</v>
      </c>
      <c r="F1091" s="1">
        <v>1.12884004999E-6</v>
      </c>
    </row>
    <row r="1092" spans="1:6" x14ac:dyDescent="0.35">
      <c r="A1092" t="s">
        <v>1261</v>
      </c>
      <c r="B1092">
        <v>45</v>
      </c>
      <c r="C1092">
        <v>2.6888888888888798</v>
      </c>
      <c r="D1092">
        <v>0.133333333333333</v>
      </c>
      <c r="E1092">
        <v>5.2294832503200004</v>
      </c>
      <c r="F1092" s="1">
        <v>1.1363899109599999E-6</v>
      </c>
    </row>
    <row r="1093" spans="1:6" x14ac:dyDescent="0.35">
      <c r="A1093" t="s">
        <v>1632</v>
      </c>
      <c r="B1093">
        <v>204</v>
      </c>
      <c r="C1093">
        <v>2.7107843137254899</v>
      </c>
      <c r="D1093">
        <v>1.0980392156862699</v>
      </c>
      <c r="E1093">
        <v>4.9298097362300002</v>
      </c>
      <c r="F1093" s="1">
        <v>1.2016872939999999E-6</v>
      </c>
    </row>
    <row r="1094" spans="1:6" x14ac:dyDescent="0.35">
      <c r="A1094" t="s">
        <v>1529</v>
      </c>
      <c r="B1094">
        <v>90</v>
      </c>
      <c r="C1094">
        <v>2.6888888888888798</v>
      </c>
      <c r="D1094">
        <v>0.85555555555555496</v>
      </c>
      <c r="E1094">
        <v>5.0011353315299996</v>
      </c>
      <c r="F1094" s="1">
        <v>1.35872961092E-6</v>
      </c>
    </row>
    <row r="1095" spans="1:6" x14ac:dyDescent="0.35">
      <c r="A1095" t="s">
        <v>1931</v>
      </c>
      <c r="B1095">
        <v>90</v>
      </c>
      <c r="C1095">
        <v>2.3555555555555499</v>
      </c>
      <c r="D1095">
        <v>0.53333333333333299</v>
      </c>
      <c r="E1095">
        <v>4.9973326775100002</v>
      </c>
      <c r="F1095" s="1">
        <v>1.38242060264E-6</v>
      </c>
    </row>
    <row r="1096" spans="1:6" x14ac:dyDescent="0.35">
      <c r="A1096" t="s">
        <v>2128</v>
      </c>
      <c r="B1096">
        <v>48</v>
      </c>
      <c r="C1096">
        <v>2.25</v>
      </c>
      <c r="D1096">
        <v>0.52083333333333304</v>
      </c>
      <c r="E1096">
        <v>5.1434444524099998</v>
      </c>
      <c r="F1096" s="1">
        <v>1.4682152494499999E-6</v>
      </c>
    </row>
    <row r="1097" spans="1:6" x14ac:dyDescent="0.35">
      <c r="A1097" t="s">
        <v>1444</v>
      </c>
      <c r="B1097">
        <v>180</v>
      </c>
      <c r="C1097">
        <v>1.8944444444444399</v>
      </c>
      <c r="D1097">
        <v>0.73888888888888804</v>
      </c>
      <c r="E1097">
        <v>4.8975175799999997</v>
      </c>
      <c r="F1097" s="1">
        <v>1.47207961439E-6</v>
      </c>
    </row>
    <row r="1098" spans="1:6" x14ac:dyDescent="0.35">
      <c r="A1098" t="s">
        <v>2522</v>
      </c>
      <c r="B1098">
        <v>180</v>
      </c>
      <c r="C1098">
        <v>1.8944444444444399</v>
      </c>
      <c r="D1098">
        <v>0.73888888888888804</v>
      </c>
      <c r="E1098">
        <v>4.8975175799999997</v>
      </c>
      <c r="F1098" s="1">
        <v>1.47207961439E-6</v>
      </c>
    </row>
    <row r="1099" spans="1:6" x14ac:dyDescent="0.35">
      <c r="A1099" t="s">
        <v>2144</v>
      </c>
      <c r="B1099">
        <v>128</v>
      </c>
      <c r="C1099">
        <v>3.015625</v>
      </c>
      <c r="D1099">
        <v>1.0078125</v>
      </c>
      <c r="E1099">
        <v>4.9275574852400004</v>
      </c>
      <c r="F1099" s="1">
        <v>1.5030736953399999E-6</v>
      </c>
    </row>
    <row r="1100" spans="1:6" x14ac:dyDescent="0.35">
      <c r="A1100" t="s">
        <v>1477</v>
      </c>
      <c r="B1100">
        <v>87</v>
      </c>
      <c r="C1100">
        <v>1.85057471264367</v>
      </c>
      <c r="D1100">
        <v>0.51724137931034397</v>
      </c>
      <c r="E1100">
        <v>4.9779298776900003</v>
      </c>
      <c r="F1100" s="1">
        <v>1.55142519102E-6</v>
      </c>
    </row>
    <row r="1101" spans="1:6" x14ac:dyDescent="0.35">
      <c r="A1101" t="s">
        <v>2286</v>
      </c>
      <c r="B1101">
        <v>22</v>
      </c>
      <c r="C1101">
        <v>7.2272727272727204</v>
      </c>
      <c r="D1101">
        <v>1.1818181818181801</v>
      </c>
      <c r="E1101">
        <v>5.5552314528000002</v>
      </c>
      <c r="F1101" s="1">
        <v>1.7282203227599999E-6</v>
      </c>
    </row>
    <row r="1102" spans="1:6" x14ac:dyDescent="0.35">
      <c r="A1102" t="s">
        <v>1411</v>
      </c>
      <c r="B1102">
        <v>150</v>
      </c>
      <c r="C1102">
        <v>2.0133333333333301</v>
      </c>
      <c r="D1102">
        <v>0.706666666666666</v>
      </c>
      <c r="E1102">
        <v>4.87592524054</v>
      </c>
      <c r="F1102" s="1">
        <v>1.76450837849E-6</v>
      </c>
    </row>
    <row r="1103" spans="1:6" x14ac:dyDescent="0.35">
      <c r="A1103" t="s">
        <v>1589</v>
      </c>
      <c r="B1103">
        <v>150</v>
      </c>
      <c r="C1103">
        <v>2.0133333333333301</v>
      </c>
      <c r="D1103">
        <v>0.706666666666666</v>
      </c>
      <c r="E1103">
        <v>4.87592524054</v>
      </c>
      <c r="F1103" s="1">
        <v>1.76450837849E-6</v>
      </c>
    </row>
    <row r="1104" spans="1:6" x14ac:dyDescent="0.35">
      <c r="A1104" t="s">
        <v>1447</v>
      </c>
      <c r="B1104">
        <v>62</v>
      </c>
      <c r="C1104">
        <v>2.3548387096774102</v>
      </c>
      <c r="D1104">
        <v>0.483870967741935</v>
      </c>
      <c r="E1104">
        <v>5.0089051399100004</v>
      </c>
      <c r="F1104" s="1">
        <v>1.8698839493700001E-6</v>
      </c>
    </row>
    <row r="1105" spans="1:6" x14ac:dyDescent="0.35">
      <c r="A1105" t="s">
        <v>2342</v>
      </c>
      <c r="B1105">
        <v>111</v>
      </c>
      <c r="C1105">
        <v>2.3063063063063001</v>
      </c>
      <c r="D1105">
        <v>0.63963963963963899</v>
      </c>
      <c r="E1105">
        <v>4.8852116827599996</v>
      </c>
      <c r="F1105" s="1">
        <v>1.9881445060800001E-6</v>
      </c>
    </row>
    <row r="1106" spans="1:6" x14ac:dyDescent="0.35">
      <c r="A1106" t="s">
        <v>1602</v>
      </c>
      <c r="B1106">
        <v>57</v>
      </c>
      <c r="C1106">
        <v>3.2280701754385901</v>
      </c>
      <c r="D1106">
        <v>0.35087719298245601</v>
      </c>
      <c r="E1106">
        <v>5.0046140743</v>
      </c>
      <c r="F1106" s="1">
        <v>2.0962622572700002E-6</v>
      </c>
    </row>
    <row r="1107" spans="1:6" x14ac:dyDescent="0.35">
      <c r="A1107" t="s">
        <v>1588</v>
      </c>
      <c r="B1107">
        <v>681</v>
      </c>
      <c r="C1107">
        <v>1.73715124816446</v>
      </c>
      <c r="D1107">
        <v>1.1600587371512401</v>
      </c>
      <c r="E1107">
        <v>4.7610981993000001</v>
      </c>
      <c r="F1107" s="1">
        <v>2.1312212071500002E-6</v>
      </c>
    </row>
    <row r="1108" spans="1:6" x14ac:dyDescent="0.35">
      <c r="A1108" t="s">
        <v>1920</v>
      </c>
      <c r="B1108">
        <v>62</v>
      </c>
      <c r="C1108">
        <v>2.87096774193548</v>
      </c>
      <c r="D1108">
        <v>0.30645161290322498</v>
      </c>
      <c r="E1108">
        <v>4.9770035114200004</v>
      </c>
      <c r="F1108" s="1">
        <v>2.14472628739E-6</v>
      </c>
    </row>
    <row r="1109" spans="1:6" x14ac:dyDescent="0.35">
      <c r="A1109" t="s">
        <v>1778</v>
      </c>
      <c r="B1109">
        <v>21</v>
      </c>
      <c r="C1109">
        <v>4.4761904761904701</v>
      </c>
      <c r="D1109">
        <v>0.38095238095237999</v>
      </c>
      <c r="E1109">
        <v>5.53171919504</v>
      </c>
      <c r="F1109" s="1">
        <v>2.1488946105699998E-6</v>
      </c>
    </row>
    <row r="1110" spans="1:6" x14ac:dyDescent="0.35">
      <c r="A1110" t="s">
        <v>1655</v>
      </c>
      <c r="B1110">
        <v>8</v>
      </c>
      <c r="C1110">
        <v>1.25</v>
      </c>
      <c r="D1110">
        <v>0</v>
      </c>
      <c r="E1110">
        <v>7.6376261582599998</v>
      </c>
      <c r="F1110" s="1">
        <v>2.3391120280600002E-6</v>
      </c>
    </row>
    <row r="1111" spans="1:6" x14ac:dyDescent="0.35">
      <c r="A1111" t="s">
        <v>2120</v>
      </c>
      <c r="B1111">
        <v>71</v>
      </c>
      <c r="C1111">
        <v>3.11267605633802</v>
      </c>
      <c r="D1111">
        <v>0.40845070422535201</v>
      </c>
      <c r="E1111">
        <v>4.9252516008400002</v>
      </c>
      <c r="F1111" s="1">
        <v>2.3407921263899999E-6</v>
      </c>
    </row>
    <row r="1112" spans="1:6" x14ac:dyDescent="0.35">
      <c r="A1112" t="s">
        <v>2359</v>
      </c>
      <c r="B1112">
        <v>26</v>
      </c>
      <c r="C1112">
        <v>4.4615384615384599</v>
      </c>
      <c r="D1112">
        <v>0.269230769230769</v>
      </c>
      <c r="E1112">
        <v>5.3204291696399997</v>
      </c>
      <c r="F1112" s="1">
        <v>2.43651535992E-6</v>
      </c>
    </row>
    <row r="1113" spans="1:6" x14ac:dyDescent="0.35">
      <c r="A1113" t="s">
        <v>1745</v>
      </c>
      <c r="B1113">
        <v>151</v>
      </c>
      <c r="C1113">
        <v>1.51655629139072</v>
      </c>
      <c r="D1113">
        <v>0.56291390728476798</v>
      </c>
      <c r="E1113">
        <v>4.7817930073600001</v>
      </c>
      <c r="F1113" s="1">
        <v>2.7271072082299999E-6</v>
      </c>
    </row>
    <row r="1114" spans="1:6" x14ac:dyDescent="0.35">
      <c r="A1114" t="s">
        <v>2584</v>
      </c>
      <c r="B1114">
        <v>110</v>
      </c>
      <c r="C1114">
        <v>2.2363636363636301</v>
      </c>
      <c r="D1114">
        <v>0.69090909090909003</v>
      </c>
      <c r="E1114">
        <v>4.8147264430899996</v>
      </c>
      <c r="F1114" s="1">
        <v>2.7551187978099998E-6</v>
      </c>
    </row>
    <row r="1115" spans="1:6" x14ac:dyDescent="0.35">
      <c r="A1115" t="s">
        <v>2504</v>
      </c>
      <c r="B1115">
        <v>11</v>
      </c>
      <c r="C1115">
        <v>1.9090909090909001</v>
      </c>
      <c r="D1115">
        <v>0.27272727272727199</v>
      </c>
      <c r="E1115">
        <v>6.4450338663500002</v>
      </c>
      <c r="F1115" s="1">
        <v>2.7612524832300002E-6</v>
      </c>
    </row>
    <row r="1116" spans="1:6" x14ac:dyDescent="0.35">
      <c r="A1116" t="s">
        <v>1480</v>
      </c>
      <c r="B1116">
        <v>167</v>
      </c>
      <c r="C1116">
        <v>2.44910179640718</v>
      </c>
      <c r="D1116">
        <v>1.11377245508982</v>
      </c>
      <c r="E1116">
        <v>4.76601812992</v>
      </c>
      <c r="F1116" s="1">
        <v>2.8149875201200002E-6</v>
      </c>
    </row>
    <row r="1117" spans="1:6" x14ac:dyDescent="0.35">
      <c r="A1117" t="s">
        <v>2474</v>
      </c>
      <c r="B1117">
        <v>323</v>
      </c>
      <c r="C1117">
        <v>1.9287925696594399</v>
      </c>
      <c r="D1117">
        <v>0.99071207430340502</v>
      </c>
      <c r="E1117">
        <v>4.7073522513999997</v>
      </c>
      <c r="F1117" s="1">
        <v>3.0743351027900001E-6</v>
      </c>
    </row>
    <row r="1118" spans="1:6" x14ac:dyDescent="0.35">
      <c r="A1118" t="s">
        <v>1826</v>
      </c>
      <c r="B1118">
        <v>114</v>
      </c>
      <c r="C1118">
        <v>2.1315789473684199</v>
      </c>
      <c r="D1118">
        <v>0.73684210526315697</v>
      </c>
      <c r="E1118">
        <v>4.7791929276699996</v>
      </c>
      <c r="F1118" s="1">
        <v>3.16952004332E-6</v>
      </c>
    </row>
    <row r="1119" spans="1:6" x14ac:dyDescent="0.35">
      <c r="A1119" t="s">
        <v>2594</v>
      </c>
      <c r="B1119">
        <v>42</v>
      </c>
      <c r="C1119">
        <v>1.8333333333333299</v>
      </c>
      <c r="D1119">
        <v>0.26190476190476097</v>
      </c>
      <c r="E1119">
        <v>5.0020449726700003</v>
      </c>
      <c r="F1119" s="1">
        <v>3.1765165981199999E-6</v>
      </c>
    </row>
    <row r="1120" spans="1:6" x14ac:dyDescent="0.35">
      <c r="A1120" t="s">
        <v>2221</v>
      </c>
      <c r="B1120">
        <v>157</v>
      </c>
      <c r="C1120">
        <v>1.8789808917197399</v>
      </c>
      <c r="D1120">
        <v>0.80254777070063699</v>
      </c>
      <c r="E1120">
        <v>4.7353757048</v>
      </c>
      <c r="F1120" s="1">
        <v>3.3234384582499998E-6</v>
      </c>
    </row>
    <row r="1121" spans="1:6" x14ac:dyDescent="0.35">
      <c r="A1121" t="s">
        <v>2633</v>
      </c>
      <c r="B1121">
        <v>39</v>
      </c>
      <c r="C1121">
        <v>1.97435897435897</v>
      </c>
      <c r="D1121">
        <v>0.256410256410256</v>
      </c>
      <c r="E1121">
        <v>5.0078151214400002</v>
      </c>
      <c r="F1121" s="1">
        <v>3.47695594445E-6</v>
      </c>
    </row>
    <row r="1122" spans="1:6" x14ac:dyDescent="0.35">
      <c r="A1122" t="s">
        <v>2203</v>
      </c>
      <c r="B1122">
        <v>10</v>
      </c>
      <c r="C1122">
        <v>1.3</v>
      </c>
      <c r="D1122">
        <v>0.1</v>
      </c>
      <c r="E1122">
        <v>6.5726706900599998</v>
      </c>
      <c r="F1122" s="1">
        <v>3.5640101192099999E-6</v>
      </c>
    </row>
    <row r="1123" spans="1:6" x14ac:dyDescent="0.35">
      <c r="A1123" t="s">
        <v>1876</v>
      </c>
      <c r="B1123">
        <v>164</v>
      </c>
      <c r="C1123">
        <v>1.83536585365853</v>
      </c>
      <c r="D1123">
        <v>0.76829268292682895</v>
      </c>
      <c r="E1123">
        <v>4.7071287153199997</v>
      </c>
      <c r="F1123" s="1">
        <v>3.7201607998900001E-6</v>
      </c>
    </row>
    <row r="1124" spans="1:6" x14ac:dyDescent="0.35">
      <c r="A1124" t="s">
        <v>1360</v>
      </c>
      <c r="B1124">
        <v>93</v>
      </c>
      <c r="C1124">
        <v>2.4838709677419302</v>
      </c>
      <c r="D1124">
        <v>0.59139784946236496</v>
      </c>
      <c r="E1124">
        <v>4.7577768106400002</v>
      </c>
      <c r="F1124" s="1">
        <v>3.9452671796999997E-6</v>
      </c>
    </row>
    <row r="1125" spans="1:6" x14ac:dyDescent="0.35">
      <c r="A1125" t="s">
        <v>1362</v>
      </c>
      <c r="B1125">
        <v>86</v>
      </c>
      <c r="C1125">
        <v>2.1046511627906899</v>
      </c>
      <c r="D1125">
        <v>0.837209302325581</v>
      </c>
      <c r="E1125">
        <v>4.7622752123299996</v>
      </c>
      <c r="F1125" s="1">
        <v>4.0798054979800004E-6</v>
      </c>
    </row>
    <row r="1126" spans="1:6" x14ac:dyDescent="0.35">
      <c r="A1126" t="s">
        <v>1901</v>
      </c>
      <c r="B1126">
        <v>66</v>
      </c>
      <c r="C1126">
        <v>2.1666666666666599</v>
      </c>
      <c r="D1126">
        <v>0.30303030303030298</v>
      </c>
      <c r="E1126">
        <v>4.79846231428</v>
      </c>
      <c r="F1126" s="1">
        <v>4.3171138595200004E-6</v>
      </c>
    </row>
    <row r="1127" spans="1:6" x14ac:dyDescent="0.35">
      <c r="A1127" t="s">
        <v>1902</v>
      </c>
      <c r="B1127">
        <v>66</v>
      </c>
      <c r="C1127">
        <v>2.1666666666666599</v>
      </c>
      <c r="D1127">
        <v>0.30303030303030298</v>
      </c>
      <c r="E1127">
        <v>4.79846231428</v>
      </c>
      <c r="F1127" s="1">
        <v>4.3171138595200004E-6</v>
      </c>
    </row>
    <row r="1128" spans="1:6" x14ac:dyDescent="0.35">
      <c r="A1128" t="s">
        <v>1981</v>
      </c>
      <c r="B1128">
        <v>50</v>
      </c>
      <c r="C1128">
        <v>1.64</v>
      </c>
      <c r="D1128">
        <v>0.48</v>
      </c>
      <c r="E1128">
        <v>4.8526281538999996</v>
      </c>
      <c r="F1128" s="1">
        <v>4.5975598487700002E-6</v>
      </c>
    </row>
    <row r="1129" spans="1:6" x14ac:dyDescent="0.35">
      <c r="A1129" t="s">
        <v>1674</v>
      </c>
      <c r="B1129">
        <v>32</v>
      </c>
      <c r="C1129">
        <v>2.3125</v>
      </c>
      <c r="D1129">
        <v>0</v>
      </c>
      <c r="E1129">
        <v>5.0156246681800001</v>
      </c>
      <c r="F1129" s="1">
        <v>4.7127374401400002E-6</v>
      </c>
    </row>
    <row r="1130" spans="1:6" x14ac:dyDescent="0.35">
      <c r="A1130" t="s">
        <v>2107</v>
      </c>
      <c r="B1130">
        <v>33</v>
      </c>
      <c r="C1130">
        <v>4.5151515151515103</v>
      </c>
      <c r="D1130">
        <v>0.60606060606060597</v>
      </c>
      <c r="E1130">
        <v>4.9820784439199999</v>
      </c>
      <c r="F1130" s="1">
        <v>5.0540817740199999E-6</v>
      </c>
    </row>
    <row r="1131" spans="1:6" x14ac:dyDescent="0.35">
      <c r="A1131" t="s">
        <v>2053</v>
      </c>
      <c r="B1131">
        <v>41</v>
      </c>
      <c r="C1131">
        <v>3.6097560975609699</v>
      </c>
      <c r="D1131">
        <v>0.56097560975609695</v>
      </c>
      <c r="E1131">
        <v>4.8886343485500001</v>
      </c>
      <c r="F1131" s="1">
        <v>5.1416702705800001E-6</v>
      </c>
    </row>
    <row r="1132" spans="1:6" x14ac:dyDescent="0.35">
      <c r="A1132" t="s">
        <v>2382</v>
      </c>
      <c r="B1132">
        <v>21</v>
      </c>
      <c r="C1132">
        <v>6.0476190476190403</v>
      </c>
      <c r="D1132">
        <v>0.14285714285714199</v>
      </c>
      <c r="E1132">
        <v>5.2488682750500004</v>
      </c>
      <c r="F1132" s="1">
        <v>5.3409095807199996E-6</v>
      </c>
    </row>
    <row r="1133" spans="1:6" x14ac:dyDescent="0.35">
      <c r="A1133" t="s">
        <v>1340</v>
      </c>
      <c r="B1133">
        <v>78</v>
      </c>
      <c r="C1133">
        <v>1.67948717948717</v>
      </c>
      <c r="D1133">
        <v>0.487179487179487</v>
      </c>
      <c r="E1133">
        <v>4.6881319909899997</v>
      </c>
      <c r="F1133" s="1">
        <v>6.0281624466299999E-6</v>
      </c>
    </row>
    <row r="1134" spans="1:6" x14ac:dyDescent="0.35">
      <c r="A1134" t="s">
        <v>2283</v>
      </c>
      <c r="B1134">
        <v>36</v>
      </c>
      <c r="C1134">
        <v>4.0277777777777697</v>
      </c>
      <c r="D1134">
        <v>0.27777777777777701</v>
      </c>
      <c r="E1134">
        <v>4.8926441471300004</v>
      </c>
      <c r="F1134" s="1">
        <v>6.1311407965799997E-6</v>
      </c>
    </row>
    <row r="1135" spans="1:6" x14ac:dyDescent="0.35">
      <c r="A1135" t="s">
        <v>1707</v>
      </c>
      <c r="B1135">
        <v>11</v>
      </c>
      <c r="C1135">
        <v>1.36363636363636</v>
      </c>
      <c r="D1135">
        <v>0.18181818181818099</v>
      </c>
      <c r="E1135">
        <v>6.0612812535599998</v>
      </c>
      <c r="F1135" s="1">
        <v>6.3335492291599996E-6</v>
      </c>
    </row>
    <row r="1136" spans="1:6" x14ac:dyDescent="0.35">
      <c r="A1136" t="s">
        <v>1539</v>
      </c>
      <c r="B1136">
        <v>110</v>
      </c>
      <c r="C1136">
        <v>2.8363636363636302</v>
      </c>
      <c r="D1136">
        <v>0.5</v>
      </c>
      <c r="E1136">
        <v>4.6168059543600002</v>
      </c>
      <c r="F1136" s="1">
        <v>6.6549453272699996E-6</v>
      </c>
    </row>
    <row r="1137" spans="1:6" x14ac:dyDescent="0.35">
      <c r="A1137" t="s">
        <v>1926</v>
      </c>
      <c r="B1137">
        <v>70</v>
      </c>
      <c r="C1137">
        <v>2.7857142857142798</v>
      </c>
      <c r="D1137">
        <v>0.78571428571428503</v>
      </c>
      <c r="E1137">
        <v>4.6760885754399997</v>
      </c>
      <c r="F1137" s="1">
        <v>6.88588165577E-6</v>
      </c>
    </row>
    <row r="1138" spans="1:6" x14ac:dyDescent="0.35">
      <c r="A1138" t="s">
        <v>2166</v>
      </c>
      <c r="B1138">
        <v>46</v>
      </c>
      <c r="C1138">
        <v>3.2608695652173898</v>
      </c>
      <c r="D1138">
        <v>0.30434782608695599</v>
      </c>
      <c r="E1138">
        <v>4.7658868583</v>
      </c>
      <c r="F1138" s="1">
        <v>7.1840143915199998E-6</v>
      </c>
    </row>
    <row r="1139" spans="1:6" x14ac:dyDescent="0.35">
      <c r="A1139" t="s">
        <v>2035</v>
      </c>
      <c r="B1139">
        <v>38</v>
      </c>
      <c r="C1139">
        <v>1.81578947368421</v>
      </c>
      <c r="D1139">
        <v>0.394736842105263</v>
      </c>
      <c r="E1139">
        <v>4.8086398881500001</v>
      </c>
      <c r="F1139" s="1">
        <v>7.78820994581E-6</v>
      </c>
    </row>
    <row r="1140" spans="1:6" x14ac:dyDescent="0.35">
      <c r="A1140" t="s">
        <v>2039</v>
      </c>
      <c r="B1140">
        <v>16</v>
      </c>
      <c r="C1140">
        <v>2.6875</v>
      </c>
      <c r="D1140">
        <v>0.3125</v>
      </c>
      <c r="E1140">
        <v>5.3740115370200003</v>
      </c>
      <c r="F1140" s="1">
        <v>8.1019114334999999E-6</v>
      </c>
    </row>
    <row r="1141" spans="1:6" x14ac:dyDescent="0.35">
      <c r="A1141" t="s">
        <v>2608</v>
      </c>
      <c r="B1141">
        <v>21</v>
      </c>
      <c r="C1141">
        <v>6.9047619047618998</v>
      </c>
      <c r="D1141">
        <v>0.42857142857142799</v>
      </c>
      <c r="E1141">
        <v>5.1162539366999997</v>
      </c>
      <c r="F1141" s="1">
        <v>8.1687035843800007E-6</v>
      </c>
    </row>
    <row r="1142" spans="1:6" x14ac:dyDescent="0.35">
      <c r="A1142" t="s">
        <v>2364</v>
      </c>
      <c r="B1142">
        <v>177</v>
      </c>
      <c r="C1142">
        <v>1.6497175141242899</v>
      </c>
      <c r="D1142">
        <v>0.66101694915254205</v>
      </c>
      <c r="E1142">
        <v>4.5208786422399996</v>
      </c>
      <c r="F1142" s="1">
        <v>8.4249296537999992E-6</v>
      </c>
    </row>
    <row r="1143" spans="1:6" x14ac:dyDescent="0.35">
      <c r="A1143" t="s">
        <v>1804</v>
      </c>
      <c r="B1143">
        <v>87</v>
      </c>
      <c r="C1143">
        <v>2.1839080459770099</v>
      </c>
      <c r="D1143">
        <v>0.60919540229885005</v>
      </c>
      <c r="E1143">
        <v>4.5818462383199998</v>
      </c>
      <c r="F1143" s="1">
        <v>8.8226575063400008E-6</v>
      </c>
    </row>
    <row r="1144" spans="1:6" x14ac:dyDescent="0.35">
      <c r="A1144" t="s">
        <v>2326</v>
      </c>
      <c r="B1144">
        <v>37</v>
      </c>
      <c r="C1144">
        <v>2.9729729729729701</v>
      </c>
      <c r="D1144">
        <v>0.62162162162162105</v>
      </c>
      <c r="E1144">
        <v>4.7699585962600004</v>
      </c>
      <c r="F1144" s="1">
        <v>9.3605215681899995E-6</v>
      </c>
    </row>
    <row r="1145" spans="1:6" x14ac:dyDescent="0.35">
      <c r="A1145" t="s">
        <v>1995</v>
      </c>
      <c r="B1145">
        <v>51</v>
      </c>
      <c r="C1145">
        <v>1.8823529411764699</v>
      </c>
      <c r="D1145">
        <v>0.54901960784313697</v>
      </c>
      <c r="E1145">
        <v>4.6693782425899997</v>
      </c>
      <c r="F1145" s="1">
        <v>9.4139105802400005E-6</v>
      </c>
    </row>
    <row r="1146" spans="1:6" x14ac:dyDescent="0.35">
      <c r="A1146" t="s">
        <v>2484</v>
      </c>
      <c r="B1146">
        <v>32</v>
      </c>
      <c r="C1146">
        <v>1.3125</v>
      </c>
      <c r="D1146">
        <v>0.28125</v>
      </c>
      <c r="E1146">
        <v>4.8234866468300002</v>
      </c>
      <c r="F1146" s="1">
        <v>9.5402486992899998E-6</v>
      </c>
    </row>
    <row r="1147" spans="1:6" x14ac:dyDescent="0.35">
      <c r="A1147" t="s">
        <v>2328</v>
      </c>
      <c r="B1147">
        <v>265</v>
      </c>
      <c r="C1147">
        <v>2.2264150943396199</v>
      </c>
      <c r="D1147">
        <v>1.34339622641509</v>
      </c>
      <c r="E1147">
        <v>4.4666553328700003</v>
      </c>
      <c r="F1147" s="1">
        <v>9.7242893769199996E-6</v>
      </c>
    </row>
    <row r="1148" spans="1:6" x14ac:dyDescent="0.35">
      <c r="A1148" t="s">
        <v>2412</v>
      </c>
      <c r="B1148">
        <v>34</v>
      </c>
      <c r="C1148">
        <v>1.3235294117647001</v>
      </c>
      <c r="D1148">
        <v>0.17647058823529399</v>
      </c>
      <c r="E1148">
        <v>4.7884912280599998</v>
      </c>
      <c r="F1148" s="1">
        <v>9.8733446009400007E-6</v>
      </c>
    </row>
    <row r="1149" spans="1:6" x14ac:dyDescent="0.35">
      <c r="A1149" t="s">
        <v>2205</v>
      </c>
      <c r="B1149">
        <v>22</v>
      </c>
      <c r="C1149">
        <v>2.72727272727272</v>
      </c>
      <c r="D1149">
        <v>0.36363636363636298</v>
      </c>
      <c r="E1149">
        <v>4.9949007389500002</v>
      </c>
      <c r="F1149" s="1">
        <v>1.08233225585E-5</v>
      </c>
    </row>
    <row r="1150" spans="1:6" x14ac:dyDescent="0.35">
      <c r="A1150" t="s">
        <v>1393</v>
      </c>
      <c r="B1150">
        <v>474</v>
      </c>
      <c r="C1150">
        <v>1.83544303797468</v>
      </c>
      <c r="D1150">
        <v>1.11392405063291</v>
      </c>
      <c r="E1150">
        <v>4.4219747221999999</v>
      </c>
      <c r="F1150" s="1">
        <v>1.0914434346000001E-5</v>
      </c>
    </row>
    <row r="1151" spans="1:6" x14ac:dyDescent="0.35">
      <c r="A1151" t="s">
        <v>2255</v>
      </c>
      <c r="B1151">
        <v>145</v>
      </c>
      <c r="C1151">
        <v>2.2206896551724098</v>
      </c>
      <c r="D1151">
        <v>0.90344827586206899</v>
      </c>
      <c r="E1151">
        <v>4.4695264335199996</v>
      </c>
      <c r="F1151" s="1">
        <v>1.12824402922E-5</v>
      </c>
    </row>
    <row r="1152" spans="1:6" x14ac:dyDescent="0.35">
      <c r="A1152" t="s">
        <v>2250</v>
      </c>
      <c r="B1152">
        <v>126</v>
      </c>
      <c r="C1152">
        <v>1.7063492063492001</v>
      </c>
      <c r="D1152">
        <v>0.69047619047619002</v>
      </c>
      <c r="E1152">
        <v>4.4766410933199996</v>
      </c>
      <c r="F1152" s="1">
        <v>1.1531379187200001E-5</v>
      </c>
    </row>
    <row r="1153" spans="1:6" x14ac:dyDescent="0.35">
      <c r="A1153" t="s">
        <v>2706</v>
      </c>
      <c r="B1153">
        <v>74</v>
      </c>
      <c r="C1153">
        <v>4.1486486486486402</v>
      </c>
      <c r="D1153">
        <v>1.64864864864864</v>
      </c>
      <c r="E1153">
        <v>4.5425023317199997</v>
      </c>
      <c r="F1153" s="1">
        <v>1.1556075696499999E-5</v>
      </c>
    </row>
    <row r="1154" spans="1:6" x14ac:dyDescent="0.35">
      <c r="A1154" t="s">
        <v>1935</v>
      </c>
      <c r="B1154">
        <v>36</v>
      </c>
      <c r="C1154">
        <v>3.1944444444444402</v>
      </c>
      <c r="D1154">
        <v>0.44444444444444398</v>
      </c>
      <c r="E1154">
        <v>4.7155079025799997</v>
      </c>
      <c r="F1154" s="1">
        <v>1.1922669444000001E-5</v>
      </c>
    </row>
    <row r="1155" spans="1:6" x14ac:dyDescent="0.35">
      <c r="A1155" t="s">
        <v>1308</v>
      </c>
      <c r="B1155">
        <v>18</v>
      </c>
      <c r="C1155">
        <v>2.55555555555555</v>
      </c>
      <c r="D1155">
        <v>0.22222222222222199</v>
      </c>
      <c r="E1155">
        <v>5.11989127944</v>
      </c>
      <c r="F1155" s="1">
        <v>1.200785937E-5</v>
      </c>
    </row>
    <row r="1156" spans="1:6" x14ac:dyDescent="0.35">
      <c r="A1156" t="s">
        <v>1349</v>
      </c>
      <c r="B1156">
        <v>95</v>
      </c>
      <c r="C1156">
        <v>3.0526315789473601</v>
      </c>
      <c r="D1156">
        <v>1.1263157894736799</v>
      </c>
      <c r="E1156">
        <v>4.4960843706900002</v>
      </c>
      <c r="F1156" s="1">
        <v>1.20867159106E-5</v>
      </c>
    </row>
    <row r="1157" spans="1:6" x14ac:dyDescent="0.35">
      <c r="A1157" t="s">
        <v>1685</v>
      </c>
      <c r="B1157">
        <v>44</v>
      </c>
      <c r="C1157">
        <v>3.38636363636363</v>
      </c>
      <c r="D1157">
        <v>0.38636363636363602</v>
      </c>
      <c r="E1157">
        <v>4.6342832092300004</v>
      </c>
      <c r="F1157" s="1">
        <v>1.26503728433E-5</v>
      </c>
    </row>
    <row r="1158" spans="1:6" x14ac:dyDescent="0.35">
      <c r="A1158" t="s">
        <v>2087</v>
      </c>
      <c r="B1158">
        <v>50</v>
      </c>
      <c r="C1158">
        <v>2.36</v>
      </c>
      <c r="D1158">
        <v>0.4</v>
      </c>
      <c r="E1158">
        <v>4.5962697719000003</v>
      </c>
      <c r="F1158" s="1">
        <v>1.28343969317E-5</v>
      </c>
    </row>
    <row r="1159" spans="1:6" x14ac:dyDescent="0.35">
      <c r="A1159" t="s">
        <v>2199</v>
      </c>
      <c r="B1159">
        <v>17</v>
      </c>
      <c r="C1159">
        <v>2.4117647058823501</v>
      </c>
      <c r="D1159">
        <v>0.52941176470588203</v>
      </c>
      <c r="E1159">
        <v>5.1489151149400003</v>
      </c>
      <c r="F1159" s="1">
        <v>1.28864326943E-5</v>
      </c>
    </row>
    <row r="1160" spans="1:6" x14ac:dyDescent="0.35">
      <c r="A1160" t="s">
        <v>2280</v>
      </c>
      <c r="B1160">
        <v>7</v>
      </c>
      <c r="C1160">
        <v>1.4285714285714199</v>
      </c>
      <c r="D1160">
        <v>0</v>
      </c>
      <c r="E1160">
        <v>7.0710678118699999</v>
      </c>
      <c r="F1160" s="1">
        <v>1.29888401304E-5</v>
      </c>
    </row>
    <row r="1161" spans="1:6" x14ac:dyDescent="0.35">
      <c r="A1161" t="s">
        <v>2167</v>
      </c>
      <c r="B1161">
        <v>32</v>
      </c>
      <c r="C1161">
        <v>3.09375</v>
      </c>
      <c r="D1161">
        <v>0.15625</v>
      </c>
      <c r="E1161">
        <v>4.7279161154600002</v>
      </c>
      <c r="F1161" s="1">
        <v>1.34959329977E-5</v>
      </c>
    </row>
    <row r="1162" spans="1:6" x14ac:dyDescent="0.35">
      <c r="A1162" t="s">
        <v>2602</v>
      </c>
      <c r="B1162">
        <v>18</v>
      </c>
      <c r="C1162">
        <v>2.6111111111111098</v>
      </c>
      <c r="D1162">
        <v>0.27777777777777701</v>
      </c>
      <c r="E1162">
        <v>5.0284183963000002</v>
      </c>
      <c r="F1162" s="1">
        <v>1.5781038529400001E-5</v>
      </c>
    </row>
    <row r="1163" spans="1:6" x14ac:dyDescent="0.35">
      <c r="A1163" t="s">
        <v>2357</v>
      </c>
      <c r="B1163">
        <v>10</v>
      </c>
      <c r="C1163">
        <v>3.5</v>
      </c>
      <c r="D1163">
        <v>0</v>
      </c>
      <c r="E1163">
        <v>5.8243520603599999</v>
      </c>
      <c r="F1163" s="1">
        <v>1.61812224973E-5</v>
      </c>
    </row>
    <row r="1164" spans="1:6" x14ac:dyDescent="0.35">
      <c r="A1164" t="s">
        <v>2358</v>
      </c>
      <c r="B1164">
        <v>10</v>
      </c>
      <c r="C1164">
        <v>3.5</v>
      </c>
      <c r="D1164">
        <v>0</v>
      </c>
      <c r="E1164">
        <v>5.8243520603599999</v>
      </c>
      <c r="F1164" s="1">
        <v>1.61812224973E-5</v>
      </c>
    </row>
    <row r="1165" spans="1:6" x14ac:dyDescent="0.35">
      <c r="A1165" t="s">
        <v>1220</v>
      </c>
      <c r="B1165">
        <v>24</v>
      </c>
      <c r="C1165">
        <v>0.875</v>
      </c>
      <c r="D1165">
        <v>0.20833333333333301</v>
      </c>
      <c r="E1165">
        <v>4.8146757276300001</v>
      </c>
      <c r="F1165" s="1">
        <v>1.6326536969599999E-5</v>
      </c>
    </row>
    <row r="1166" spans="1:6" x14ac:dyDescent="0.35">
      <c r="A1166" t="s">
        <v>1523</v>
      </c>
      <c r="B1166">
        <v>33</v>
      </c>
      <c r="C1166">
        <v>3.0606060606060601</v>
      </c>
      <c r="D1166">
        <v>0.30303030303030298</v>
      </c>
      <c r="E1166">
        <v>4.65330111953</v>
      </c>
      <c r="F1166" s="1">
        <v>1.6905871774899998E-5</v>
      </c>
    </row>
    <row r="1167" spans="1:6" x14ac:dyDescent="0.35">
      <c r="A1167" t="s">
        <v>1316</v>
      </c>
      <c r="B1167">
        <v>9</v>
      </c>
      <c r="C1167">
        <v>1.2222222222222201</v>
      </c>
      <c r="D1167">
        <v>0.11111111111111099</v>
      </c>
      <c r="E1167">
        <v>6.0302268915599999</v>
      </c>
      <c r="F1167" s="1">
        <v>1.7494730844800001E-5</v>
      </c>
    </row>
    <row r="1168" spans="1:6" x14ac:dyDescent="0.35">
      <c r="A1168" t="s">
        <v>1422</v>
      </c>
      <c r="B1168">
        <v>15</v>
      </c>
      <c r="C1168">
        <v>7.8</v>
      </c>
      <c r="D1168">
        <v>0.66666666666666596</v>
      </c>
      <c r="E1168">
        <v>5.1574286901199997</v>
      </c>
      <c r="F1168" s="1">
        <v>1.8034529336299999E-5</v>
      </c>
    </row>
    <row r="1169" spans="1:6" x14ac:dyDescent="0.35">
      <c r="A1169" t="s">
        <v>2139</v>
      </c>
      <c r="B1169">
        <v>72</v>
      </c>
      <c r="C1169">
        <v>2.1666666666666599</v>
      </c>
      <c r="D1169">
        <v>0.63888888888888795</v>
      </c>
      <c r="E1169">
        <v>4.43506951023</v>
      </c>
      <c r="F1169" s="1">
        <v>1.83097282031E-5</v>
      </c>
    </row>
    <row r="1170" spans="1:6" x14ac:dyDescent="0.35">
      <c r="A1170" t="s">
        <v>1963</v>
      </c>
      <c r="B1170">
        <v>226</v>
      </c>
      <c r="C1170">
        <v>1.6858407079646001</v>
      </c>
      <c r="D1170">
        <v>0.84513274336283095</v>
      </c>
      <c r="E1170">
        <v>4.3262239928700001</v>
      </c>
      <c r="F1170" s="1">
        <v>1.8701427250200001E-5</v>
      </c>
    </row>
    <row r="1171" spans="1:6" x14ac:dyDescent="0.35">
      <c r="A1171" t="s">
        <v>1654</v>
      </c>
      <c r="B1171">
        <v>149</v>
      </c>
      <c r="C1171">
        <v>2.3758389261744899</v>
      </c>
      <c r="D1171">
        <v>1.02013422818791</v>
      </c>
      <c r="E1171">
        <v>4.3459537489900004</v>
      </c>
      <c r="F1171" s="1">
        <v>1.90853798458E-5</v>
      </c>
    </row>
    <row r="1172" spans="1:6" x14ac:dyDescent="0.35">
      <c r="A1172" t="s">
        <v>1756</v>
      </c>
      <c r="B1172">
        <v>66</v>
      </c>
      <c r="C1172">
        <v>1.75757575757575</v>
      </c>
      <c r="D1172">
        <v>0.40909090909090901</v>
      </c>
      <c r="E1172">
        <v>4.4379825106400004</v>
      </c>
      <c r="F1172" s="1">
        <v>1.91749293965E-5</v>
      </c>
    </row>
    <row r="1173" spans="1:6" x14ac:dyDescent="0.35">
      <c r="A1173" t="s">
        <v>2352</v>
      </c>
      <c r="B1173">
        <v>99</v>
      </c>
      <c r="C1173">
        <v>3.08080808080808</v>
      </c>
      <c r="D1173">
        <v>0.81818181818181801</v>
      </c>
      <c r="E1173">
        <v>4.3690103055599998</v>
      </c>
      <c r="F1173" s="1">
        <v>2.0214591432899999E-5</v>
      </c>
    </row>
    <row r="1174" spans="1:6" x14ac:dyDescent="0.35">
      <c r="A1174" t="s">
        <v>1547</v>
      </c>
      <c r="B1174">
        <v>17</v>
      </c>
      <c r="C1174">
        <v>6</v>
      </c>
      <c r="D1174">
        <v>5.8823529411764698E-2</v>
      </c>
      <c r="E1174">
        <v>4.9812051740800003</v>
      </c>
      <c r="F1174" s="1">
        <v>2.0987242022899999E-5</v>
      </c>
    </row>
    <row r="1175" spans="1:6" x14ac:dyDescent="0.35">
      <c r="A1175" t="s">
        <v>1868</v>
      </c>
      <c r="B1175">
        <v>19</v>
      </c>
      <c r="C1175">
        <v>6.0526315789473601</v>
      </c>
      <c r="D1175">
        <v>0.36842105263157798</v>
      </c>
      <c r="E1175">
        <v>4.8833740505099996</v>
      </c>
      <c r="F1175" s="1">
        <v>2.1445768899100001E-5</v>
      </c>
    </row>
    <row r="1176" spans="1:6" x14ac:dyDescent="0.35">
      <c r="A1176" t="s">
        <v>2465</v>
      </c>
      <c r="B1176">
        <v>16</v>
      </c>
      <c r="C1176">
        <v>6.25</v>
      </c>
      <c r="D1176">
        <v>0.125</v>
      </c>
      <c r="E1176">
        <v>5.0097465979400004</v>
      </c>
      <c r="F1176" s="1">
        <v>2.26643009983E-5</v>
      </c>
    </row>
    <row r="1177" spans="1:6" x14ac:dyDescent="0.35">
      <c r="A1177" t="s">
        <v>1445</v>
      </c>
      <c r="B1177">
        <v>68</v>
      </c>
      <c r="C1177">
        <v>2.6911764705882302</v>
      </c>
      <c r="D1177">
        <v>0.70588235294117596</v>
      </c>
      <c r="E1177">
        <v>4.3879480274500002</v>
      </c>
      <c r="F1177" s="1">
        <v>2.2987389141299999E-5</v>
      </c>
    </row>
    <row r="1178" spans="1:6" x14ac:dyDescent="0.35">
      <c r="A1178" t="s">
        <v>2279</v>
      </c>
      <c r="B1178">
        <v>70</v>
      </c>
      <c r="C1178">
        <v>2.3714285714285701</v>
      </c>
      <c r="D1178">
        <v>0.71428571428571397</v>
      </c>
      <c r="E1178">
        <v>4.3697560590700002</v>
      </c>
      <c r="F1178" s="1">
        <v>2.4279113511399999E-5</v>
      </c>
    </row>
    <row r="1179" spans="1:6" x14ac:dyDescent="0.35">
      <c r="A1179" t="s">
        <v>1231</v>
      </c>
      <c r="B1179">
        <v>62</v>
      </c>
      <c r="C1179">
        <v>2.2096774193548301</v>
      </c>
      <c r="D1179">
        <v>0.5</v>
      </c>
      <c r="E1179">
        <v>4.3893926532199998</v>
      </c>
      <c r="F1179" s="1">
        <v>2.4326792589299999E-5</v>
      </c>
    </row>
    <row r="1180" spans="1:6" x14ac:dyDescent="0.35">
      <c r="A1180" t="s">
        <v>1968</v>
      </c>
      <c r="B1180">
        <v>17</v>
      </c>
      <c r="C1180">
        <v>6.0588235294117601</v>
      </c>
      <c r="D1180">
        <v>5.8823529411764698E-2</v>
      </c>
      <c r="E1180">
        <v>4.9238891082</v>
      </c>
      <c r="F1180" s="1">
        <v>2.4788928298200001E-5</v>
      </c>
    </row>
    <row r="1181" spans="1:6" x14ac:dyDescent="0.35">
      <c r="A1181" t="s">
        <v>2508</v>
      </c>
      <c r="B1181">
        <v>113</v>
      </c>
      <c r="C1181">
        <v>2.0884955752212302</v>
      </c>
      <c r="D1181">
        <v>0.58407079646017701</v>
      </c>
      <c r="E1181">
        <v>4.3036250785599997</v>
      </c>
      <c r="F1181" s="1">
        <v>2.5114736131599999E-5</v>
      </c>
    </row>
    <row r="1182" spans="1:6" x14ac:dyDescent="0.35">
      <c r="A1182" t="s">
        <v>2056</v>
      </c>
      <c r="B1182">
        <v>28</v>
      </c>
      <c r="C1182">
        <v>2.1785714285714199</v>
      </c>
      <c r="D1182">
        <v>0.25</v>
      </c>
      <c r="E1182">
        <v>4.5918583780100004</v>
      </c>
      <c r="F1182" s="1">
        <v>2.6677829689900001E-5</v>
      </c>
    </row>
    <row r="1183" spans="1:6" x14ac:dyDescent="0.35">
      <c r="A1183" t="s">
        <v>1408</v>
      </c>
      <c r="B1183">
        <v>203</v>
      </c>
      <c r="C1183">
        <v>1.8423645320197</v>
      </c>
      <c r="D1183">
        <v>0.97536945812807796</v>
      </c>
      <c r="E1183">
        <v>4.2359412154999996</v>
      </c>
      <c r="F1183" s="1">
        <v>2.8213877701899999E-5</v>
      </c>
    </row>
    <row r="1184" spans="1:6" x14ac:dyDescent="0.35">
      <c r="A1184" t="s">
        <v>2677</v>
      </c>
      <c r="B1184">
        <v>49</v>
      </c>
      <c r="C1184">
        <v>1.9795918367346901</v>
      </c>
      <c r="D1184">
        <v>0.48979591836734598</v>
      </c>
      <c r="E1184">
        <v>4.3871348960300001</v>
      </c>
      <c r="F1184" s="1">
        <v>2.9461476776300001E-5</v>
      </c>
    </row>
    <row r="1185" spans="1:6" x14ac:dyDescent="0.35">
      <c r="A1185" t="s">
        <v>2336</v>
      </c>
      <c r="B1185">
        <v>44</v>
      </c>
      <c r="C1185">
        <v>2.1590909090908998</v>
      </c>
      <c r="D1185">
        <v>0.59090909090909005</v>
      </c>
      <c r="E1185">
        <v>4.3982399647900001</v>
      </c>
      <c r="F1185" s="1">
        <v>3.1106170902200002E-5</v>
      </c>
    </row>
    <row r="1186" spans="1:6" x14ac:dyDescent="0.35">
      <c r="A1186" t="s">
        <v>1879</v>
      </c>
      <c r="B1186">
        <v>69</v>
      </c>
      <c r="C1186">
        <v>5.6956521739130404</v>
      </c>
      <c r="D1186">
        <v>2.6666666666666599</v>
      </c>
      <c r="E1186">
        <v>4.3057668593700003</v>
      </c>
      <c r="F1186" s="1">
        <v>3.16325517124E-5</v>
      </c>
    </row>
    <row r="1187" spans="1:6" x14ac:dyDescent="0.35">
      <c r="A1187" t="s">
        <v>2310</v>
      </c>
      <c r="B1187">
        <v>71</v>
      </c>
      <c r="C1187">
        <v>1.6619718309859099</v>
      </c>
      <c r="D1187">
        <v>0.323943661971831</v>
      </c>
      <c r="E1187">
        <v>4.2813150098900001</v>
      </c>
      <c r="F1187" s="1">
        <v>3.4280335058299997E-5</v>
      </c>
    </row>
    <row r="1188" spans="1:6" x14ac:dyDescent="0.35">
      <c r="A1188" t="s">
        <v>1814</v>
      </c>
      <c r="B1188">
        <v>11</v>
      </c>
      <c r="C1188">
        <v>3.0909090909090899</v>
      </c>
      <c r="D1188">
        <v>0.27272727272727199</v>
      </c>
      <c r="E1188">
        <v>5.3008881524399998</v>
      </c>
      <c r="F1188" s="1">
        <v>3.4552429412200002E-5</v>
      </c>
    </row>
    <row r="1189" spans="1:6" x14ac:dyDescent="0.35">
      <c r="A1189" t="s">
        <v>2440</v>
      </c>
      <c r="B1189">
        <v>22</v>
      </c>
      <c r="C1189">
        <v>4.9545454545454497</v>
      </c>
      <c r="D1189">
        <v>0.27272727272727199</v>
      </c>
      <c r="E1189">
        <v>4.6255026901800003</v>
      </c>
      <c r="F1189" s="1">
        <v>3.5562245607999998E-5</v>
      </c>
    </row>
    <row r="1190" spans="1:6" x14ac:dyDescent="0.35">
      <c r="A1190" t="s">
        <v>2182</v>
      </c>
      <c r="B1190">
        <v>16</v>
      </c>
      <c r="C1190">
        <v>2.4375</v>
      </c>
      <c r="D1190">
        <v>0.5625</v>
      </c>
      <c r="E1190">
        <v>4.8496560458499998</v>
      </c>
      <c r="F1190" s="1">
        <v>3.5608220265700002E-5</v>
      </c>
    </row>
    <row r="1191" spans="1:6" x14ac:dyDescent="0.35">
      <c r="A1191" t="s">
        <v>1653</v>
      </c>
      <c r="B1191">
        <v>40</v>
      </c>
      <c r="C1191">
        <v>1.875</v>
      </c>
      <c r="D1191">
        <v>0.625</v>
      </c>
      <c r="E1191">
        <v>4.3680928142199997</v>
      </c>
      <c r="F1191" s="1">
        <v>3.8143695685000002E-5</v>
      </c>
    </row>
    <row r="1192" spans="1:6" x14ac:dyDescent="0.35">
      <c r="A1192" t="s">
        <v>2000</v>
      </c>
      <c r="B1192">
        <v>31</v>
      </c>
      <c r="C1192">
        <v>2.19354838709677</v>
      </c>
      <c r="D1192">
        <v>0.483870967741935</v>
      </c>
      <c r="E1192">
        <v>4.4289865418299996</v>
      </c>
      <c r="F1192" s="1">
        <v>4.0781590339199997E-5</v>
      </c>
    </row>
    <row r="1193" spans="1:6" x14ac:dyDescent="0.35">
      <c r="A1193" t="s">
        <v>1550</v>
      </c>
      <c r="B1193">
        <v>104</v>
      </c>
      <c r="C1193">
        <v>2.6538461538461502</v>
      </c>
      <c r="D1193">
        <v>1.32692307692307</v>
      </c>
      <c r="E1193">
        <v>4.18590655644</v>
      </c>
      <c r="F1193" s="1">
        <v>4.2064685455799999E-5</v>
      </c>
    </row>
    <row r="1194" spans="1:6" x14ac:dyDescent="0.35">
      <c r="A1194" t="s">
        <v>1535</v>
      </c>
      <c r="B1194">
        <v>33</v>
      </c>
      <c r="C1194">
        <v>3.0909090909090899</v>
      </c>
      <c r="D1194">
        <v>6.0606060606060601E-2</v>
      </c>
      <c r="E1194">
        <v>4.3924230168599996</v>
      </c>
      <c r="F1194" s="1">
        <v>4.2985955730700001E-5</v>
      </c>
    </row>
    <row r="1195" spans="1:6" x14ac:dyDescent="0.35">
      <c r="A1195" t="s">
        <v>2442</v>
      </c>
      <c r="B1195">
        <v>18</v>
      </c>
      <c r="C1195">
        <v>2.2222222222222201</v>
      </c>
      <c r="D1195">
        <v>0.5</v>
      </c>
      <c r="E1195">
        <v>4.67030502202</v>
      </c>
      <c r="F1195" s="1">
        <v>4.5776600527400001E-5</v>
      </c>
    </row>
    <row r="1196" spans="1:6" x14ac:dyDescent="0.35">
      <c r="A1196" t="s">
        <v>2543</v>
      </c>
      <c r="B1196">
        <v>39</v>
      </c>
      <c r="C1196">
        <v>3.5384615384615299</v>
      </c>
      <c r="D1196">
        <v>0.33333333333333298</v>
      </c>
      <c r="E1196">
        <v>4.3237598504500001</v>
      </c>
      <c r="F1196" s="1">
        <v>4.5984607057100001E-5</v>
      </c>
    </row>
    <row r="1197" spans="1:6" x14ac:dyDescent="0.35">
      <c r="A1197" t="s">
        <v>2126</v>
      </c>
      <c r="B1197">
        <v>13</v>
      </c>
      <c r="C1197">
        <v>7.0769230769230704</v>
      </c>
      <c r="D1197">
        <v>7.69230769230769E-2</v>
      </c>
      <c r="E1197">
        <v>4.9509682717399999</v>
      </c>
      <c r="F1197" s="1">
        <v>4.7070681466400001E-5</v>
      </c>
    </row>
    <row r="1198" spans="1:6" x14ac:dyDescent="0.35">
      <c r="A1198" t="s">
        <v>2032</v>
      </c>
      <c r="B1198">
        <v>17</v>
      </c>
      <c r="C1198">
        <v>5.23529411764705</v>
      </c>
      <c r="D1198">
        <v>1.1176470588235199</v>
      </c>
      <c r="E1198">
        <v>4.6994156064599997</v>
      </c>
      <c r="F1198" s="1">
        <v>4.7506858242900002E-5</v>
      </c>
    </row>
    <row r="1199" spans="1:6" x14ac:dyDescent="0.35">
      <c r="A1199" t="s">
        <v>2690</v>
      </c>
      <c r="B1199">
        <v>83</v>
      </c>
      <c r="C1199">
        <v>2.1445783132530098</v>
      </c>
      <c r="D1199">
        <v>0.73493975903614395</v>
      </c>
      <c r="E1199">
        <v>4.1681459480000003</v>
      </c>
      <c r="F1199" s="1">
        <v>4.95933934579E-5</v>
      </c>
    </row>
    <row r="1200" spans="1:6" x14ac:dyDescent="0.35">
      <c r="A1200" t="s">
        <v>1267</v>
      </c>
      <c r="B1200">
        <v>6</v>
      </c>
      <c r="C1200">
        <v>3.3333333333333299</v>
      </c>
      <c r="D1200">
        <v>0.66666666666666596</v>
      </c>
      <c r="E1200">
        <v>6.7612340378300004</v>
      </c>
      <c r="F1200" s="1">
        <v>4.9726649745800001E-5</v>
      </c>
    </row>
    <row r="1201" spans="1:6" x14ac:dyDescent="0.35">
      <c r="A1201" t="s">
        <v>2701</v>
      </c>
      <c r="B1201">
        <v>158</v>
      </c>
      <c r="C1201">
        <v>1.85443037974683</v>
      </c>
      <c r="D1201">
        <v>0.936708860759493</v>
      </c>
      <c r="E1201">
        <v>4.09310373873</v>
      </c>
      <c r="F1201" s="1">
        <v>5.4178576440199998E-5</v>
      </c>
    </row>
    <row r="1202" spans="1:6" x14ac:dyDescent="0.35">
      <c r="A1202" t="s">
        <v>2514</v>
      </c>
      <c r="B1202">
        <v>27</v>
      </c>
      <c r="C1202">
        <v>5.2962962962962896</v>
      </c>
      <c r="D1202">
        <v>0.70370370370370305</v>
      </c>
      <c r="E1202">
        <v>4.38722705066</v>
      </c>
      <c r="F1202" s="1">
        <v>5.6298782106099999E-5</v>
      </c>
    </row>
    <row r="1203" spans="1:6" x14ac:dyDescent="0.35">
      <c r="A1203" t="s">
        <v>2367</v>
      </c>
      <c r="B1203">
        <v>288</v>
      </c>
      <c r="C1203">
        <v>1.98263888888888</v>
      </c>
      <c r="D1203">
        <v>0.97569444444444398</v>
      </c>
      <c r="E1203">
        <v>4.0522693187199996</v>
      </c>
      <c r="F1203" s="1">
        <v>5.7710882512699997E-5</v>
      </c>
    </row>
    <row r="1204" spans="1:6" x14ac:dyDescent="0.35">
      <c r="A1204" t="s">
        <v>1545</v>
      </c>
      <c r="B1204">
        <v>65</v>
      </c>
      <c r="C1204">
        <v>2.8</v>
      </c>
      <c r="D1204">
        <v>0.984615384615384</v>
      </c>
      <c r="E1204">
        <v>4.1517072529399996</v>
      </c>
      <c r="F1204" s="1">
        <v>5.9817439162400002E-5</v>
      </c>
    </row>
    <row r="1205" spans="1:6" x14ac:dyDescent="0.35">
      <c r="A1205" t="s">
        <v>2537</v>
      </c>
      <c r="B1205">
        <v>33</v>
      </c>
      <c r="C1205">
        <v>1.4545454545454499</v>
      </c>
      <c r="D1205">
        <v>0.57575757575757502</v>
      </c>
      <c r="E1205">
        <v>4.2933526191500002</v>
      </c>
      <c r="F1205" s="1">
        <v>6.0879434050200002E-5</v>
      </c>
    </row>
    <row r="1206" spans="1:6" x14ac:dyDescent="0.35">
      <c r="A1206" t="s">
        <v>2040</v>
      </c>
      <c r="B1206">
        <v>451</v>
      </c>
      <c r="C1206">
        <v>1.7294900221729399</v>
      </c>
      <c r="D1206">
        <v>1.1884700665188399</v>
      </c>
      <c r="E1206">
        <v>4.0188635297399999</v>
      </c>
      <c r="F1206" s="1">
        <v>6.3370154444400003E-5</v>
      </c>
    </row>
    <row r="1207" spans="1:6" x14ac:dyDescent="0.35">
      <c r="A1207" t="s">
        <v>2023</v>
      </c>
      <c r="B1207">
        <v>37</v>
      </c>
      <c r="C1207">
        <v>1.7297297297297201</v>
      </c>
      <c r="D1207">
        <v>0.54054054054054002</v>
      </c>
      <c r="E1207">
        <v>4.2459316823300002</v>
      </c>
      <c r="F1207" s="1">
        <v>6.4034695222999995E-5</v>
      </c>
    </row>
    <row r="1208" spans="1:6" x14ac:dyDescent="0.35">
      <c r="A1208" t="s">
        <v>2070</v>
      </c>
      <c r="B1208">
        <v>37</v>
      </c>
      <c r="C1208">
        <v>1.7297297297297201</v>
      </c>
      <c r="D1208">
        <v>0.54054054054054002</v>
      </c>
      <c r="E1208">
        <v>4.2459316823300002</v>
      </c>
      <c r="F1208" s="1">
        <v>6.4034695222999995E-5</v>
      </c>
    </row>
    <row r="1209" spans="1:6" x14ac:dyDescent="0.35">
      <c r="A1209" t="s">
        <v>2688</v>
      </c>
      <c r="B1209">
        <v>37</v>
      </c>
      <c r="C1209">
        <v>1.7297297297297201</v>
      </c>
      <c r="D1209">
        <v>0.54054054054054002</v>
      </c>
      <c r="E1209">
        <v>4.2459316823300002</v>
      </c>
      <c r="F1209" s="1">
        <v>6.4034695222999995E-5</v>
      </c>
    </row>
    <row r="1210" spans="1:6" x14ac:dyDescent="0.35">
      <c r="A1210" t="s">
        <v>1899</v>
      </c>
      <c r="B1210">
        <v>31</v>
      </c>
      <c r="C1210">
        <v>3.74193548387096</v>
      </c>
      <c r="D1210">
        <v>3.2258064516128997E-2</v>
      </c>
      <c r="E1210">
        <v>4.2977517833199999</v>
      </c>
      <c r="F1210" s="1">
        <v>6.4279717065400004E-5</v>
      </c>
    </row>
    <row r="1211" spans="1:6" x14ac:dyDescent="0.35">
      <c r="A1211" t="s">
        <v>2587</v>
      </c>
      <c r="B1211">
        <v>56</v>
      </c>
      <c r="C1211">
        <v>3.125</v>
      </c>
      <c r="D1211">
        <v>0.80357142857142805</v>
      </c>
      <c r="E1211">
        <v>4.1560145550099996</v>
      </c>
      <c r="F1211" s="1">
        <v>6.4299863908199998E-5</v>
      </c>
    </row>
    <row r="1212" spans="1:6" x14ac:dyDescent="0.35">
      <c r="A1212" t="s">
        <v>2064</v>
      </c>
      <c r="B1212">
        <v>79</v>
      </c>
      <c r="C1212">
        <v>1.98734177215189</v>
      </c>
      <c r="D1212">
        <v>0.721518987341772</v>
      </c>
      <c r="E1212">
        <v>4.1017219803799998</v>
      </c>
      <c r="F1212" s="1">
        <v>6.5847235526100001E-5</v>
      </c>
    </row>
    <row r="1213" spans="1:6" x14ac:dyDescent="0.35">
      <c r="A1213" t="s">
        <v>1392</v>
      </c>
      <c r="B1213">
        <v>171</v>
      </c>
      <c r="C1213">
        <v>1.7719298245613999</v>
      </c>
      <c r="D1213">
        <v>0.95321637426900496</v>
      </c>
      <c r="E1213">
        <v>4.0368043194199998</v>
      </c>
      <c r="F1213" s="1">
        <v>6.6990147842700004E-5</v>
      </c>
    </row>
    <row r="1214" spans="1:6" x14ac:dyDescent="0.35">
      <c r="A1214" t="s">
        <v>2003</v>
      </c>
      <c r="B1214">
        <v>22</v>
      </c>
      <c r="C1214">
        <v>2.0909090909090899</v>
      </c>
      <c r="D1214">
        <v>0.45454545454545398</v>
      </c>
      <c r="E1214">
        <v>4.4217331599599996</v>
      </c>
      <c r="F1214" s="1">
        <v>6.7886308956499998E-5</v>
      </c>
    </row>
    <row r="1215" spans="1:6" x14ac:dyDescent="0.35">
      <c r="A1215" t="s">
        <v>2265</v>
      </c>
      <c r="B1215">
        <v>39</v>
      </c>
      <c r="C1215">
        <v>4.5897435897435797</v>
      </c>
      <c r="D1215">
        <v>0.46153846153846101</v>
      </c>
      <c r="E1215">
        <v>4.2068194783299999</v>
      </c>
      <c r="F1215" s="1">
        <v>7.0140073568000002E-5</v>
      </c>
    </row>
    <row r="1216" spans="1:6" x14ac:dyDescent="0.35">
      <c r="A1216" t="s">
        <v>2021</v>
      </c>
      <c r="B1216">
        <v>16</v>
      </c>
      <c r="C1216">
        <v>8.0625</v>
      </c>
      <c r="D1216">
        <v>3.5</v>
      </c>
      <c r="E1216">
        <v>4.59189128534</v>
      </c>
      <c r="F1216" s="1">
        <v>7.3562312593700001E-5</v>
      </c>
    </row>
    <row r="1217" spans="1:6" x14ac:dyDescent="0.35">
      <c r="A1217" t="s">
        <v>1257</v>
      </c>
      <c r="B1217">
        <v>139</v>
      </c>
      <c r="C1217">
        <v>2</v>
      </c>
      <c r="D1217">
        <v>0.87050359712230196</v>
      </c>
      <c r="E1217">
        <v>4.01818198454</v>
      </c>
      <c r="F1217" s="1">
        <v>7.5694151149800003E-5</v>
      </c>
    </row>
    <row r="1218" spans="1:6" x14ac:dyDescent="0.35">
      <c r="A1218" t="s">
        <v>2012</v>
      </c>
      <c r="B1218">
        <v>15</v>
      </c>
      <c r="C1218">
        <v>5.6</v>
      </c>
      <c r="D1218">
        <v>1.2</v>
      </c>
      <c r="E1218">
        <v>4.6257858507299998</v>
      </c>
      <c r="F1218" s="1">
        <v>7.7113007501300001E-5</v>
      </c>
    </row>
    <row r="1219" spans="1:6" x14ac:dyDescent="0.35">
      <c r="A1219" t="s">
        <v>2360</v>
      </c>
      <c r="B1219">
        <v>36</v>
      </c>
      <c r="C1219">
        <v>3.25</v>
      </c>
      <c r="D1219">
        <v>0.66666666666666596</v>
      </c>
      <c r="E1219">
        <v>4.1997203192999999</v>
      </c>
      <c r="F1219" s="1">
        <v>7.7421777894600002E-5</v>
      </c>
    </row>
    <row r="1220" spans="1:6" x14ac:dyDescent="0.35">
      <c r="A1220" t="s">
        <v>2573</v>
      </c>
      <c r="B1220">
        <v>73</v>
      </c>
      <c r="C1220">
        <v>1.82191780821917</v>
      </c>
      <c r="D1220">
        <v>0.41095890410958902</v>
      </c>
      <c r="E1220">
        <v>4.0613971583000001</v>
      </c>
      <c r="F1220" s="1">
        <v>7.9799398934699998E-5</v>
      </c>
    </row>
    <row r="1221" spans="1:6" x14ac:dyDescent="0.35">
      <c r="A1221" t="s">
        <v>1225</v>
      </c>
      <c r="B1221">
        <v>13</v>
      </c>
      <c r="C1221">
        <v>1.84615384615384</v>
      </c>
      <c r="D1221">
        <v>0.30769230769230699</v>
      </c>
      <c r="E1221">
        <v>4.7360222277800004</v>
      </c>
      <c r="F1221" s="1">
        <v>8.12510880331E-5</v>
      </c>
    </row>
    <row r="1222" spans="1:6" x14ac:dyDescent="0.35">
      <c r="A1222" t="s">
        <v>2266</v>
      </c>
      <c r="B1222">
        <v>13</v>
      </c>
      <c r="C1222">
        <v>1.84615384615384</v>
      </c>
      <c r="D1222">
        <v>0.30769230769230699</v>
      </c>
      <c r="E1222">
        <v>4.7360222277800004</v>
      </c>
      <c r="F1222" s="1">
        <v>8.12510880331E-5</v>
      </c>
    </row>
    <row r="1223" spans="1:6" x14ac:dyDescent="0.35">
      <c r="A1223" t="s">
        <v>1449</v>
      </c>
      <c r="B1223">
        <v>161</v>
      </c>
      <c r="C1223">
        <v>1.7826086956521701</v>
      </c>
      <c r="D1223">
        <v>1.0186335403726701</v>
      </c>
      <c r="E1223">
        <v>3.9901482224599998</v>
      </c>
      <c r="F1223" s="1">
        <v>8.1908833721999996E-5</v>
      </c>
    </row>
    <row r="1224" spans="1:6" x14ac:dyDescent="0.35">
      <c r="A1224" t="s">
        <v>1656</v>
      </c>
      <c r="B1224">
        <v>83</v>
      </c>
      <c r="C1224">
        <v>1.8433734939758999</v>
      </c>
      <c r="D1224">
        <v>0.59036144578313199</v>
      </c>
      <c r="E1224">
        <v>4.03279911002</v>
      </c>
      <c r="F1224" s="1">
        <v>8.4275621317300006E-5</v>
      </c>
    </row>
    <row r="1225" spans="1:6" x14ac:dyDescent="0.35">
      <c r="A1225" t="s">
        <v>2324</v>
      </c>
      <c r="B1225">
        <v>32</v>
      </c>
      <c r="C1225">
        <v>3.625</v>
      </c>
      <c r="D1225">
        <v>0.125</v>
      </c>
      <c r="E1225">
        <v>4.20576993282</v>
      </c>
      <c r="F1225" s="1">
        <v>8.5208152272900006E-5</v>
      </c>
    </row>
    <row r="1226" spans="1:6" x14ac:dyDescent="0.35">
      <c r="A1226" t="s">
        <v>2540</v>
      </c>
      <c r="B1226">
        <v>70</v>
      </c>
      <c r="C1226">
        <v>3.6285714285714201</v>
      </c>
      <c r="D1226">
        <v>1.3285714285714201</v>
      </c>
      <c r="E1226">
        <v>4.04733294533</v>
      </c>
      <c r="F1226" s="1">
        <v>8.5895035295199994E-5</v>
      </c>
    </row>
    <row r="1227" spans="1:6" x14ac:dyDescent="0.35">
      <c r="A1227" t="s">
        <v>2703</v>
      </c>
      <c r="B1227">
        <v>6</v>
      </c>
      <c r="C1227">
        <v>14.6666666666666</v>
      </c>
      <c r="D1227">
        <v>0</v>
      </c>
      <c r="E1227">
        <v>6.32455532034</v>
      </c>
      <c r="F1227" s="1">
        <v>8.6302161531499996E-5</v>
      </c>
    </row>
    <row r="1228" spans="1:6" x14ac:dyDescent="0.35">
      <c r="A1228" t="s">
        <v>1254</v>
      </c>
      <c r="B1228">
        <v>73</v>
      </c>
      <c r="C1228">
        <v>2.3287671232876699</v>
      </c>
      <c r="D1228">
        <v>0.69863013698630105</v>
      </c>
      <c r="E1228">
        <v>4.0265149690599999</v>
      </c>
      <c r="F1228" s="1">
        <v>9.1205731319300004E-5</v>
      </c>
    </row>
    <row r="1229" spans="1:6" x14ac:dyDescent="0.35">
      <c r="A1229" t="s">
        <v>1277</v>
      </c>
      <c r="B1229">
        <v>63</v>
      </c>
      <c r="C1229">
        <v>2.5396825396825302</v>
      </c>
      <c r="D1229">
        <v>0.55555555555555503</v>
      </c>
      <c r="E1229">
        <v>4.0419706806500004</v>
      </c>
      <c r="F1229" s="1">
        <v>9.2388127813600006E-5</v>
      </c>
    </row>
    <row r="1230" spans="1:6" x14ac:dyDescent="0.35">
      <c r="A1230" t="s">
        <v>2155</v>
      </c>
      <c r="B1230">
        <v>155</v>
      </c>
      <c r="C1230">
        <v>2.7677419354838699</v>
      </c>
      <c r="D1230">
        <v>1.14838709677419</v>
      </c>
      <c r="E1230">
        <v>3.9581984799300001</v>
      </c>
      <c r="F1230" s="1">
        <v>9.3819181128599997E-5</v>
      </c>
    </row>
    <row r="1231" spans="1:6" x14ac:dyDescent="0.35">
      <c r="A1231" t="s">
        <v>2060</v>
      </c>
      <c r="B1231">
        <v>49</v>
      </c>
      <c r="C1231">
        <v>2.3673469387755102</v>
      </c>
      <c r="D1231">
        <v>0.59183673469387699</v>
      </c>
      <c r="E1231">
        <v>4.0626566423100003</v>
      </c>
      <c r="F1231" s="1">
        <v>9.9170453922099995E-5</v>
      </c>
    </row>
    <row r="1232" spans="1:6" x14ac:dyDescent="0.35">
      <c r="A1232" t="s">
        <v>2668</v>
      </c>
      <c r="B1232">
        <v>27</v>
      </c>
      <c r="C1232">
        <v>1.8518518518518501</v>
      </c>
      <c r="D1232">
        <v>0.48148148148148101</v>
      </c>
      <c r="E1232">
        <v>4.21654132901</v>
      </c>
      <c r="F1232" s="1">
        <v>9.9294137328799999E-5</v>
      </c>
    </row>
    <row r="1233" spans="1:6" x14ac:dyDescent="0.35">
      <c r="A1233" t="s">
        <v>2679</v>
      </c>
      <c r="B1233">
        <v>15</v>
      </c>
      <c r="C1233">
        <v>6.2666666666666604</v>
      </c>
      <c r="D1233">
        <v>6.6666666666666596E-2</v>
      </c>
      <c r="E1233">
        <v>4.5271691666500002</v>
      </c>
      <c r="F1233">
        <v>1.00904529386E-4</v>
      </c>
    </row>
    <row r="1234" spans="1:6" x14ac:dyDescent="0.35">
      <c r="A1234" t="s">
        <v>1824</v>
      </c>
      <c r="B1234">
        <v>51</v>
      </c>
      <c r="C1234">
        <v>2.5686274509803901</v>
      </c>
      <c r="D1234">
        <v>0.27450980392156799</v>
      </c>
      <c r="E1234">
        <v>4.0389997430799998</v>
      </c>
      <c r="F1234">
        <v>1.05396401555E-4</v>
      </c>
    </row>
    <row r="1235" spans="1:6" x14ac:dyDescent="0.35">
      <c r="A1235" t="s">
        <v>2116</v>
      </c>
      <c r="B1235">
        <v>51</v>
      </c>
      <c r="C1235">
        <v>3.1960784313725399</v>
      </c>
      <c r="D1235">
        <v>0.96078431372549</v>
      </c>
      <c r="E1235">
        <v>4.0365680528099999</v>
      </c>
      <c r="F1235">
        <v>1.06338921925E-4</v>
      </c>
    </row>
    <row r="1236" spans="1:6" x14ac:dyDescent="0.35">
      <c r="A1236" t="s">
        <v>2616</v>
      </c>
      <c r="B1236">
        <v>52</v>
      </c>
      <c r="C1236">
        <v>1.5</v>
      </c>
      <c r="D1236">
        <v>0.65384615384615297</v>
      </c>
      <c r="E1236">
        <v>4.0324768524100003</v>
      </c>
      <c r="F1236">
        <v>1.06660765231E-4</v>
      </c>
    </row>
    <row r="1237" spans="1:6" x14ac:dyDescent="0.35">
      <c r="A1237" t="s">
        <v>1428</v>
      </c>
      <c r="B1237">
        <v>99</v>
      </c>
      <c r="C1237">
        <v>2.2020202020202002</v>
      </c>
      <c r="D1237">
        <v>0.74747474747474696</v>
      </c>
      <c r="E1237">
        <v>3.9544314006599999</v>
      </c>
      <c r="F1237">
        <v>1.0711605635100001E-4</v>
      </c>
    </row>
    <row r="1238" spans="1:6" x14ac:dyDescent="0.35">
      <c r="A1238" t="s">
        <v>1498</v>
      </c>
      <c r="B1238">
        <v>142</v>
      </c>
      <c r="C1238">
        <v>1.88732394366197</v>
      </c>
      <c r="D1238">
        <v>0.88028169014084501</v>
      </c>
      <c r="E1238">
        <v>3.92926934733</v>
      </c>
      <c r="F1238">
        <v>1.0723636972799999E-4</v>
      </c>
    </row>
    <row r="1239" spans="1:6" x14ac:dyDescent="0.35">
      <c r="A1239" t="s">
        <v>2132</v>
      </c>
      <c r="B1239">
        <v>37</v>
      </c>
      <c r="C1239">
        <v>1.86486486486486</v>
      </c>
      <c r="D1239">
        <v>0.40540540540540498</v>
      </c>
      <c r="E1239">
        <v>4.0943831246600002</v>
      </c>
      <c r="F1239">
        <v>1.09338645246E-4</v>
      </c>
    </row>
    <row r="1240" spans="1:6" x14ac:dyDescent="0.35">
      <c r="A1240" t="s">
        <v>2704</v>
      </c>
      <c r="B1240">
        <v>26</v>
      </c>
      <c r="C1240">
        <v>3.5</v>
      </c>
      <c r="D1240">
        <v>3.8461538461538401E-2</v>
      </c>
      <c r="E1240">
        <v>4.1908089248899998</v>
      </c>
      <c r="F1240">
        <v>1.13015071885E-4</v>
      </c>
    </row>
    <row r="1241" spans="1:6" x14ac:dyDescent="0.35">
      <c r="A1241" t="s">
        <v>1450</v>
      </c>
      <c r="B1241">
        <v>46</v>
      </c>
      <c r="C1241">
        <v>2.2826086956521698</v>
      </c>
      <c r="D1241">
        <v>0.52173913043478204</v>
      </c>
      <c r="E1241">
        <v>4.0320081060600002</v>
      </c>
      <c r="F1241">
        <v>1.1560718620899999E-4</v>
      </c>
    </row>
    <row r="1242" spans="1:6" x14ac:dyDescent="0.35">
      <c r="A1242" t="s">
        <v>1585</v>
      </c>
      <c r="B1242">
        <v>290</v>
      </c>
      <c r="C1242">
        <v>1.5137931034482699</v>
      </c>
      <c r="D1242">
        <v>0.91379310344827502</v>
      </c>
      <c r="E1242">
        <v>3.8789181363499998</v>
      </c>
      <c r="F1242">
        <v>1.16984030453E-4</v>
      </c>
    </row>
    <row r="1243" spans="1:6" x14ac:dyDescent="0.35">
      <c r="A1243" t="s">
        <v>1521</v>
      </c>
      <c r="B1243">
        <v>98</v>
      </c>
      <c r="C1243">
        <v>1.4489795918367301</v>
      </c>
      <c r="D1243">
        <v>0.74489795918367296</v>
      </c>
      <c r="E1243">
        <v>3.9315740902099998</v>
      </c>
      <c r="F1243">
        <v>1.17379990373E-4</v>
      </c>
    </row>
    <row r="1244" spans="1:6" x14ac:dyDescent="0.35">
      <c r="A1244" t="s">
        <v>2082</v>
      </c>
      <c r="B1244">
        <v>69</v>
      </c>
      <c r="C1244">
        <v>1.3333333333333299</v>
      </c>
      <c r="D1244">
        <v>0.57971014492753603</v>
      </c>
      <c r="E1244">
        <v>3.9575257701600002</v>
      </c>
      <c r="F1244">
        <v>1.21450262877E-4</v>
      </c>
    </row>
    <row r="1245" spans="1:6" x14ac:dyDescent="0.35">
      <c r="A1245" t="s">
        <v>1882</v>
      </c>
      <c r="B1245">
        <v>16</v>
      </c>
      <c r="C1245">
        <v>6</v>
      </c>
      <c r="D1245">
        <v>0.1875</v>
      </c>
      <c r="E1245">
        <v>4.4020329338500002</v>
      </c>
      <c r="F1245">
        <v>1.2521805694999999E-4</v>
      </c>
    </row>
    <row r="1246" spans="1:6" x14ac:dyDescent="0.35">
      <c r="A1246" t="s">
        <v>2344</v>
      </c>
      <c r="B1246">
        <v>115</v>
      </c>
      <c r="C1246">
        <v>2.0695652173912999</v>
      </c>
      <c r="D1246">
        <v>0.75652173913043397</v>
      </c>
      <c r="E1246">
        <v>3.89923650776</v>
      </c>
      <c r="F1246">
        <v>1.2695190523599999E-4</v>
      </c>
    </row>
    <row r="1247" spans="1:6" x14ac:dyDescent="0.35">
      <c r="A1247" t="s">
        <v>1319</v>
      </c>
      <c r="B1247">
        <v>96</v>
      </c>
      <c r="C1247">
        <v>1.96875</v>
      </c>
      <c r="D1247">
        <v>0.75</v>
      </c>
      <c r="E1247">
        <v>3.90376861334</v>
      </c>
      <c r="F1247">
        <v>1.3145512964400001E-4</v>
      </c>
    </row>
    <row r="1248" spans="1:6" x14ac:dyDescent="0.35">
      <c r="A1248" t="s">
        <v>1820</v>
      </c>
      <c r="B1248">
        <v>92</v>
      </c>
      <c r="C1248">
        <v>1.6739130434782601</v>
      </c>
      <c r="D1248">
        <v>0.83695652173913004</v>
      </c>
      <c r="E1248">
        <v>3.9040549745400002</v>
      </c>
      <c r="F1248">
        <v>1.33120372193E-4</v>
      </c>
    </row>
    <row r="1249" spans="1:6" x14ac:dyDescent="0.35">
      <c r="A1249" t="s">
        <v>1736</v>
      </c>
      <c r="B1249">
        <v>12</v>
      </c>
      <c r="C1249">
        <v>5.8333333333333304</v>
      </c>
      <c r="D1249">
        <v>8.3333333333333301E-2</v>
      </c>
      <c r="E1249">
        <v>4.61869926408</v>
      </c>
      <c r="F1249">
        <v>1.3313345648699999E-4</v>
      </c>
    </row>
    <row r="1250" spans="1:6" x14ac:dyDescent="0.35">
      <c r="A1250" t="s">
        <v>1219</v>
      </c>
      <c r="B1250">
        <v>15</v>
      </c>
      <c r="C1250">
        <v>2.6666666666666599</v>
      </c>
      <c r="D1250">
        <v>0.33333333333333298</v>
      </c>
      <c r="E1250">
        <v>4.4145935672099998</v>
      </c>
      <c r="F1250">
        <v>1.3708070451399999E-4</v>
      </c>
    </row>
    <row r="1251" spans="1:6" x14ac:dyDescent="0.35">
      <c r="A1251" t="s">
        <v>2494</v>
      </c>
      <c r="B1251">
        <v>283</v>
      </c>
      <c r="C1251">
        <v>1.89045936395759</v>
      </c>
      <c r="D1251">
        <v>1.1696113074204899</v>
      </c>
      <c r="E1251">
        <v>3.83647525171</v>
      </c>
      <c r="F1251">
        <v>1.3890637457500001E-4</v>
      </c>
    </row>
    <row r="1252" spans="1:6" x14ac:dyDescent="0.35">
      <c r="A1252" t="s">
        <v>2058</v>
      </c>
      <c r="B1252">
        <v>53</v>
      </c>
      <c r="C1252">
        <v>2.8490566037735801</v>
      </c>
      <c r="D1252">
        <v>0.64150943396226401</v>
      </c>
      <c r="E1252">
        <v>3.9450176309599998</v>
      </c>
      <c r="F1252">
        <v>1.4512254657600001E-4</v>
      </c>
    </row>
    <row r="1253" spans="1:6" x14ac:dyDescent="0.35">
      <c r="A1253" t="s">
        <v>2210</v>
      </c>
      <c r="B1253">
        <v>63</v>
      </c>
      <c r="C1253">
        <v>2.2857142857142798</v>
      </c>
      <c r="D1253">
        <v>0.65079365079365004</v>
      </c>
      <c r="E1253">
        <v>3.91501626806</v>
      </c>
      <c r="F1253">
        <v>1.4827807222600001E-4</v>
      </c>
    </row>
    <row r="1254" spans="1:6" x14ac:dyDescent="0.35">
      <c r="A1254" t="s">
        <v>1626</v>
      </c>
      <c r="B1254">
        <v>55</v>
      </c>
      <c r="C1254">
        <v>2.5272727272727198</v>
      </c>
      <c r="D1254">
        <v>0.4</v>
      </c>
      <c r="E1254">
        <v>3.9329119759000002</v>
      </c>
      <c r="F1254">
        <v>1.4861421327400001E-4</v>
      </c>
    </row>
    <row r="1255" spans="1:6" x14ac:dyDescent="0.35">
      <c r="A1255" t="s">
        <v>1867</v>
      </c>
      <c r="B1255">
        <v>18</v>
      </c>
      <c r="C1255">
        <v>7.6111111111111098</v>
      </c>
      <c r="D1255">
        <v>2.1111111111111098</v>
      </c>
      <c r="E1255">
        <v>4.2684264299699999</v>
      </c>
      <c r="F1255">
        <v>1.4906932135799999E-4</v>
      </c>
    </row>
    <row r="1256" spans="1:6" x14ac:dyDescent="0.35">
      <c r="A1256" t="s">
        <v>1587</v>
      </c>
      <c r="B1256">
        <v>33</v>
      </c>
      <c r="C1256">
        <v>3.63636363636363</v>
      </c>
      <c r="D1256">
        <v>0.78787878787878696</v>
      </c>
      <c r="E1256">
        <v>4.0163972447900003</v>
      </c>
      <c r="F1256">
        <v>1.5783036499699999E-4</v>
      </c>
    </row>
    <row r="1257" spans="1:6" x14ac:dyDescent="0.35">
      <c r="A1257" t="s">
        <v>1692</v>
      </c>
      <c r="B1257">
        <v>307</v>
      </c>
      <c r="C1257">
        <v>1.7361563517915299</v>
      </c>
      <c r="D1257">
        <v>1.0684039087947801</v>
      </c>
      <c r="E1257">
        <v>3.80107889675</v>
      </c>
      <c r="F1257">
        <v>1.5848249360600001E-4</v>
      </c>
    </row>
    <row r="1258" spans="1:6" x14ac:dyDescent="0.35">
      <c r="A1258" t="s">
        <v>2052</v>
      </c>
      <c r="B1258">
        <v>38</v>
      </c>
      <c r="C1258">
        <v>2.2631578947368398</v>
      </c>
      <c r="D1258">
        <v>0.31578947368421001</v>
      </c>
      <c r="E1258">
        <v>3.9742309954200001</v>
      </c>
      <c r="F1258">
        <v>1.62537147542E-4</v>
      </c>
    </row>
    <row r="1259" spans="1:6" x14ac:dyDescent="0.35">
      <c r="A1259" t="s">
        <v>2684</v>
      </c>
      <c r="B1259">
        <v>9</v>
      </c>
      <c r="C1259">
        <v>2.3333333333333299</v>
      </c>
      <c r="D1259">
        <v>0.11111111111111099</v>
      </c>
      <c r="E1259">
        <v>4.8867777742499996</v>
      </c>
      <c r="F1259">
        <v>1.6455781432000001E-4</v>
      </c>
    </row>
    <row r="1260" spans="1:6" x14ac:dyDescent="0.35">
      <c r="A1260" t="s">
        <v>2110</v>
      </c>
      <c r="B1260">
        <v>34</v>
      </c>
      <c r="C1260">
        <v>4.3235294117647003</v>
      </c>
      <c r="D1260">
        <v>0.85294117647058798</v>
      </c>
      <c r="E1260">
        <v>3.9740859899599998</v>
      </c>
      <c r="F1260">
        <v>1.77561738145E-4</v>
      </c>
    </row>
    <row r="1261" spans="1:6" x14ac:dyDescent="0.35">
      <c r="A1261" t="s">
        <v>1460</v>
      </c>
      <c r="B1261">
        <v>66</v>
      </c>
      <c r="C1261">
        <v>2.3030303030303001</v>
      </c>
      <c r="D1261">
        <v>0.72727272727272696</v>
      </c>
      <c r="E1261">
        <v>3.8543335450299998</v>
      </c>
      <c r="F1261">
        <v>1.8153864767800001E-4</v>
      </c>
    </row>
    <row r="1262" spans="1:6" x14ac:dyDescent="0.35">
      <c r="A1262" t="s">
        <v>2612</v>
      </c>
      <c r="B1262">
        <v>262</v>
      </c>
      <c r="C1262">
        <v>2.13740458015267</v>
      </c>
      <c r="D1262">
        <v>1.2442748091603</v>
      </c>
      <c r="E1262">
        <v>3.76433117865</v>
      </c>
      <c r="F1262">
        <v>1.85957291879E-4</v>
      </c>
    </row>
    <row r="1263" spans="1:6" x14ac:dyDescent="0.35">
      <c r="A1263" t="s">
        <v>2686</v>
      </c>
      <c r="B1263">
        <v>31</v>
      </c>
      <c r="C1263">
        <v>1.93548387096774</v>
      </c>
      <c r="D1263">
        <v>0.225806451612903</v>
      </c>
      <c r="E1263">
        <v>3.9837239484100002</v>
      </c>
      <c r="F1263">
        <v>1.8613682754400001E-4</v>
      </c>
    </row>
    <row r="1264" spans="1:6" x14ac:dyDescent="0.35">
      <c r="A1264" t="s">
        <v>1615</v>
      </c>
      <c r="B1264">
        <v>53</v>
      </c>
      <c r="C1264">
        <v>2.3396226415094299</v>
      </c>
      <c r="D1264">
        <v>0.660377358490566</v>
      </c>
      <c r="E1264">
        <v>3.8667548711599999</v>
      </c>
      <c r="F1264">
        <v>1.92408954673E-4</v>
      </c>
    </row>
    <row r="1265" spans="1:6" x14ac:dyDescent="0.35">
      <c r="A1265" t="s">
        <v>1941</v>
      </c>
      <c r="B1265">
        <v>10</v>
      </c>
      <c r="C1265">
        <v>1.7</v>
      </c>
      <c r="D1265">
        <v>0.3</v>
      </c>
      <c r="E1265">
        <v>4.6381240951400002</v>
      </c>
      <c r="F1265">
        <v>2.0439007872599999E-4</v>
      </c>
    </row>
    <row r="1266" spans="1:6" x14ac:dyDescent="0.35">
      <c r="A1266" t="s">
        <v>1658</v>
      </c>
      <c r="B1266">
        <v>19</v>
      </c>
      <c r="C1266">
        <v>1.7894736842105201</v>
      </c>
      <c r="D1266">
        <v>0.26315789473684198</v>
      </c>
      <c r="E1266">
        <v>4.1241955293199997</v>
      </c>
      <c r="F1266">
        <v>2.09483620913E-4</v>
      </c>
    </row>
    <row r="1267" spans="1:6" x14ac:dyDescent="0.35">
      <c r="A1267" t="s">
        <v>1552</v>
      </c>
      <c r="B1267">
        <v>36</v>
      </c>
      <c r="C1267">
        <v>2.4166666666666599</v>
      </c>
      <c r="D1267">
        <v>0.36111111111111099</v>
      </c>
      <c r="E1267">
        <v>3.9054152179799999</v>
      </c>
      <c r="F1267">
        <v>2.14251746581E-4</v>
      </c>
    </row>
    <row r="1268" spans="1:6" x14ac:dyDescent="0.35">
      <c r="A1268" t="s">
        <v>1964</v>
      </c>
      <c r="B1268">
        <v>46</v>
      </c>
      <c r="C1268">
        <v>2.5869565217391299</v>
      </c>
      <c r="D1268">
        <v>0.67391304347825998</v>
      </c>
      <c r="E1268">
        <v>3.8493618340500002</v>
      </c>
      <c r="F1268">
        <v>2.21176374855E-4</v>
      </c>
    </row>
    <row r="1269" spans="1:6" x14ac:dyDescent="0.35">
      <c r="A1269" t="s">
        <v>2627</v>
      </c>
      <c r="B1269">
        <v>7</v>
      </c>
      <c r="C1269">
        <v>1.4285714285714199</v>
      </c>
      <c r="D1269">
        <v>0.14285714285714199</v>
      </c>
      <c r="E1269">
        <v>5.19615242271</v>
      </c>
      <c r="F1269">
        <v>2.2331079338599999E-4</v>
      </c>
    </row>
    <row r="1270" spans="1:6" x14ac:dyDescent="0.35">
      <c r="A1270" t="s">
        <v>2061</v>
      </c>
      <c r="B1270">
        <v>107</v>
      </c>
      <c r="C1270">
        <v>1.5233644859813</v>
      </c>
      <c r="D1270">
        <v>0.76635514018691497</v>
      </c>
      <c r="E1270">
        <v>3.7514172318900001</v>
      </c>
      <c r="F1270">
        <v>2.2693457462899999E-4</v>
      </c>
    </row>
    <row r="1271" spans="1:6" x14ac:dyDescent="0.35">
      <c r="A1271" t="s">
        <v>2207</v>
      </c>
      <c r="B1271">
        <v>295</v>
      </c>
      <c r="C1271">
        <v>1.4101694915254199</v>
      </c>
      <c r="D1271">
        <v>0.90508474576271103</v>
      </c>
      <c r="E1271">
        <v>3.7085982857899999</v>
      </c>
      <c r="F1271">
        <v>2.28148478313E-4</v>
      </c>
    </row>
    <row r="1272" spans="1:6" x14ac:dyDescent="0.35">
      <c r="A1272" t="s">
        <v>1379</v>
      </c>
      <c r="B1272">
        <v>17</v>
      </c>
      <c r="C1272">
        <v>1.5882352941176401</v>
      </c>
      <c r="D1272">
        <v>5.8823529411764698E-2</v>
      </c>
      <c r="E1272">
        <v>4.1434591790299997</v>
      </c>
      <c r="F1272">
        <v>2.3365618863700001E-4</v>
      </c>
    </row>
    <row r="1273" spans="1:6" x14ac:dyDescent="0.35">
      <c r="A1273" t="s">
        <v>2179</v>
      </c>
      <c r="B1273">
        <v>59</v>
      </c>
      <c r="C1273">
        <v>1.71186440677966</v>
      </c>
      <c r="D1273">
        <v>0.84745762711864403</v>
      </c>
      <c r="E1273">
        <v>3.79296858925</v>
      </c>
      <c r="F1273">
        <v>2.3802541933899999E-4</v>
      </c>
    </row>
    <row r="1274" spans="1:6" x14ac:dyDescent="0.35">
      <c r="A1274" t="s">
        <v>1252</v>
      </c>
      <c r="B1274">
        <v>99</v>
      </c>
      <c r="C1274">
        <v>1.84848484848484</v>
      </c>
      <c r="D1274">
        <v>0.74747474747474696</v>
      </c>
      <c r="E1274">
        <v>3.7386691561099998</v>
      </c>
      <c r="F1274">
        <v>2.42726668576E-4</v>
      </c>
    </row>
    <row r="1275" spans="1:6" x14ac:dyDescent="0.35">
      <c r="A1275" t="s">
        <v>1641</v>
      </c>
      <c r="B1275">
        <v>14</v>
      </c>
      <c r="C1275">
        <v>2.71428571428571</v>
      </c>
      <c r="D1275">
        <v>0.35714285714285698</v>
      </c>
      <c r="E1275">
        <v>4.2466922309599999</v>
      </c>
      <c r="F1275">
        <v>2.4508474567600002E-4</v>
      </c>
    </row>
    <row r="1276" spans="1:6" x14ac:dyDescent="0.35">
      <c r="A1276" t="s">
        <v>2059</v>
      </c>
      <c r="B1276">
        <v>11</v>
      </c>
      <c r="C1276">
        <v>1.5454545454545401</v>
      </c>
      <c r="D1276">
        <v>0.18181818181818099</v>
      </c>
      <c r="E1276">
        <v>4.4426165831900004</v>
      </c>
      <c r="F1276">
        <v>2.5007936401600002E-4</v>
      </c>
    </row>
    <row r="1277" spans="1:6" x14ac:dyDescent="0.35">
      <c r="A1277" t="s">
        <v>1725</v>
      </c>
      <c r="B1277">
        <v>56</v>
      </c>
      <c r="C1277">
        <v>3.1964285714285698</v>
      </c>
      <c r="D1277">
        <v>1.125</v>
      </c>
      <c r="E1277">
        <v>3.7840152008799999</v>
      </c>
      <c r="F1277">
        <v>2.5160698957399998E-4</v>
      </c>
    </row>
    <row r="1278" spans="1:6" x14ac:dyDescent="0.35">
      <c r="A1278" t="s">
        <v>2262</v>
      </c>
      <c r="B1278">
        <v>45</v>
      </c>
      <c r="C1278">
        <v>1.9111111111111101</v>
      </c>
      <c r="D1278">
        <v>0.22222222222222199</v>
      </c>
      <c r="E1278">
        <v>3.80823121297</v>
      </c>
      <c r="F1278">
        <v>2.5849819944000001E-4</v>
      </c>
    </row>
    <row r="1279" spans="1:6" x14ac:dyDescent="0.35">
      <c r="A1279" t="s">
        <v>2192</v>
      </c>
      <c r="B1279">
        <v>13</v>
      </c>
      <c r="C1279">
        <v>6</v>
      </c>
      <c r="D1279">
        <v>1.2307692307692299</v>
      </c>
      <c r="E1279">
        <v>4.2733222041300003</v>
      </c>
      <c r="F1279">
        <v>2.6357316929900002E-4</v>
      </c>
    </row>
    <row r="1280" spans="1:6" x14ac:dyDescent="0.35">
      <c r="A1280" t="s">
        <v>1877</v>
      </c>
      <c r="B1280">
        <v>23</v>
      </c>
      <c r="C1280">
        <v>2.1739130434782599</v>
      </c>
      <c r="D1280">
        <v>0.60869565217391297</v>
      </c>
      <c r="E1280">
        <v>3.9667492153800001</v>
      </c>
      <c r="F1280">
        <v>2.6483646894599999E-4</v>
      </c>
    </row>
    <row r="1281" spans="1:6" x14ac:dyDescent="0.35">
      <c r="A1281" t="s">
        <v>2157</v>
      </c>
      <c r="B1281">
        <v>36</v>
      </c>
      <c r="C1281">
        <v>1.8611111111111101</v>
      </c>
      <c r="D1281">
        <v>0.5</v>
      </c>
      <c r="E1281">
        <v>3.8279247441100002</v>
      </c>
      <c r="F1281">
        <v>2.7825272594100001E-4</v>
      </c>
    </row>
    <row r="1282" spans="1:6" x14ac:dyDescent="0.35">
      <c r="A1282" t="s">
        <v>1636</v>
      </c>
      <c r="B1282">
        <v>14</v>
      </c>
      <c r="C1282">
        <v>5.71428571428571</v>
      </c>
      <c r="D1282">
        <v>1.21428571428571</v>
      </c>
      <c r="E1282">
        <v>4.1971311472100004</v>
      </c>
      <c r="F1282">
        <v>2.7913791370799999E-4</v>
      </c>
    </row>
    <row r="1283" spans="1:6" x14ac:dyDescent="0.35">
      <c r="A1283" t="s">
        <v>2678</v>
      </c>
      <c r="B1283">
        <v>14</v>
      </c>
      <c r="C1283">
        <v>5.71428571428571</v>
      </c>
      <c r="D1283">
        <v>1.21428571428571</v>
      </c>
      <c r="E1283">
        <v>4.1971311472100004</v>
      </c>
      <c r="F1283">
        <v>2.7913791370799999E-4</v>
      </c>
    </row>
    <row r="1284" spans="1:6" x14ac:dyDescent="0.35">
      <c r="A1284" t="s">
        <v>1849</v>
      </c>
      <c r="B1284">
        <v>15</v>
      </c>
      <c r="C1284">
        <v>1.6666666666666601</v>
      </c>
      <c r="D1284">
        <v>0.133333333333333</v>
      </c>
      <c r="E1284">
        <v>4.1214364646500004</v>
      </c>
      <c r="F1284">
        <v>3.0317555339299997E-4</v>
      </c>
    </row>
    <row r="1285" spans="1:6" x14ac:dyDescent="0.35">
      <c r="A1285" t="s">
        <v>2185</v>
      </c>
      <c r="B1285">
        <v>52</v>
      </c>
      <c r="C1285">
        <v>1.90384615384615</v>
      </c>
      <c r="D1285">
        <v>0.51923076923076905</v>
      </c>
      <c r="E1285">
        <v>3.7399319931099999</v>
      </c>
      <c r="F1285">
        <v>3.04222764205E-4</v>
      </c>
    </row>
    <row r="1286" spans="1:6" x14ac:dyDescent="0.35">
      <c r="A1286" t="s">
        <v>2017</v>
      </c>
      <c r="B1286">
        <v>19</v>
      </c>
      <c r="C1286">
        <v>5.5263157894736796</v>
      </c>
      <c r="D1286">
        <v>1.42105263157894</v>
      </c>
      <c r="E1286">
        <v>3.9827263177800001</v>
      </c>
      <c r="F1286">
        <v>3.1706447186400001E-4</v>
      </c>
    </row>
    <row r="1287" spans="1:6" x14ac:dyDescent="0.35">
      <c r="A1287" t="s">
        <v>1992</v>
      </c>
      <c r="B1287">
        <v>54</v>
      </c>
      <c r="C1287">
        <v>2.3703703703703698</v>
      </c>
      <c r="D1287">
        <v>0.407407407407407</v>
      </c>
      <c r="E1287">
        <v>3.72298636878</v>
      </c>
      <c r="F1287">
        <v>3.1724536919200001E-4</v>
      </c>
    </row>
    <row r="1288" spans="1:6" x14ac:dyDescent="0.35">
      <c r="A1288" t="s">
        <v>1860</v>
      </c>
      <c r="B1288">
        <v>18</v>
      </c>
      <c r="C1288">
        <v>0.94444444444444398</v>
      </c>
      <c r="D1288">
        <v>0.22222222222222199</v>
      </c>
      <c r="E1288">
        <v>3.9840843586400001</v>
      </c>
      <c r="F1288">
        <v>3.3892925949399998E-4</v>
      </c>
    </row>
    <row r="1289" spans="1:6" x14ac:dyDescent="0.35">
      <c r="A1289" t="s">
        <v>2202</v>
      </c>
      <c r="B1289">
        <v>24</v>
      </c>
      <c r="C1289">
        <v>5.125</v>
      </c>
      <c r="D1289">
        <v>1.3333333333333299</v>
      </c>
      <c r="E1289">
        <v>3.8697136256200002</v>
      </c>
      <c r="F1289">
        <v>3.41695309262E-4</v>
      </c>
    </row>
    <row r="1290" spans="1:6" x14ac:dyDescent="0.35">
      <c r="A1290" t="s">
        <v>2323</v>
      </c>
      <c r="B1290">
        <v>17</v>
      </c>
      <c r="C1290">
        <v>1.8823529411764699</v>
      </c>
      <c r="D1290">
        <v>0.35294117647058798</v>
      </c>
      <c r="E1290">
        <v>4.0059303220100002</v>
      </c>
      <c r="F1290">
        <v>3.4444542104799999E-4</v>
      </c>
    </row>
    <row r="1291" spans="1:6" x14ac:dyDescent="0.35">
      <c r="A1291" t="s">
        <v>1918</v>
      </c>
      <c r="B1291">
        <v>127</v>
      </c>
      <c r="C1291">
        <v>1.8661417322834599</v>
      </c>
      <c r="D1291">
        <v>0.92125984251968496</v>
      </c>
      <c r="E1291">
        <v>3.6105375149999999</v>
      </c>
      <c r="F1291">
        <v>3.6861781867099998E-4</v>
      </c>
    </row>
    <row r="1292" spans="1:6" x14ac:dyDescent="0.35">
      <c r="A1292" t="s">
        <v>2136</v>
      </c>
      <c r="B1292">
        <v>9</v>
      </c>
      <c r="C1292">
        <v>1.6666666666666601</v>
      </c>
      <c r="D1292">
        <v>0</v>
      </c>
      <c r="E1292">
        <v>4.4721359549999997</v>
      </c>
      <c r="F1292">
        <v>3.8511467032599999E-4</v>
      </c>
    </row>
    <row r="1293" spans="1:6" x14ac:dyDescent="0.35">
      <c r="A1293" t="s">
        <v>2629</v>
      </c>
      <c r="B1293">
        <v>52</v>
      </c>
      <c r="C1293">
        <v>2.4423076923076898</v>
      </c>
      <c r="D1293">
        <v>0.40384615384615302</v>
      </c>
      <c r="E1293">
        <v>3.6673771251599998</v>
      </c>
      <c r="F1293">
        <v>3.9141059952199999E-4</v>
      </c>
    </row>
    <row r="1294" spans="1:6" x14ac:dyDescent="0.35">
      <c r="A1294" t="s">
        <v>1980</v>
      </c>
      <c r="B1294">
        <v>10</v>
      </c>
      <c r="C1294">
        <v>1.3</v>
      </c>
      <c r="D1294">
        <v>0</v>
      </c>
      <c r="E1294">
        <v>4.3333333333299997</v>
      </c>
      <c r="F1294">
        <v>4.0039826799799998E-4</v>
      </c>
    </row>
    <row r="1295" spans="1:6" x14ac:dyDescent="0.35">
      <c r="A1295" t="s">
        <v>1597</v>
      </c>
      <c r="B1295">
        <v>102</v>
      </c>
      <c r="C1295">
        <v>2.04901960784313</v>
      </c>
      <c r="D1295">
        <v>0.71568627450980304</v>
      </c>
      <c r="E1295">
        <v>3.5995656341400002</v>
      </c>
      <c r="F1295">
        <v>4.01027898022E-4</v>
      </c>
    </row>
    <row r="1296" spans="1:6" x14ac:dyDescent="0.35">
      <c r="A1296" t="s">
        <v>2251</v>
      </c>
      <c r="B1296">
        <v>113</v>
      </c>
      <c r="C1296">
        <v>1.7610619469026501</v>
      </c>
      <c r="D1296">
        <v>0.79646017699115002</v>
      </c>
      <c r="E1296">
        <v>3.58770929158</v>
      </c>
      <c r="F1296">
        <v>4.09652051203E-4</v>
      </c>
    </row>
    <row r="1297" spans="1:6" x14ac:dyDescent="0.35">
      <c r="A1297" t="s">
        <v>2080</v>
      </c>
      <c r="B1297">
        <v>9</v>
      </c>
      <c r="C1297">
        <v>1</v>
      </c>
      <c r="D1297">
        <v>0.11111111111111099</v>
      </c>
      <c r="E1297">
        <v>4.4376015698</v>
      </c>
      <c r="F1297">
        <v>4.13677190313E-4</v>
      </c>
    </row>
    <row r="1298" spans="1:6" x14ac:dyDescent="0.35">
      <c r="A1298" t="s">
        <v>1251</v>
      </c>
      <c r="B1298">
        <v>51</v>
      </c>
      <c r="C1298">
        <v>2.0980392156862702</v>
      </c>
      <c r="D1298">
        <v>0.68627450980392102</v>
      </c>
      <c r="E1298">
        <v>3.6499819754399998</v>
      </c>
      <c r="F1298">
        <v>4.1913149694299998E-4</v>
      </c>
    </row>
    <row r="1299" spans="1:6" x14ac:dyDescent="0.35">
      <c r="A1299" t="s">
        <v>1751</v>
      </c>
      <c r="B1299">
        <v>11</v>
      </c>
      <c r="C1299">
        <v>3.0909090909090899</v>
      </c>
      <c r="D1299">
        <v>0.63636363636363602</v>
      </c>
      <c r="E1299">
        <v>4.2064444317399996</v>
      </c>
      <c r="F1299">
        <v>4.3412768138799998E-4</v>
      </c>
    </row>
    <row r="1300" spans="1:6" x14ac:dyDescent="0.35">
      <c r="A1300" t="s">
        <v>2042</v>
      </c>
      <c r="B1300">
        <v>10</v>
      </c>
      <c r="C1300">
        <v>2.2000000000000002</v>
      </c>
      <c r="D1300">
        <v>0.5</v>
      </c>
      <c r="E1300">
        <v>4.2949747974400001</v>
      </c>
      <c r="F1300">
        <v>4.35927138066E-4</v>
      </c>
    </row>
    <row r="1301" spans="1:6" x14ac:dyDescent="0.35">
      <c r="A1301" t="s">
        <v>2321</v>
      </c>
      <c r="B1301">
        <v>19</v>
      </c>
      <c r="C1301">
        <v>1.73684210526315</v>
      </c>
      <c r="D1301">
        <v>0.47368421052631499</v>
      </c>
      <c r="E1301">
        <v>3.8707439801099999</v>
      </c>
      <c r="F1301">
        <v>4.3884808981300001E-4</v>
      </c>
    </row>
    <row r="1302" spans="1:6" x14ac:dyDescent="0.35">
      <c r="A1302" t="s">
        <v>1266</v>
      </c>
      <c r="B1302">
        <v>41</v>
      </c>
      <c r="C1302">
        <v>2.4390243902439002</v>
      </c>
      <c r="D1302">
        <v>0.219512195121951</v>
      </c>
      <c r="E1302">
        <v>3.6660481602199999</v>
      </c>
      <c r="F1302">
        <v>4.4170620794299999E-4</v>
      </c>
    </row>
    <row r="1303" spans="1:6" x14ac:dyDescent="0.35">
      <c r="A1303" t="s">
        <v>1764</v>
      </c>
      <c r="B1303">
        <v>25</v>
      </c>
      <c r="C1303">
        <v>3.84</v>
      </c>
      <c r="D1303">
        <v>0.52</v>
      </c>
      <c r="E1303">
        <v>3.7688358562499999</v>
      </c>
      <c r="F1303">
        <v>4.48985646784E-4</v>
      </c>
    </row>
    <row r="1304" spans="1:6" x14ac:dyDescent="0.35">
      <c r="A1304" t="s">
        <v>2471</v>
      </c>
      <c r="B1304">
        <v>16</v>
      </c>
      <c r="C1304">
        <v>5.25</v>
      </c>
      <c r="D1304">
        <v>0.4375</v>
      </c>
      <c r="E1304">
        <v>3.9352012414500002</v>
      </c>
      <c r="F1304">
        <v>4.5613685050000001E-4</v>
      </c>
    </row>
    <row r="1305" spans="1:6" x14ac:dyDescent="0.35">
      <c r="A1305" t="s">
        <v>2165</v>
      </c>
      <c r="B1305">
        <v>195</v>
      </c>
      <c r="C1305">
        <v>2.4051282051282001</v>
      </c>
      <c r="D1305">
        <v>1.4769230769230699</v>
      </c>
      <c r="E1305">
        <v>3.5192393910100002</v>
      </c>
      <c r="F1305">
        <v>4.8412805472700001E-4</v>
      </c>
    </row>
    <row r="1306" spans="1:6" x14ac:dyDescent="0.35">
      <c r="A1306" t="s">
        <v>2416</v>
      </c>
      <c r="B1306">
        <v>6</v>
      </c>
      <c r="C1306">
        <v>2.3333333333333299</v>
      </c>
      <c r="D1306">
        <v>0.33333333333333298</v>
      </c>
      <c r="E1306">
        <v>5.0709255283700001</v>
      </c>
      <c r="F1306">
        <v>4.8417183324600001E-4</v>
      </c>
    </row>
    <row r="1307" spans="1:6" x14ac:dyDescent="0.35">
      <c r="A1307" t="s">
        <v>2390</v>
      </c>
      <c r="B1307">
        <v>66</v>
      </c>
      <c r="C1307">
        <v>1.8030303030303001</v>
      </c>
      <c r="D1307">
        <v>0.74242424242424199</v>
      </c>
      <c r="E1307">
        <v>3.5774796329199998</v>
      </c>
      <c r="F1307">
        <v>4.8815069446100001E-4</v>
      </c>
    </row>
    <row r="1308" spans="1:6" x14ac:dyDescent="0.35">
      <c r="A1308" t="s">
        <v>1723</v>
      </c>
      <c r="B1308">
        <v>57</v>
      </c>
      <c r="C1308">
        <v>3.28070175438596</v>
      </c>
      <c r="D1308">
        <v>1.0526315789473599</v>
      </c>
      <c r="E1308">
        <v>3.5858582464099999</v>
      </c>
      <c r="F1308">
        <v>4.9922058778599997E-4</v>
      </c>
    </row>
    <row r="1309" spans="1:6" x14ac:dyDescent="0.35">
      <c r="A1309" t="s">
        <v>1841</v>
      </c>
      <c r="B1309">
        <v>27</v>
      </c>
      <c r="C1309">
        <v>1.5925925925925899</v>
      </c>
      <c r="D1309">
        <v>0.44444444444444398</v>
      </c>
      <c r="E1309">
        <v>3.7113313183200001</v>
      </c>
      <c r="F1309">
        <v>5.03037926422E-4</v>
      </c>
    </row>
    <row r="1310" spans="1:6" x14ac:dyDescent="0.35">
      <c r="A1310" t="s">
        <v>1783</v>
      </c>
      <c r="B1310">
        <v>28</v>
      </c>
      <c r="C1310">
        <v>2.1785714285714199</v>
      </c>
      <c r="D1310">
        <v>0.67857142857142805</v>
      </c>
      <c r="E1310">
        <v>3.7005509124699998</v>
      </c>
      <c r="F1310">
        <v>5.0572456861600003E-4</v>
      </c>
    </row>
    <row r="1311" spans="1:6" x14ac:dyDescent="0.35">
      <c r="A1311" t="s">
        <v>1491</v>
      </c>
      <c r="B1311">
        <v>49</v>
      </c>
      <c r="C1311">
        <v>2.6938775510204001</v>
      </c>
      <c r="D1311">
        <v>1.22448979591836</v>
      </c>
      <c r="E1311">
        <v>3.5858340550299999</v>
      </c>
      <c r="F1311">
        <v>5.3058586274400002E-4</v>
      </c>
    </row>
    <row r="1312" spans="1:6" x14ac:dyDescent="0.35">
      <c r="A1312" t="s">
        <v>1984</v>
      </c>
      <c r="B1312">
        <v>30</v>
      </c>
      <c r="C1312">
        <v>1.8333333333333299</v>
      </c>
      <c r="D1312">
        <v>0.53333333333333299</v>
      </c>
      <c r="E1312">
        <v>3.6621123950099999</v>
      </c>
      <c r="F1312">
        <v>5.4272667999900003E-4</v>
      </c>
    </row>
    <row r="1313" spans="1:6" x14ac:dyDescent="0.35">
      <c r="A1313" t="s">
        <v>1835</v>
      </c>
      <c r="B1313">
        <v>8</v>
      </c>
      <c r="C1313">
        <v>1.625</v>
      </c>
      <c r="D1313">
        <v>0.25</v>
      </c>
      <c r="E1313">
        <v>4.4382062163200002</v>
      </c>
      <c r="F1313">
        <v>5.6198022330199995E-4</v>
      </c>
    </row>
    <row r="1314" spans="1:6" x14ac:dyDescent="0.35">
      <c r="A1314" t="s">
        <v>1575</v>
      </c>
      <c r="B1314">
        <v>359</v>
      </c>
      <c r="C1314">
        <v>1.8356545961002699</v>
      </c>
      <c r="D1314">
        <v>1.22562674094707</v>
      </c>
      <c r="E1314">
        <v>3.4639230778000001</v>
      </c>
      <c r="F1314">
        <v>5.6404641047200004E-4</v>
      </c>
    </row>
    <row r="1315" spans="1:6" x14ac:dyDescent="0.35">
      <c r="A1315" t="s">
        <v>1520</v>
      </c>
      <c r="B1315">
        <v>16</v>
      </c>
      <c r="C1315">
        <v>1.8125</v>
      </c>
      <c r="D1315">
        <v>0.875</v>
      </c>
      <c r="E1315">
        <v>3.85588399847</v>
      </c>
      <c r="F1315">
        <v>5.6651855389499997E-4</v>
      </c>
    </row>
    <row r="1316" spans="1:6" x14ac:dyDescent="0.35">
      <c r="A1316" t="s">
        <v>1578</v>
      </c>
      <c r="B1316">
        <v>14</v>
      </c>
      <c r="C1316">
        <v>8</v>
      </c>
      <c r="D1316">
        <v>2.21428571428571</v>
      </c>
      <c r="E1316">
        <v>3.9205710853900002</v>
      </c>
      <c r="F1316">
        <v>5.7491625935899996E-4</v>
      </c>
    </row>
    <row r="1317" spans="1:6" x14ac:dyDescent="0.35">
      <c r="A1317" t="s">
        <v>1305</v>
      </c>
      <c r="B1317">
        <v>32</v>
      </c>
      <c r="C1317">
        <v>1.75</v>
      </c>
      <c r="D1317">
        <v>0.5</v>
      </c>
      <c r="E1317">
        <v>3.62430589497</v>
      </c>
      <c r="F1317">
        <v>5.8605146287599998E-4</v>
      </c>
    </row>
    <row r="1318" spans="1:6" x14ac:dyDescent="0.35">
      <c r="A1318" t="s">
        <v>1906</v>
      </c>
      <c r="B1318">
        <v>21</v>
      </c>
      <c r="C1318">
        <v>1.9047619047619</v>
      </c>
      <c r="D1318">
        <v>0.76190476190476097</v>
      </c>
      <c r="E1318">
        <v>3.7210420376800002</v>
      </c>
      <c r="F1318">
        <v>6.0972443094200004E-4</v>
      </c>
    </row>
    <row r="1319" spans="1:6" x14ac:dyDescent="0.35">
      <c r="A1319" t="s">
        <v>1474</v>
      </c>
      <c r="B1319">
        <v>13</v>
      </c>
      <c r="C1319">
        <v>1.3846153846153799</v>
      </c>
      <c r="D1319">
        <v>0.23076923076923</v>
      </c>
      <c r="E1319">
        <v>3.9391929857900001</v>
      </c>
      <c r="F1319">
        <v>6.1433688558800001E-4</v>
      </c>
    </row>
    <row r="1320" spans="1:6" x14ac:dyDescent="0.35">
      <c r="A1320" t="s">
        <v>2523</v>
      </c>
      <c r="B1320">
        <v>17</v>
      </c>
      <c r="C1320">
        <v>2.23529411764705</v>
      </c>
      <c r="D1320">
        <v>0.35294117647058798</v>
      </c>
      <c r="E1320">
        <v>3.7943626670600001</v>
      </c>
      <c r="F1320">
        <v>6.2180023224400001E-4</v>
      </c>
    </row>
    <row r="1321" spans="1:6" x14ac:dyDescent="0.35">
      <c r="A1321" t="s">
        <v>2168</v>
      </c>
      <c r="B1321">
        <v>9</v>
      </c>
      <c r="C1321">
        <v>2.4444444444444402</v>
      </c>
      <c r="D1321">
        <v>0.22222222222222199</v>
      </c>
      <c r="E1321">
        <v>4.2399915200300002</v>
      </c>
      <c r="F1321">
        <v>6.2409840406500001E-4</v>
      </c>
    </row>
    <row r="1322" spans="1:6" x14ac:dyDescent="0.35">
      <c r="A1322" t="s">
        <v>2274</v>
      </c>
      <c r="B1322">
        <v>102</v>
      </c>
      <c r="C1322">
        <v>1.57843137254901</v>
      </c>
      <c r="D1322">
        <v>0.56862745098039202</v>
      </c>
      <c r="E1322">
        <v>3.4750824899100001</v>
      </c>
      <c r="F1322">
        <v>6.2495489794600005E-4</v>
      </c>
    </row>
    <row r="1323" spans="1:6" x14ac:dyDescent="0.35">
      <c r="A1323" t="s">
        <v>2697</v>
      </c>
      <c r="B1323">
        <v>201</v>
      </c>
      <c r="C1323">
        <v>2.7611940298507398</v>
      </c>
      <c r="D1323">
        <v>1.53731343283582</v>
      </c>
      <c r="E1323">
        <v>3.4426948463699998</v>
      </c>
      <c r="F1323">
        <v>6.36734556413E-4</v>
      </c>
    </row>
    <row r="1324" spans="1:6" x14ac:dyDescent="0.35">
      <c r="A1324" t="s">
        <v>2020</v>
      </c>
      <c r="B1324">
        <v>9</v>
      </c>
      <c r="C1324">
        <v>2.6666666666666599</v>
      </c>
      <c r="D1324">
        <v>0.33333333333333298</v>
      </c>
      <c r="E1324">
        <v>4.2211588240899998</v>
      </c>
      <c r="F1324">
        <v>6.49140220975E-4</v>
      </c>
    </row>
    <row r="1325" spans="1:6" x14ac:dyDescent="0.35">
      <c r="A1325" t="s">
        <v>1638</v>
      </c>
      <c r="B1325">
        <v>37</v>
      </c>
      <c r="C1325">
        <v>2.7027027027027</v>
      </c>
      <c r="D1325">
        <v>0.94594594594594505</v>
      </c>
      <c r="E1325">
        <v>3.5530975207600002</v>
      </c>
      <c r="F1325">
        <v>6.7649233731699996E-4</v>
      </c>
    </row>
    <row r="1326" spans="1:6" x14ac:dyDescent="0.35">
      <c r="A1326" t="s">
        <v>2213</v>
      </c>
      <c r="B1326">
        <v>13</v>
      </c>
      <c r="C1326">
        <v>4.1538461538461497</v>
      </c>
      <c r="D1326">
        <v>7.69230769230769E-2</v>
      </c>
      <c r="E1326">
        <v>3.8983939260799998</v>
      </c>
      <c r="F1326">
        <v>6.80883154586E-4</v>
      </c>
    </row>
    <row r="1327" spans="1:6" x14ac:dyDescent="0.35">
      <c r="A1327" t="s">
        <v>1416</v>
      </c>
      <c r="B1327">
        <v>114</v>
      </c>
      <c r="C1327">
        <v>1.6842105263157801</v>
      </c>
      <c r="D1327">
        <v>0.83333333333333304</v>
      </c>
      <c r="E1327">
        <v>3.4436488076999998</v>
      </c>
      <c r="F1327">
        <v>6.8385216538199996E-4</v>
      </c>
    </row>
    <row r="1328" spans="1:6" x14ac:dyDescent="0.35">
      <c r="A1328" t="s">
        <v>1698</v>
      </c>
      <c r="B1328">
        <v>98</v>
      </c>
      <c r="C1328">
        <v>2.1122448979591799</v>
      </c>
      <c r="D1328">
        <v>1.12244897959183</v>
      </c>
      <c r="E1328">
        <v>3.4503172654699998</v>
      </c>
      <c r="F1328">
        <v>6.8698850502699996E-4</v>
      </c>
    </row>
    <row r="1329" spans="1:6" x14ac:dyDescent="0.35">
      <c r="A1329" t="s">
        <v>1456</v>
      </c>
      <c r="B1329">
        <v>35</v>
      </c>
      <c r="C1329">
        <v>2.48571428571428</v>
      </c>
      <c r="D1329">
        <v>0.97142857142857097</v>
      </c>
      <c r="E1329">
        <v>3.5566559187700002</v>
      </c>
      <c r="F1329">
        <v>6.8939929214799996E-4</v>
      </c>
    </row>
    <row r="1330" spans="1:6" x14ac:dyDescent="0.35">
      <c r="A1330" t="s">
        <v>2025</v>
      </c>
      <c r="B1330">
        <v>91</v>
      </c>
      <c r="C1330">
        <v>2.1538461538461502</v>
      </c>
      <c r="D1330">
        <v>1.03296703296703</v>
      </c>
      <c r="E1330">
        <v>3.4494998852899998</v>
      </c>
      <c r="F1330">
        <v>6.9953689877099996E-4</v>
      </c>
    </row>
    <row r="1331" spans="1:6" x14ac:dyDescent="0.35">
      <c r="A1331" t="s">
        <v>1598</v>
      </c>
      <c r="B1331">
        <v>17</v>
      </c>
      <c r="C1331">
        <v>5.8235294117647003</v>
      </c>
      <c r="D1331">
        <v>0.35294117647058798</v>
      </c>
      <c r="E1331">
        <v>3.7387406727600001</v>
      </c>
      <c r="F1331">
        <v>7.2521834568699999E-4</v>
      </c>
    </row>
    <row r="1332" spans="1:6" x14ac:dyDescent="0.35">
      <c r="A1332" t="s">
        <v>1470</v>
      </c>
      <c r="B1332">
        <v>6</v>
      </c>
      <c r="C1332">
        <v>1.5</v>
      </c>
      <c r="D1332">
        <v>0.16666666666666599</v>
      </c>
      <c r="E1332">
        <v>4.7809144373399999</v>
      </c>
      <c r="F1332">
        <v>7.4470433725499997E-4</v>
      </c>
    </row>
    <row r="1333" spans="1:6" x14ac:dyDescent="0.35">
      <c r="A1333" t="s">
        <v>1797</v>
      </c>
      <c r="B1333">
        <v>22</v>
      </c>
      <c r="C1333">
        <v>5.1818181818181799</v>
      </c>
      <c r="D1333">
        <v>0.95454545454545403</v>
      </c>
      <c r="E1333">
        <v>3.6367201754199998</v>
      </c>
      <c r="F1333">
        <v>7.4842737853300005E-4</v>
      </c>
    </row>
    <row r="1334" spans="1:6" x14ac:dyDescent="0.35">
      <c r="A1334" t="s">
        <v>2478</v>
      </c>
      <c r="B1334">
        <v>21</v>
      </c>
      <c r="C1334">
        <v>3.1904761904761898</v>
      </c>
      <c r="D1334">
        <v>0.38095238095237999</v>
      </c>
      <c r="E1334">
        <v>3.6401725907300002</v>
      </c>
      <c r="F1334">
        <v>7.7231151797399998E-4</v>
      </c>
    </row>
    <row r="1335" spans="1:6" x14ac:dyDescent="0.35">
      <c r="A1335" t="s">
        <v>1559</v>
      </c>
      <c r="B1335">
        <v>118</v>
      </c>
      <c r="C1335">
        <v>1.8305084745762701</v>
      </c>
      <c r="D1335">
        <v>0.86440677966101698</v>
      </c>
      <c r="E1335">
        <v>3.4003866358999999</v>
      </c>
      <c r="F1335">
        <v>7.9108230707799999E-4</v>
      </c>
    </row>
    <row r="1336" spans="1:6" x14ac:dyDescent="0.35">
      <c r="A1336" t="s">
        <v>2343</v>
      </c>
      <c r="B1336">
        <v>98</v>
      </c>
      <c r="C1336">
        <v>2.21428571428571</v>
      </c>
      <c r="D1336">
        <v>0.87755102040816302</v>
      </c>
      <c r="E1336">
        <v>3.40270686124</v>
      </c>
      <c r="F1336">
        <v>8.10403972662E-4</v>
      </c>
    </row>
    <row r="1337" spans="1:6" x14ac:dyDescent="0.35">
      <c r="A1337" t="s">
        <v>2111</v>
      </c>
      <c r="B1337">
        <v>13</v>
      </c>
      <c r="C1337">
        <v>2.4615384615384599</v>
      </c>
      <c r="D1337">
        <v>0.61538461538461497</v>
      </c>
      <c r="E1337">
        <v>3.8267568248599999</v>
      </c>
      <c r="F1337">
        <v>8.1536526608000002E-4</v>
      </c>
    </row>
    <row r="1338" spans="1:6" x14ac:dyDescent="0.35">
      <c r="A1338" t="s">
        <v>2169</v>
      </c>
      <c r="B1338">
        <v>163</v>
      </c>
      <c r="C1338">
        <v>1.71779141104294</v>
      </c>
      <c r="D1338">
        <v>0.95705521472392596</v>
      </c>
      <c r="E1338">
        <v>3.3698331104600001</v>
      </c>
      <c r="F1338">
        <v>8.4297447072E-4</v>
      </c>
    </row>
    <row r="1339" spans="1:6" x14ac:dyDescent="0.35">
      <c r="A1339" t="s">
        <v>2243</v>
      </c>
      <c r="B1339">
        <v>10</v>
      </c>
      <c r="C1339">
        <v>1.5</v>
      </c>
      <c r="D1339">
        <v>0.4</v>
      </c>
      <c r="E1339">
        <v>3.97273315183</v>
      </c>
      <c r="F1339">
        <v>8.9241719944199997E-4</v>
      </c>
    </row>
    <row r="1340" spans="1:6" x14ac:dyDescent="0.35">
      <c r="A1340" t="s">
        <v>2030</v>
      </c>
      <c r="B1340">
        <v>12</v>
      </c>
      <c r="C1340">
        <v>2.8333333333333299</v>
      </c>
      <c r="D1340">
        <v>0.33333333333333298</v>
      </c>
      <c r="E1340">
        <v>3.8268747581000002</v>
      </c>
      <c r="F1340">
        <v>9.1912410775000001E-4</v>
      </c>
    </row>
    <row r="1341" spans="1:6" x14ac:dyDescent="0.35">
      <c r="A1341" t="s">
        <v>2284</v>
      </c>
      <c r="B1341">
        <v>14</v>
      </c>
      <c r="C1341">
        <v>2.8571428571428501</v>
      </c>
      <c r="D1341">
        <v>0.28571428571428498</v>
      </c>
      <c r="E1341">
        <v>3.7284031567199998</v>
      </c>
      <c r="F1341">
        <v>9.45437154835E-4</v>
      </c>
    </row>
    <row r="1342" spans="1:6" x14ac:dyDescent="0.35">
      <c r="A1342" t="s">
        <v>2698</v>
      </c>
      <c r="B1342">
        <v>62</v>
      </c>
      <c r="C1342">
        <v>1.38709677419354</v>
      </c>
      <c r="D1342">
        <v>0.61290322580645096</v>
      </c>
      <c r="E1342">
        <v>3.3885620757399999</v>
      </c>
      <c r="F1342">
        <v>9.4663409597700002E-4</v>
      </c>
    </row>
    <row r="1343" spans="1:6" x14ac:dyDescent="0.35">
      <c r="A1343" t="s">
        <v>1827</v>
      </c>
      <c r="B1343">
        <v>9</v>
      </c>
      <c r="C1343">
        <v>2.6666666666666599</v>
      </c>
      <c r="D1343">
        <v>0.11111111111111099</v>
      </c>
      <c r="E1343">
        <v>4.0344668888099999</v>
      </c>
      <c r="F1343">
        <v>9.5991433760000001E-4</v>
      </c>
    </row>
    <row r="1344" spans="1:6" x14ac:dyDescent="0.35">
      <c r="A1344" t="s">
        <v>2065</v>
      </c>
      <c r="B1344">
        <v>103</v>
      </c>
      <c r="C1344">
        <v>1.8349514563106699</v>
      </c>
      <c r="D1344">
        <v>1.03883495145631</v>
      </c>
      <c r="E1344">
        <v>3.34239711164</v>
      </c>
      <c r="F1344">
        <v>9.8798679422300003E-4</v>
      </c>
    </row>
    <row r="1345" spans="1:6" x14ac:dyDescent="0.35">
      <c r="A1345" t="s">
        <v>2289</v>
      </c>
      <c r="B1345">
        <v>21</v>
      </c>
      <c r="C1345">
        <v>3.9523809523809499</v>
      </c>
      <c r="D1345">
        <v>0.38095238095237999</v>
      </c>
      <c r="E1345">
        <v>3.55494156435</v>
      </c>
      <c r="F1345">
        <v>9.88605329213E-4</v>
      </c>
    </row>
    <row r="1346" spans="1:6" x14ac:dyDescent="0.35">
      <c r="A1346" t="s">
        <v>1367</v>
      </c>
      <c r="B1346">
        <v>6</v>
      </c>
      <c r="C1346">
        <v>1.8333333333333299</v>
      </c>
      <c r="D1346">
        <v>0</v>
      </c>
      <c r="E1346">
        <v>4.5675013919599996</v>
      </c>
      <c r="F1346">
        <v>1.0302038251E-3</v>
      </c>
    </row>
    <row r="1347" spans="1:6" x14ac:dyDescent="0.35">
      <c r="A1347" t="s">
        <v>2410</v>
      </c>
      <c r="B1347">
        <v>29</v>
      </c>
      <c r="C1347">
        <v>5.3103448275862002</v>
      </c>
      <c r="D1347">
        <v>1.58620689655172</v>
      </c>
      <c r="E1347">
        <v>3.4590215396400001</v>
      </c>
      <c r="F1347">
        <v>1.0433884990899999E-3</v>
      </c>
    </row>
    <row r="1348" spans="1:6" x14ac:dyDescent="0.35">
      <c r="A1348" t="s">
        <v>2260</v>
      </c>
      <c r="B1348">
        <v>16</v>
      </c>
      <c r="C1348">
        <v>2.8125</v>
      </c>
      <c r="D1348">
        <v>0.3125</v>
      </c>
      <c r="E1348">
        <v>3.6293715833500002</v>
      </c>
      <c r="F1348">
        <v>1.0455434144500001E-3</v>
      </c>
    </row>
    <row r="1349" spans="1:6" x14ac:dyDescent="0.35">
      <c r="A1349" t="s">
        <v>1807</v>
      </c>
      <c r="B1349">
        <v>23</v>
      </c>
      <c r="C1349">
        <v>2.3043478260869499</v>
      </c>
      <c r="D1349">
        <v>1.0434782608695601</v>
      </c>
      <c r="E1349">
        <v>3.4957985728300001</v>
      </c>
      <c r="F1349">
        <v>1.09194715569E-3</v>
      </c>
    </row>
    <row r="1350" spans="1:6" x14ac:dyDescent="0.35">
      <c r="A1350" t="s">
        <v>1288</v>
      </c>
      <c r="B1350">
        <v>11</v>
      </c>
      <c r="C1350">
        <v>1.0909090909090899</v>
      </c>
      <c r="D1350">
        <v>0.27272727272727199</v>
      </c>
      <c r="E1350">
        <v>3.8031941462800001</v>
      </c>
      <c r="F1350">
        <v>1.11418885057E-3</v>
      </c>
    </row>
    <row r="1351" spans="1:6" x14ac:dyDescent="0.35">
      <c r="A1351" t="s">
        <v>2669</v>
      </c>
      <c r="B1351">
        <v>44</v>
      </c>
      <c r="C1351">
        <v>2.4318181818181799</v>
      </c>
      <c r="D1351">
        <v>0.54545454545454497</v>
      </c>
      <c r="E1351">
        <v>3.3731334950699998</v>
      </c>
      <c r="F1351">
        <v>1.1160012859900001E-3</v>
      </c>
    </row>
    <row r="1352" spans="1:6" x14ac:dyDescent="0.35">
      <c r="A1352" t="s">
        <v>2355</v>
      </c>
      <c r="B1352">
        <v>64</v>
      </c>
      <c r="C1352">
        <v>1.921875</v>
      </c>
      <c r="D1352">
        <v>0.5</v>
      </c>
      <c r="E1352">
        <v>3.3311443058600001</v>
      </c>
      <c r="F1352">
        <v>1.1351683004399999E-3</v>
      </c>
    </row>
    <row r="1353" spans="1:6" x14ac:dyDescent="0.35">
      <c r="A1353" t="s">
        <v>1790</v>
      </c>
      <c r="B1353">
        <v>86</v>
      </c>
      <c r="C1353">
        <v>1.67441860465116</v>
      </c>
      <c r="D1353">
        <v>0.86046511627906896</v>
      </c>
      <c r="E1353">
        <v>3.30562697419</v>
      </c>
      <c r="F1353">
        <v>1.1559854662800001E-3</v>
      </c>
    </row>
    <row r="1354" spans="1:6" x14ac:dyDescent="0.35">
      <c r="A1354" t="s">
        <v>2129</v>
      </c>
      <c r="B1354">
        <v>10</v>
      </c>
      <c r="C1354">
        <v>2.5</v>
      </c>
      <c r="D1354">
        <v>0.2</v>
      </c>
      <c r="E1354">
        <v>3.8512044480799998</v>
      </c>
      <c r="F1354">
        <v>1.1699683794199999E-3</v>
      </c>
    </row>
    <row r="1355" spans="1:6" x14ac:dyDescent="0.35">
      <c r="A1355" t="s">
        <v>1966</v>
      </c>
      <c r="B1355">
        <v>179</v>
      </c>
      <c r="C1355">
        <v>1.76536312849162</v>
      </c>
      <c r="D1355">
        <v>1.08938547486033</v>
      </c>
      <c r="E1355">
        <v>3.2614620485099999</v>
      </c>
      <c r="F1355">
        <v>1.2154959981900001E-3</v>
      </c>
    </row>
    <row r="1356" spans="1:6" x14ac:dyDescent="0.35">
      <c r="A1356" t="s">
        <v>1929</v>
      </c>
      <c r="B1356">
        <v>147</v>
      </c>
      <c r="C1356">
        <v>1.53741496598639</v>
      </c>
      <c r="D1356">
        <v>0.85714285714285698</v>
      </c>
      <c r="E1356">
        <v>3.26700089248</v>
      </c>
      <c r="F1356">
        <v>1.21659292484E-3</v>
      </c>
    </row>
    <row r="1357" spans="1:6" x14ac:dyDescent="0.35">
      <c r="A1357" t="s">
        <v>2542</v>
      </c>
      <c r="B1357">
        <v>12</v>
      </c>
      <c r="C1357">
        <v>5.8333333333333304</v>
      </c>
      <c r="D1357">
        <v>8.3333333333333301E-2</v>
      </c>
      <c r="E1357">
        <v>3.7012062282199998</v>
      </c>
      <c r="F1357">
        <v>1.24643367399E-3</v>
      </c>
    </row>
    <row r="1358" spans="1:6" x14ac:dyDescent="0.35">
      <c r="A1358" t="s">
        <v>2473</v>
      </c>
      <c r="B1358">
        <v>258</v>
      </c>
      <c r="C1358">
        <v>1.42248062015503</v>
      </c>
      <c r="D1358">
        <v>0.93410852713178205</v>
      </c>
      <c r="E1358">
        <v>3.2439369473199999</v>
      </c>
      <c r="F1358">
        <v>1.2555594032699999E-3</v>
      </c>
    </row>
    <row r="1359" spans="1:6" x14ac:dyDescent="0.35">
      <c r="A1359" t="s">
        <v>2015</v>
      </c>
      <c r="B1359">
        <v>43</v>
      </c>
      <c r="C1359">
        <v>1.86046511627906</v>
      </c>
      <c r="D1359">
        <v>0.46511627906976699</v>
      </c>
      <c r="E1359">
        <v>3.3365223051299999</v>
      </c>
      <c r="F1359">
        <v>1.2651968204399999E-3</v>
      </c>
    </row>
    <row r="1360" spans="1:6" x14ac:dyDescent="0.35">
      <c r="A1360" t="s">
        <v>1376</v>
      </c>
      <c r="B1360">
        <v>69</v>
      </c>
      <c r="C1360">
        <v>1.50724637681159</v>
      </c>
      <c r="D1360">
        <v>0.75362318840579701</v>
      </c>
      <c r="E1360">
        <v>3.2908988610900001</v>
      </c>
      <c r="F1360">
        <v>1.27221074263E-3</v>
      </c>
    </row>
    <row r="1361" spans="1:6" x14ac:dyDescent="0.35">
      <c r="A1361" t="s">
        <v>1375</v>
      </c>
      <c r="B1361">
        <v>77</v>
      </c>
      <c r="C1361">
        <v>1.62337662337662</v>
      </c>
      <c r="D1361">
        <v>0.77922077922077904</v>
      </c>
      <c r="E1361">
        <v>3.2812340332700001</v>
      </c>
      <c r="F1361">
        <v>1.2819591268200001E-3</v>
      </c>
    </row>
    <row r="1362" spans="1:6" x14ac:dyDescent="0.35">
      <c r="A1362" t="s">
        <v>2422</v>
      </c>
      <c r="B1362">
        <v>64</v>
      </c>
      <c r="C1362">
        <v>4.4375</v>
      </c>
      <c r="D1362">
        <v>2</v>
      </c>
      <c r="E1362">
        <v>3.29404812186</v>
      </c>
      <c r="F1362">
        <v>1.2823226589500001E-3</v>
      </c>
    </row>
    <row r="1363" spans="1:6" x14ac:dyDescent="0.35">
      <c r="A1363" t="s">
        <v>1542</v>
      </c>
      <c r="B1363">
        <v>18</v>
      </c>
      <c r="C1363">
        <v>5.8333333333333304</v>
      </c>
      <c r="D1363">
        <v>2.05555555555555</v>
      </c>
      <c r="E1363">
        <v>3.4856295846299998</v>
      </c>
      <c r="F1363">
        <v>1.3741175825299999E-3</v>
      </c>
    </row>
    <row r="1364" spans="1:6" x14ac:dyDescent="0.35">
      <c r="A1364" t="s">
        <v>2034</v>
      </c>
      <c r="B1364">
        <v>27</v>
      </c>
      <c r="C1364">
        <v>1.62962962962962</v>
      </c>
      <c r="D1364">
        <v>0.48148148148148101</v>
      </c>
      <c r="E1364">
        <v>3.37928413176</v>
      </c>
      <c r="F1364">
        <v>1.3844856586200001E-3</v>
      </c>
    </row>
    <row r="1365" spans="1:6" x14ac:dyDescent="0.35">
      <c r="A1365" t="s">
        <v>1348</v>
      </c>
      <c r="B1365">
        <v>24</v>
      </c>
      <c r="C1365">
        <v>1.875</v>
      </c>
      <c r="D1365">
        <v>0.45833333333333298</v>
      </c>
      <c r="E1365">
        <v>3.3867732370899999</v>
      </c>
      <c r="F1365">
        <v>1.4570572104100001E-3</v>
      </c>
    </row>
    <row r="1366" spans="1:6" x14ac:dyDescent="0.35">
      <c r="A1366" t="s">
        <v>1648</v>
      </c>
      <c r="B1366">
        <v>6</v>
      </c>
      <c r="C1366">
        <v>1.3333333333333299</v>
      </c>
      <c r="D1366">
        <v>0.16666666666666599</v>
      </c>
      <c r="E1366">
        <v>4.3412157106200002</v>
      </c>
      <c r="F1366">
        <v>1.4635824554E-3</v>
      </c>
    </row>
    <row r="1367" spans="1:6" x14ac:dyDescent="0.35">
      <c r="A1367" t="s">
        <v>1748</v>
      </c>
      <c r="B1367">
        <v>99</v>
      </c>
      <c r="C1367">
        <v>1.55555555555555</v>
      </c>
      <c r="D1367">
        <v>0.73737373737373701</v>
      </c>
      <c r="E1367">
        <v>3.2220070009100001</v>
      </c>
      <c r="F1367">
        <v>1.4906987722299999E-3</v>
      </c>
    </row>
    <row r="1368" spans="1:6" x14ac:dyDescent="0.35">
      <c r="A1368" t="s">
        <v>2477</v>
      </c>
      <c r="B1368">
        <v>13</v>
      </c>
      <c r="C1368">
        <v>5.0769230769230704</v>
      </c>
      <c r="D1368">
        <v>0.76923076923076905</v>
      </c>
      <c r="E1368">
        <v>3.5850326381199999</v>
      </c>
      <c r="F1368">
        <v>1.49211520289E-3</v>
      </c>
    </row>
    <row r="1369" spans="1:6" x14ac:dyDescent="0.35">
      <c r="A1369" t="s">
        <v>2568</v>
      </c>
      <c r="B1369">
        <v>40</v>
      </c>
      <c r="C1369">
        <v>1.4750000000000001</v>
      </c>
      <c r="D1369">
        <v>0.47499999999999998</v>
      </c>
      <c r="E1369">
        <v>3.2919745159999998</v>
      </c>
      <c r="F1369">
        <v>1.4961791949800001E-3</v>
      </c>
    </row>
    <row r="1370" spans="1:6" x14ac:dyDescent="0.35">
      <c r="A1370" t="s">
        <v>1346</v>
      </c>
      <c r="B1370">
        <v>14</v>
      </c>
      <c r="C1370">
        <v>2.2857142857142798</v>
      </c>
      <c r="D1370">
        <v>0.42857142857142799</v>
      </c>
      <c r="E1370">
        <v>3.53312249228</v>
      </c>
      <c r="F1370">
        <v>1.55917558616E-3</v>
      </c>
    </row>
    <row r="1371" spans="1:6" x14ac:dyDescent="0.35">
      <c r="A1371" t="s">
        <v>2218</v>
      </c>
      <c r="B1371">
        <v>14</v>
      </c>
      <c r="C1371">
        <v>2.6428571428571401</v>
      </c>
      <c r="D1371">
        <v>0.57142857142857095</v>
      </c>
      <c r="E1371">
        <v>3.5307736545699999</v>
      </c>
      <c r="F1371">
        <v>1.56852748354E-3</v>
      </c>
    </row>
    <row r="1372" spans="1:6" x14ac:dyDescent="0.35">
      <c r="A1372" t="s">
        <v>2503</v>
      </c>
      <c r="B1372">
        <v>385</v>
      </c>
      <c r="C1372">
        <v>1.4155844155844099</v>
      </c>
      <c r="D1372">
        <v>0.98701298701298701</v>
      </c>
      <c r="E1372">
        <v>3.1710405830399999</v>
      </c>
      <c r="F1372">
        <v>1.57928267374E-3</v>
      </c>
    </row>
    <row r="1373" spans="1:6" x14ac:dyDescent="0.35">
      <c r="A1373" t="s">
        <v>2095</v>
      </c>
      <c r="B1373">
        <v>35</v>
      </c>
      <c r="C1373">
        <v>3.3714285714285701</v>
      </c>
      <c r="D1373">
        <v>0.34285714285714203</v>
      </c>
      <c r="E1373">
        <v>3.2808025011100002</v>
      </c>
      <c r="F1373">
        <v>1.6350153637000001E-3</v>
      </c>
    </row>
    <row r="1374" spans="1:6" x14ac:dyDescent="0.35">
      <c r="A1374" t="s">
        <v>1244</v>
      </c>
      <c r="B1374">
        <v>27</v>
      </c>
      <c r="C1374">
        <v>1.9629629629629599</v>
      </c>
      <c r="D1374">
        <v>0.77777777777777701</v>
      </c>
      <c r="E1374">
        <v>3.31687396392</v>
      </c>
      <c r="F1374">
        <v>1.6656476806899999E-3</v>
      </c>
    </row>
    <row r="1375" spans="1:6" x14ac:dyDescent="0.35">
      <c r="A1375" t="s">
        <v>2398</v>
      </c>
      <c r="B1375">
        <v>10</v>
      </c>
      <c r="C1375">
        <v>2.7</v>
      </c>
      <c r="D1375">
        <v>0.3</v>
      </c>
      <c r="E1375">
        <v>3.6838404727</v>
      </c>
      <c r="F1375">
        <v>1.69870382166E-3</v>
      </c>
    </row>
    <row r="1376" spans="1:6" x14ac:dyDescent="0.35">
      <c r="A1376" t="s">
        <v>2691</v>
      </c>
      <c r="B1376">
        <v>256</v>
      </c>
      <c r="C1376">
        <v>1.5234375</v>
      </c>
      <c r="D1376">
        <v>0.96875</v>
      </c>
      <c r="E1376">
        <v>3.1520262852899998</v>
      </c>
      <c r="F1376">
        <v>1.7167828726000001E-3</v>
      </c>
    </row>
    <row r="1377" spans="1:6" x14ac:dyDescent="0.35">
      <c r="A1377" t="s">
        <v>2482</v>
      </c>
      <c r="B1377">
        <v>8</v>
      </c>
      <c r="C1377">
        <v>3</v>
      </c>
      <c r="D1377">
        <v>0.375</v>
      </c>
      <c r="E1377">
        <v>3.86174099057</v>
      </c>
      <c r="F1377">
        <v>1.7271106245600001E-3</v>
      </c>
    </row>
    <row r="1378" spans="1:6" x14ac:dyDescent="0.35">
      <c r="A1378" t="s">
        <v>1669</v>
      </c>
      <c r="B1378">
        <v>48</v>
      </c>
      <c r="C1378">
        <v>2.1041666666666599</v>
      </c>
      <c r="D1378">
        <v>1.1041666666666601</v>
      </c>
      <c r="E1378">
        <v>3.2246410602300002</v>
      </c>
      <c r="F1378">
        <v>1.73518537664E-3</v>
      </c>
    </row>
    <row r="1379" spans="1:6" x14ac:dyDescent="0.35">
      <c r="A1379" t="s">
        <v>2509</v>
      </c>
      <c r="B1379">
        <v>121</v>
      </c>
      <c r="C1379">
        <v>1.5785123966942101</v>
      </c>
      <c r="D1379">
        <v>0.77685950413223104</v>
      </c>
      <c r="E1379">
        <v>3.1599835390700002</v>
      </c>
      <c r="F1379">
        <v>1.7805301826300001E-3</v>
      </c>
    </row>
    <row r="1380" spans="1:6" x14ac:dyDescent="0.35">
      <c r="A1380" t="s">
        <v>1540</v>
      </c>
      <c r="B1380">
        <v>150</v>
      </c>
      <c r="C1380">
        <v>1.58666666666666</v>
      </c>
      <c r="D1380">
        <v>0.97333333333333305</v>
      </c>
      <c r="E1380">
        <v>3.14824941501</v>
      </c>
      <c r="F1380">
        <v>1.8089910494400001E-3</v>
      </c>
    </row>
    <row r="1381" spans="1:6" x14ac:dyDescent="0.35">
      <c r="A1381" t="s">
        <v>1802</v>
      </c>
      <c r="B1381">
        <v>28</v>
      </c>
      <c r="C1381">
        <v>1.78571428571428</v>
      </c>
      <c r="D1381">
        <v>0.53571428571428503</v>
      </c>
      <c r="E1381">
        <v>3.28178418804</v>
      </c>
      <c r="F1381">
        <v>1.81154362688E-3</v>
      </c>
    </row>
    <row r="1382" spans="1:6" x14ac:dyDescent="0.35">
      <c r="A1382" t="s">
        <v>1702</v>
      </c>
      <c r="B1382">
        <v>58</v>
      </c>
      <c r="C1382">
        <v>2.2413793103448199</v>
      </c>
      <c r="D1382">
        <v>0.81034482758620596</v>
      </c>
      <c r="E1382">
        <v>3.1799116135299998</v>
      </c>
      <c r="F1382">
        <v>1.8974887795200001E-3</v>
      </c>
    </row>
    <row r="1383" spans="1:6" x14ac:dyDescent="0.35">
      <c r="A1383" t="s">
        <v>1703</v>
      </c>
      <c r="B1383">
        <v>58</v>
      </c>
      <c r="C1383">
        <v>2.2413793103448199</v>
      </c>
      <c r="D1383">
        <v>0.81034482758620596</v>
      </c>
      <c r="E1383">
        <v>3.1799116135299998</v>
      </c>
      <c r="F1383">
        <v>1.8974887795200001E-3</v>
      </c>
    </row>
    <row r="1384" spans="1:6" x14ac:dyDescent="0.35">
      <c r="A1384" t="s">
        <v>1704</v>
      </c>
      <c r="B1384">
        <v>58</v>
      </c>
      <c r="C1384">
        <v>2.2413793103448199</v>
      </c>
      <c r="D1384">
        <v>0.81034482758620596</v>
      </c>
      <c r="E1384">
        <v>3.1799116135299998</v>
      </c>
      <c r="F1384">
        <v>1.8974887795200001E-3</v>
      </c>
    </row>
    <row r="1385" spans="1:6" x14ac:dyDescent="0.35">
      <c r="A1385" t="s">
        <v>2536</v>
      </c>
      <c r="B1385">
        <v>110</v>
      </c>
      <c r="C1385">
        <v>2.2181818181818098</v>
      </c>
      <c r="D1385">
        <v>1.33636363636363</v>
      </c>
      <c r="E1385">
        <v>3.1438335046899999</v>
      </c>
      <c r="F1385">
        <v>1.8995839566300001E-3</v>
      </c>
    </row>
    <row r="1386" spans="1:6" x14ac:dyDescent="0.35">
      <c r="A1386" t="s">
        <v>2393</v>
      </c>
      <c r="B1386">
        <v>8</v>
      </c>
      <c r="C1386">
        <v>2</v>
      </c>
      <c r="D1386">
        <v>0.875</v>
      </c>
      <c r="E1386">
        <v>3.8129334558100001</v>
      </c>
      <c r="F1386">
        <v>1.90163016427E-3</v>
      </c>
    </row>
    <row r="1387" spans="1:6" x14ac:dyDescent="0.35">
      <c r="A1387" t="s">
        <v>1635</v>
      </c>
      <c r="B1387">
        <v>10</v>
      </c>
      <c r="C1387">
        <v>5.6</v>
      </c>
      <c r="D1387">
        <v>0.6</v>
      </c>
      <c r="E1387">
        <v>3.62950438872</v>
      </c>
      <c r="F1387">
        <v>1.91712406756E-3</v>
      </c>
    </row>
    <row r="1388" spans="1:6" x14ac:dyDescent="0.35">
      <c r="A1388" t="s">
        <v>2161</v>
      </c>
      <c r="B1388">
        <v>15</v>
      </c>
      <c r="C1388">
        <v>3.1333333333333302</v>
      </c>
      <c r="D1388">
        <v>6.6666666666666596E-2</v>
      </c>
      <c r="E1388">
        <v>3.4218548930499999</v>
      </c>
      <c r="F1388">
        <v>1.9304794256100001E-3</v>
      </c>
    </row>
    <row r="1389" spans="1:6" x14ac:dyDescent="0.35">
      <c r="A1389" t="s">
        <v>1718</v>
      </c>
      <c r="B1389">
        <v>7</v>
      </c>
      <c r="C1389">
        <v>11.714285714285699</v>
      </c>
      <c r="D1389">
        <v>0.14285714285714199</v>
      </c>
      <c r="E1389">
        <v>3.9076817585599999</v>
      </c>
      <c r="F1389">
        <v>2.0809555580000002E-3</v>
      </c>
    </row>
    <row r="1390" spans="1:6" x14ac:dyDescent="0.35">
      <c r="A1390" t="s">
        <v>1699</v>
      </c>
      <c r="B1390">
        <v>38</v>
      </c>
      <c r="C1390">
        <v>2.57894736842105</v>
      </c>
      <c r="D1390">
        <v>0.157894736842105</v>
      </c>
      <c r="E1390">
        <v>3.1891117695900002</v>
      </c>
      <c r="F1390">
        <v>2.0929947088499999E-3</v>
      </c>
    </row>
    <row r="1391" spans="1:6" x14ac:dyDescent="0.35">
      <c r="A1391" t="s">
        <v>1633</v>
      </c>
      <c r="B1391">
        <v>226</v>
      </c>
      <c r="C1391">
        <v>2.1017699115044199</v>
      </c>
      <c r="D1391">
        <v>1.3539823008849501</v>
      </c>
      <c r="E1391">
        <v>3.0908819753199999</v>
      </c>
      <c r="F1391">
        <v>2.1194806716499999E-3</v>
      </c>
    </row>
    <row r="1392" spans="1:6" x14ac:dyDescent="0.35">
      <c r="A1392" t="s">
        <v>1770</v>
      </c>
      <c r="B1392">
        <v>24</v>
      </c>
      <c r="C1392">
        <v>2.4583333333333299</v>
      </c>
      <c r="D1392">
        <v>4.1666666666666602E-2</v>
      </c>
      <c r="E1392">
        <v>3.2515894740400002</v>
      </c>
      <c r="F1392">
        <v>2.1513167559400002E-3</v>
      </c>
    </row>
    <row r="1393" spans="1:6" x14ac:dyDescent="0.35">
      <c r="A1393" t="s">
        <v>1738</v>
      </c>
      <c r="B1393">
        <v>22</v>
      </c>
      <c r="C1393">
        <v>1.9545454545454499</v>
      </c>
      <c r="D1393">
        <v>0.77272727272727204</v>
      </c>
      <c r="E1393">
        <v>3.2572788445</v>
      </c>
      <c r="F1393">
        <v>2.2298516006799998E-3</v>
      </c>
    </row>
    <row r="1394" spans="1:6" x14ac:dyDescent="0.35">
      <c r="A1394" t="s">
        <v>1546</v>
      </c>
      <c r="B1394">
        <v>163</v>
      </c>
      <c r="C1394">
        <v>2.0981595092024499</v>
      </c>
      <c r="D1394">
        <v>1.3558282208588901</v>
      </c>
      <c r="E1394">
        <v>3.06614620115</v>
      </c>
      <c r="F1394">
        <v>2.3508633518900001E-3</v>
      </c>
    </row>
    <row r="1395" spans="1:6" x14ac:dyDescent="0.35">
      <c r="A1395" t="s">
        <v>2106</v>
      </c>
      <c r="B1395">
        <v>79</v>
      </c>
      <c r="C1395">
        <v>1.87341772151898</v>
      </c>
      <c r="D1395">
        <v>0.810126582278481</v>
      </c>
      <c r="E1395">
        <v>3.0873665723300001</v>
      </c>
      <c r="F1395">
        <v>2.3905733281199999E-3</v>
      </c>
    </row>
    <row r="1396" spans="1:6" x14ac:dyDescent="0.35">
      <c r="A1396" t="s">
        <v>2552</v>
      </c>
      <c r="B1396">
        <v>22</v>
      </c>
      <c r="C1396">
        <v>2</v>
      </c>
      <c r="D1396">
        <v>0.5</v>
      </c>
      <c r="E1396">
        <v>3.2322184612</v>
      </c>
      <c r="F1396">
        <v>2.3919593076400002E-3</v>
      </c>
    </row>
    <row r="1397" spans="1:6" x14ac:dyDescent="0.35">
      <c r="A1397" t="s">
        <v>1686</v>
      </c>
      <c r="B1397">
        <v>32</v>
      </c>
      <c r="C1397">
        <v>2.0625</v>
      </c>
      <c r="D1397">
        <v>0.9375</v>
      </c>
      <c r="E1397">
        <v>3.1597619257499998</v>
      </c>
      <c r="F1397">
        <v>2.4416030437800001E-3</v>
      </c>
    </row>
    <row r="1398" spans="1:6" x14ac:dyDescent="0.35">
      <c r="A1398" t="s">
        <v>1580</v>
      </c>
      <c r="B1398">
        <v>117</v>
      </c>
      <c r="C1398">
        <v>2.4188034188034102</v>
      </c>
      <c r="D1398">
        <v>1.1025641025641</v>
      </c>
      <c r="E1398">
        <v>3.0623734412100001</v>
      </c>
      <c r="F1398">
        <v>2.4550210719000002E-3</v>
      </c>
    </row>
    <row r="1399" spans="1:6" x14ac:dyDescent="0.35">
      <c r="A1399" t="s">
        <v>1483</v>
      </c>
      <c r="B1399">
        <v>23</v>
      </c>
      <c r="C1399">
        <v>3.7391304347826</v>
      </c>
      <c r="D1399">
        <v>1.2173913043478199</v>
      </c>
      <c r="E1399">
        <v>3.1994121175100001</v>
      </c>
      <c r="F1399">
        <v>2.5548839919099999E-3</v>
      </c>
    </row>
    <row r="1400" spans="1:6" x14ac:dyDescent="0.35">
      <c r="A1400" t="s">
        <v>2574</v>
      </c>
      <c r="B1400">
        <v>10</v>
      </c>
      <c r="C1400">
        <v>2.7</v>
      </c>
      <c r="D1400">
        <v>0.6</v>
      </c>
      <c r="E1400">
        <v>3.4946112362199999</v>
      </c>
      <c r="F1400">
        <v>2.5875005784500001E-3</v>
      </c>
    </row>
    <row r="1401" spans="1:6" x14ac:dyDescent="0.35">
      <c r="A1401" t="s">
        <v>1238</v>
      </c>
      <c r="B1401">
        <v>63</v>
      </c>
      <c r="C1401">
        <v>1.4761904761904701</v>
      </c>
      <c r="D1401">
        <v>0.73015873015873001</v>
      </c>
      <c r="E1401">
        <v>3.0735455586399998</v>
      </c>
      <c r="F1401">
        <v>2.6016063577200001E-3</v>
      </c>
    </row>
    <row r="1402" spans="1:6" x14ac:dyDescent="0.35">
      <c r="A1402" t="s">
        <v>2091</v>
      </c>
      <c r="B1402">
        <v>9</v>
      </c>
      <c r="C1402">
        <v>2.2222222222222201</v>
      </c>
      <c r="D1402">
        <v>0.55555555555555503</v>
      </c>
      <c r="E1402">
        <v>3.56034497458</v>
      </c>
      <c r="F1402">
        <v>2.60886834471E-3</v>
      </c>
    </row>
    <row r="1403" spans="1:6" x14ac:dyDescent="0.35">
      <c r="A1403" t="s">
        <v>1324</v>
      </c>
      <c r="B1403">
        <v>96</v>
      </c>
      <c r="C1403">
        <v>1.8958333333333299</v>
      </c>
      <c r="D1403">
        <v>0.88541666666666596</v>
      </c>
      <c r="E1403">
        <v>3.0503271661600002</v>
      </c>
      <c r="F1403">
        <v>2.61252353469E-3</v>
      </c>
    </row>
    <row r="1404" spans="1:6" x14ac:dyDescent="0.35">
      <c r="A1404" t="s">
        <v>2098</v>
      </c>
      <c r="B1404">
        <v>67</v>
      </c>
      <c r="C1404">
        <v>1.53731343283582</v>
      </c>
      <c r="D1404">
        <v>0.83582089552238803</v>
      </c>
      <c r="E1404">
        <v>3.0635725906500002</v>
      </c>
      <c r="F1404">
        <v>2.6518535527800002E-3</v>
      </c>
    </row>
    <row r="1405" spans="1:6" x14ac:dyDescent="0.35">
      <c r="A1405" t="s">
        <v>2630</v>
      </c>
      <c r="B1405">
        <v>8</v>
      </c>
      <c r="C1405">
        <v>1.375</v>
      </c>
      <c r="D1405">
        <v>0.25</v>
      </c>
      <c r="E1405">
        <v>3.6312596315399999</v>
      </c>
      <c r="F1405">
        <v>2.7242171588899998E-3</v>
      </c>
    </row>
    <row r="1406" spans="1:6" x14ac:dyDescent="0.35">
      <c r="A1406" t="s">
        <v>2636</v>
      </c>
      <c r="B1406">
        <v>44</v>
      </c>
      <c r="C1406">
        <v>1.72727272727272</v>
      </c>
      <c r="D1406">
        <v>0.65909090909090895</v>
      </c>
      <c r="E1406">
        <v>3.0864747441699998</v>
      </c>
      <c r="F1406">
        <v>2.7253568478499998E-3</v>
      </c>
    </row>
    <row r="1407" spans="1:6" x14ac:dyDescent="0.35">
      <c r="A1407" t="s">
        <v>1352</v>
      </c>
      <c r="B1407">
        <v>14</v>
      </c>
      <c r="C1407">
        <v>4.2857142857142803</v>
      </c>
      <c r="D1407">
        <v>0.214285714285714</v>
      </c>
      <c r="E1407">
        <v>3.31090734524</v>
      </c>
      <c r="F1407">
        <v>2.7329692548599999E-3</v>
      </c>
    </row>
    <row r="1408" spans="1:6" x14ac:dyDescent="0.35">
      <c r="A1408" t="s">
        <v>2320</v>
      </c>
      <c r="B1408">
        <v>10</v>
      </c>
      <c r="C1408">
        <v>6.5</v>
      </c>
      <c r="D1408">
        <v>0.4</v>
      </c>
      <c r="E1408">
        <v>3.4651882460399999</v>
      </c>
      <c r="F1408">
        <v>2.7621025407700002E-3</v>
      </c>
    </row>
    <row r="1409" spans="1:6" x14ac:dyDescent="0.35">
      <c r="A1409" t="s">
        <v>1561</v>
      </c>
      <c r="B1409">
        <v>61</v>
      </c>
      <c r="C1409">
        <v>2.3278688524590101</v>
      </c>
      <c r="D1409">
        <v>0.57377049180327799</v>
      </c>
      <c r="E1409">
        <v>3.0527848465799998</v>
      </c>
      <c r="F1409">
        <v>2.7926303875300002E-3</v>
      </c>
    </row>
    <row r="1410" spans="1:6" x14ac:dyDescent="0.35">
      <c r="A1410" t="s">
        <v>1426</v>
      </c>
      <c r="B1410">
        <v>17</v>
      </c>
      <c r="C1410">
        <v>4.9411764705882302</v>
      </c>
      <c r="D1410">
        <v>1.29411764705882</v>
      </c>
      <c r="E1410">
        <v>3.2314246491500001</v>
      </c>
      <c r="F1410">
        <v>2.8514010445799998E-3</v>
      </c>
    </row>
    <row r="1411" spans="1:6" x14ac:dyDescent="0.35">
      <c r="A1411" t="s">
        <v>1766</v>
      </c>
      <c r="B1411">
        <v>28</v>
      </c>
      <c r="C1411">
        <v>3.3571428571428501</v>
      </c>
      <c r="D1411">
        <v>0.214285714285714</v>
      </c>
      <c r="E1411">
        <v>3.1240233724099999</v>
      </c>
      <c r="F1411">
        <v>2.8677870309200002E-3</v>
      </c>
    </row>
    <row r="1412" spans="1:6" x14ac:dyDescent="0.35">
      <c r="A1412" t="s">
        <v>1337</v>
      </c>
      <c r="B1412">
        <v>66</v>
      </c>
      <c r="C1412">
        <v>1.63636363636363</v>
      </c>
      <c r="D1412">
        <v>0.45454545454545398</v>
      </c>
      <c r="E1412">
        <v>3.0369955103100001</v>
      </c>
      <c r="F1412">
        <v>2.8881175355000002E-3</v>
      </c>
    </row>
    <row r="1413" spans="1:6" x14ac:dyDescent="0.35">
      <c r="A1413" t="s">
        <v>1872</v>
      </c>
      <c r="B1413">
        <v>35</v>
      </c>
      <c r="C1413">
        <v>3.2</v>
      </c>
      <c r="D1413">
        <v>0.74285714285714199</v>
      </c>
      <c r="E1413">
        <v>3.09038423883</v>
      </c>
      <c r="F1413">
        <v>2.8959343593799999E-3</v>
      </c>
    </row>
    <row r="1414" spans="1:6" x14ac:dyDescent="0.35">
      <c r="A1414" t="s">
        <v>1954</v>
      </c>
      <c r="B1414">
        <v>122</v>
      </c>
      <c r="C1414">
        <v>1.5327868852458999</v>
      </c>
      <c r="D1414">
        <v>0.74590163934426201</v>
      </c>
      <c r="E1414">
        <v>3.0031282721000001</v>
      </c>
      <c r="F1414">
        <v>2.9525407619399998E-3</v>
      </c>
    </row>
    <row r="1415" spans="1:6" x14ac:dyDescent="0.35">
      <c r="A1415" t="s">
        <v>1884</v>
      </c>
      <c r="B1415">
        <v>40</v>
      </c>
      <c r="C1415">
        <v>2</v>
      </c>
      <c r="D1415">
        <v>0.7</v>
      </c>
      <c r="E1415">
        <v>3.0663141479</v>
      </c>
      <c r="F1415">
        <v>2.9775122481900001E-3</v>
      </c>
    </row>
    <row r="1416" spans="1:6" x14ac:dyDescent="0.35">
      <c r="A1416" t="s">
        <v>1519</v>
      </c>
      <c r="B1416">
        <v>9</v>
      </c>
      <c r="C1416">
        <v>1.3333333333333299</v>
      </c>
      <c r="D1416">
        <v>0.11111111111111099</v>
      </c>
      <c r="E1416">
        <v>3.4785054261899999</v>
      </c>
      <c r="F1416">
        <v>3.1011787511299998E-3</v>
      </c>
    </row>
    <row r="1417" spans="1:6" x14ac:dyDescent="0.35">
      <c r="A1417" t="s">
        <v>2435</v>
      </c>
      <c r="B1417">
        <v>50</v>
      </c>
      <c r="C1417">
        <v>1.78</v>
      </c>
      <c r="D1417">
        <v>0.66</v>
      </c>
      <c r="E1417">
        <v>3.0252461641599999</v>
      </c>
      <c r="F1417">
        <v>3.1726197285700001E-3</v>
      </c>
    </row>
    <row r="1418" spans="1:6" x14ac:dyDescent="0.35">
      <c r="A1418" t="s">
        <v>1953</v>
      </c>
      <c r="B1418">
        <v>13</v>
      </c>
      <c r="C1418">
        <v>1.5384615384615301</v>
      </c>
      <c r="D1418">
        <v>0.30769230769230699</v>
      </c>
      <c r="E1418">
        <v>3.2773859615899998</v>
      </c>
      <c r="F1418">
        <v>3.1826375377300002E-3</v>
      </c>
    </row>
    <row r="1419" spans="1:6" x14ac:dyDescent="0.35">
      <c r="A1419" t="s">
        <v>1937</v>
      </c>
      <c r="B1419">
        <v>194</v>
      </c>
      <c r="C1419">
        <v>1.5360824742268</v>
      </c>
      <c r="D1419">
        <v>0.93298969072164895</v>
      </c>
      <c r="E1419">
        <v>2.9676047692999998</v>
      </c>
      <c r="F1419">
        <v>3.18827526357E-3</v>
      </c>
    </row>
    <row r="1420" spans="1:6" x14ac:dyDescent="0.35">
      <c r="A1420" t="s">
        <v>1913</v>
      </c>
      <c r="B1420">
        <v>6</v>
      </c>
      <c r="C1420">
        <v>2</v>
      </c>
      <c r="D1420">
        <v>0.16666666666666599</v>
      </c>
      <c r="E1420">
        <v>3.8413666267300002</v>
      </c>
      <c r="F1420">
        <v>3.2578082307499999E-3</v>
      </c>
    </row>
    <row r="1421" spans="1:6" x14ac:dyDescent="0.35">
      <c r="A1421" t="s">
        <v>1572</v>
      </c>
      <c r="B1421">
        <v>262</v>
      </c>
      <c r="C1421">
        <v>2.0534351145038099</v>
      </c>
      <c r="D1421">
        <v>1.4045801526717501</v>
      </c>
      <c r="E1421">
        <v>2.9508221795899998</v>
      </c>
      <c r="F1421">
        <v>3.3116743191600002E-3</v>
      </c>
    </row>
    <row r="1422" spans="1:6" x14ac:dyDescent="0.35">
      <c r="A1422" t="s">
        <v>2604</v>
      </c>
      <c r="B1422">
        <v>10</v>
      </c>
      <c r="C1422">
        <v>2.9</v>
      </c>
      <c r="D1422">
        <v>0.4</v>
      </c>
      <c r="E1422">
        <v>3.3778301183299999</v>
      </c>
      <c r="F1422">
        <v>3.3520663612999998E-3</v>
      </c>
    </row>
    <row r="1423" spans="1:6" x14ac:dyDescent="0.35">
      <c r="A1423" t="s">
        <v>1771</v>
      </c>
      <c r="B1423">
        <v>20</v>
      </c>
      <c r="C1423">
        <v>6.45</v>
      </c>
      <c r="D1423">
        <v>2.6</v>
      </c>
      <c r="E1423">
        <v>3.1277753633200001</v>
      </c>
      <c r="F1423">
        <v>3.3735161749499998E-3</v>
      </c>
    </row>
    <row r="1424" spans="1:6" x14ac:dyDescent="0.35">
      <c r="A1424" t="s">
        <v>1507</v>
      </c>
      <c r="B1424">
        <v>15</v>
      </c>
      <c r="C1424">
        <v>2.3333333333333299</v>
      </c>
      <c r="D1424">
        <v>0.133333333333333</v>
      </c>
      <c r="E1424">
        <v>3.2030856590000001</v>
      </c>
      <c r="F1424">
        <v>3.3786385480199998E-3</v>
      </c>
    </row>
    <row r="1425" spans="1:6" x14ac:dyDescent="0.35">
      <c r="A1425" t="s">
        <v>2119</v>
      </c>
      <c r="B1425">
        <v>12</v>
      </c>
      <c r="C1425">
        <v>7.1666666666666599</v>
      </c>
      <c r="D1425">
        <v>0.41666666666666602</v>
      </c>
      <c r="E1425">
        <v>3.2813061444199998</v>
      </c>
      <c r="F1425">
        <v>3.4098917876999998E-3</v>
      </c>
    </row>
    <row r="1426" spans="1:6" x14ac:dyDescent="0.35">
      <c r="A1426" t="s">
        <v>1682</v>
      </c>
      <c r="B1426">
        <v>30</v>
      </c>
      <c r="C1426">
        <v>2.5</v>
      </c>
      <c r="D1426">
        <v>0.83333333333333304</v>
      </c>
      <c r="E1426">
        <v>3.0507054256899999</v>
      </c>
      <c r="F1426">
        <v>3.43950660011E-3</v>
      </c>
    </row>
    <row r="1427" spans="1:6" x14ac:dyDescent="0.35">
      <c r="A1427" t="s">
        <v>2057</v>
      </c>
      <c r="B1427">
        <v>32</v>
      </c>
      <c r="C1427">
        <v>2.21875</v>
      </c>
      <c r="D1427">
        <v>0.53125</v>
      </c>
      <c r="E1427">
        <v>3.04115418625</v>
      </c>
      <c r="F1427">
        <v>3.4512154188E-3</v>
      </c>
    </row>
    <row r="1428" spans="1:6" x14ac:dyDescent="0.35">
      <c r="A1428" t="s">
        <v>1482</v>
      </c>
      <c r="B1428">
        <v>45</v>
      </c>
      <c r="C1428">
        <v>2.7111111111111099</v>
      </c>
      <c r="D1428">
        <v>1.3555555555555501</v>
      </c>
      <c r="E1428">
        <v>2.9878342929700001</v>
      </c>
      <c r="F1428">
        <v>3.6403528516099999E-3</v>
      </c>
    </row>
    <row r="1429" spans="1:6" x14ac:dyDescent="0.35">
      <c r="A1429" t="s">
        <v>2177</v>
      </c>
      <c r="B1429">
        <v>34</v>
      </c>
      <c r="C1429">
        <v>2.52941176470588</v>
      </c>
      <c r="D1429">
        <v>0.91176470588235203</v>
      </c>
      <c r="E1429">
        <v>3.0139814339300002</v>
      </c>
      <c r="F1429">
        <v>3.6556230520799998E-3</v>
      </c>
    </row>
    <row r="1430" spans="1:6" x14ac:dyDescent="0.35">
      <c r="A1430" t="s">
        <v>1560</v>
      </c>
      <c r="B1430">
        <v>624</v>
      </c>
      <c r="C1430">
        <v>1.69871794871794</v>
      </c>
      <c r="D1430">
        <v>1.30448717948717</v>
      </c>
      <c r="E1430">
        <v>2.8957067678000001</v>
      </c>
      <c r="F1430">
        <v>3.84907349453E-3</v>
      </c>
    </row>
    <row r="1431" spans="1:6" x14ac:dyDescent="0.35">
      <c r="A1431" t="s">
        <v>2648</v>
      </c>
      <c r="B1431">
        <v>128</v>
      </c>
      <c r="C1431">
        <v>1.9375</v>
      </c>
      <c r="D1431">
        <v>0.984375</v>
      </c>
      <c r="E1431">
        <v>2.8987642767300001</v>
      </c>
      <c r="F1431">
        <v>4.0738058562799998E-3</v>
      </c>
    </row>
    <row r="1432" spans="1:6" x14ac:dyDescent="0.35">
      <c r="A1432" t="s">
        <v>1323</v>
      </c>
      <c r="B1432">
        <v>24</v>
      </c>
      <c r="C1432">
        <v>1</v>
      </c>
      <c r="D1432">
        <v>0.375</v>
      </c>
      <c r="E1432">
        <v>3.0210898905799999</v>
      </c>
      <c r="F1432">
        <v>4.1038881844100003E-3</v>
      </c>
    </row>
    <row r="1433" spans="1:6" x14ac:dyDescent="0.35">
      <c r="A1433" t="s">
        <v>2341</v>
      </c>
      <c r="B1433">
        <v>42</v>
      </c>
      <c r="C1433">
        <v>2.4047619047619002</v>
      </c>
      <c r="D1433">
        <v>0.57142857142857095</v>
      </c>
      <c r="E1433">
        <v>2.9514922018399998</v>
      </c>
      <c r="F1433">
        <v>4.1225235785800002E-3</v>
      </c>
    </row>
    <row r="1434" spans="1:6" x14ac:dyDescent="0.35">
      <c r="A1434" t="s">
        <v>2520</v>
      </c>
      <c r="B1434">
        <v>25</v>
      </c>
      <c r="C1434">
        <v>1.4</v>
      </c>
      <c r="D1434">
        <v>0.48</v>
      </c>
      <c r="E1434">
        <v>3.00497453853</v>
      </c>
      <c r="F1434">
        <v>4.2134353592500002E-3</v>
      </c>
    </row>
    <row r="1435" spans="1:6" x14ac:dyDescent="0.35">
      <c r="A1435" t="s">
        <v>1976</v>
      </c>
      <c r="B1435">
        <v>52</v>
      </c>
      <c r="C1435">
        <v>1.1923076923076901</v>
      </c>
      <c r="D1435">
        <v>0.65384615384615297</v>
      </c>
      <c r="E1435">
        <v>2.9254434156400002</v>
      </c>
      <c r="F1435">
        <v>4.2397563502599997E-3</v>
      </c>
    </row>
    <row r="1436" spans="1:6" x14ac:dyDescent="0.35">
      <c r="A1436" t="s">
        <v>1815</v>
      </c>
      <c r="B1436">
        <v>82</v>
      </c>
      <c r="C1436">
        <v>1.8048780487804801</v>
      </c>
      <c r="D1436">
        <v>0.86585365853658502</v>
      </c>
      <c r="E1436">
        <v>2.8916949965400001</v>
      </c>
      <c r="F1436">
        <v>4.3581429698600002E-3</v>
      </c>
    </row>
    <row r="1437" spans="1:6" x14ac:dyDescent="0.35">
      <c r="A1437" t="s">
        <v>1690</v>
      </c>
      <c r="B1437">
        <v>7</v>
      </c>
      <c r="C1437">
        <v>2.1428571428571401</v>
      </c>
      <c r="D1437">
        <v>0.85714285714285698</v>
      </c>
      <c r="E1437">
        <v>3.4856850115900002</v>
      </c>
      <c r="F1437">
        <v>4.4989786048999997E-3</v>
      </c>
    </row>
    <row r="1438" spans="1:6" x14ac:dyDescent="0.35">
      <c r="A1438" t="s">
        <v>1359</v>
      </c>
      <c r="B1438">
        <v>26</v>
      </c>
      <c r="C1438">
        <v>3.6538461538461502</v>
      </c>
      <c r="D1438">
        <v>0.96153846153846101</v>
      </c>
      <c r="E1438">
        <v>2.9735856529800002</v>
      </c>
      <c r="F1438">
        <v>4.5205232184399998E-3</v>
      </c>
    </row>
    <row r="1439" spans="1:6" x14ac:dyDescent="0.35">
      <c r="A1439" t="s">
        <v>1878</v>
      </c>
      <c r="B1439">
        <v>26</v>
      </c>
      <c r="C1439">
        <v>3.6538461538461502</v>
      </c>
      <c r="D1439">
        <v>0.96153846153846101</v>
      </c>
      <c r="E1439">
        <v>2.9735856529800002</v>
      </c>
      <c r="F1439">
        <v>4.5205232184399998E-3</v>
      </c>
    </row>
    <row r="1440" spans="1:6" x14ac:dyDescent="0.35">
      <c r="A1440" t="s">
        <v>1921</v>
      </c>
      <c r="B1440">
        <v>13</v>
      </c>
      <c r="C1440">
        <v>1.2307692307692299</v>
      </c>
      <c r="D1440">
        <v>0.38461538461538403</v>
      </c>
      <c r="E1440">
        <v>3.1322213859799999</v>
      </c>
      <c r="F1440">
        <v>4.5233664122700003E-3</v>
      </c>
    </row>
    <row r="1441" spans="1:6" x14ac:dyDescent="0.35">
      <c r="A1441" t="s">
        <v>2392</v>
      </c>
      <c r="B1441">
        <v>67</v>
      </c>
      <c r="C1441">
        <v>2.6865671641790998</v>
      </c>
      <c r="D1441">
        <v>1.3432835820895499</v>
      </c>
      <c r="E1441">
        <v>2.8867063483800002</v>
      </c>
      <c r="F1441">
        <v>4.5498135590899998E-3</v>
      </c>
    </row>
    <row r="1442" spans="1:6" x14ac:dyDescent="0.35">
      <c r="A1442" t="s">
        <v>2113</v>
      </c>
      <c r="B1442">
        <v>96</v>
      </c>
      <c r="C1442">
        <v>5.34375</v>
      </c>
      <c r="D1442">
        <v>3.65625</v>
      </c>
      <c r="E1442">
        <v>2.8509167229800001</v>
      </c>
      <c r="F1442">
        <v>4.8411454824E-3</v>
      </c>
    </row>
    <row r="1443" spans="1:6" x14ac:dyDescent="0.35">
      <c r="A1443" t="s">
        <v>1255</v>
      </c>
      <c r="B1443">
        <v>62</v>
      </c>
      <c r="C1443">
        <v>1.5</v>
      </c>
      <c r="D1443">
        <v>0.79032258064516103</v>
      </c>
      <c r="E1443">
        <v>2.8667459651399998</v>
      </c>
      <c r="F1443">
        <v>4.8866544194399999E-3</v>
      </c>
    </row>
    <row r="1444" spans="1:6" x14ac:dyDescent="0.35">
      <c r="A1444" t="s">
        <v>2408</v>
      </c>
      <c r="B1444">
        <v>14</v>
      </c>
      <c r="C1444">
        <v>1.3571428571428501</v>
      </c>
      <c r="D1444">
        <v>0.42857142857142799</v>
      </c>
      <c r="E1444">
        <v>3.07069773005</v>
      </c>
      <c r="F1444">
        <v>4.9538750057199999E-3</v>
      </c>
    </row>
    <row r="1445" spans="1:6" x14ac:dyDescent="0.35">
      <c r="A1445" t="s">
        <v>1661</v>
      </c>
      <c r="B1445">
        <v>131</v>
      </c>
      <c r="C1445">
        <v>1.7633587786259499</v>
      </c>
      <c r="D1445">
        <v>1.0687022900763301</v>
      </c>
      <c r="E1445">
        <v>2.8163585445199999</v>
      </c>
      <c r="F1445">
        <v>5.2294890667999999E-3</v>
      </c>
    </row>
    <row r="1446" spans="1:6" x14ac:dyDescent="0.35">
      <c r="A1446" t="s">
        <v>2189</v>
      </c>
      <c r="B1446">
        <v>131</v>
      </c>
      <c r="C1446">
        <v>1.7633587786259499</v>
      </c>
      <c r="D1446">
        <v>1.0687022900763301</v>
      </c>
      <c r="E1446">
        <v>2.8163585445199999</v>
      </c>
      <c r="F1446">
        <v>5.2294890667999999E-3</v>
      </c>
    </row>
    <row r="1447" spans="1:6" x14ac:dyDescent="0.35">
      <c r="A1447" t="s">
        <v>2246</v>
      </c>
      <c r="B1447">
        <v>7</v>
      </c>
      <c r="C1447">
        <v>3.8571428571428501</v>
      </c>
      <c r="D1447">
        <v>0.28571428571428498</v>
      </c>
      <c r="E1447">
        <v>3.4020690872000001</v>
      </c>
      <c r="F1447">
        <v>5.2496028709200001E-3</v>
      </c>
    </row>
    <row r="1448" spans="1:6" x14ac:dyDescent="0.35">
      <c r="A1448" t="s">
        <v>1896</v>
      </c>
      <c r="B1448">
        <v>129</v>
      </c>
      <c r="C1448">
        <v>1.61240310077519</v>
      </c>
      <c r="D1448">
        <v>0.968992248062015</v>
      </c>
      <c r="E1448">
        <v>2.8152025422400002</v>
      </c>
      <c r="F1448">
        <v>5.2537050823199998E-3</v>
      </c>
    </row>
    <row r="1449" spans="1:6" x14ac:dyDescent="0.35">
      <c r="A1449" t="s">
        <v>1691</v>
      </c>
      <c r="B1449">
        <v>38</v>
      </c>
      <c r="C1449">
        <v>3.7631578947368398</v>
      </c>
      <c r="D1449">
        <v>1.5263157894736801</v>
      </c>
      <c r="E1449">
        <v>2.8561972295400002</v>
      </c>
      <c r="F1449">
        <v>5.5617648976999997E-3</v>
      </c>
    </row>
    <row r="1450" spans="1:6" x14ac:dyDescent="0.35">
      <c r="A1450" t="s">
        <v>1794</v>
      </c>
      <c r="B1450">
        <v>7</v>
      </c>
      <c r="C1450">
        <v>1.1428571428571399</v>
      </c>
      <c r="D1450">
        <v>0.14285714285714199</v>
      </c>
      <c r="E1450">
        <v>3.3626912299099998</v>
      </c>
      <c r="F1450">
        <v>5.6460151149400001E-3</v>
      </c>
    </row>
    <row r="1451" spans="1:6" x14ac:dyDescent="0.35">
      <c r="A1451" t="s">
        <v>1573</v>
      </c>
      <c r="B1451">
        <v>13</v>
      </c>
      <c r="C1451">
        <v>1.4615384615384599</v>
      </c>
      <c r="D1451">
        <v>0.53846153846153799</v>
      </c>
      <c r="E1451">
        <v>3.0317469158399999</v>
      </c>
      <c r="F1451">
        <v>5.7541538753899998E-3</v>
      </c>
    </row>
    <row r="1452" spans="1:6" x14ac:dyDescent="0.35">
      <c r="A1452" t="s">
        <v>2138</v>
      </c>
      <c r="B1452">
        <v>9</v>
      </c>
      <c r="C1452">
        <v>1.7777777777777699</v>
      </c>
      <c r="D1452">
        <v>0.77777777777777701</v>
      </c>
      <c r="E1452">
        <v>3.1819805153399998</v>
      </c>
      <c r="F1452">
        <v>5.79291617831E-3</v>
      </c>
    </row>
    <row r="1453" spans="1:6" x14ac:dyDescent="0.35">
      <c r="A1453" t="s">
        <v>1856</v>
      </c>
      <c r="B1453">
        <v>10</v>
      </c>
      <c r="C1453">
        <v>2.5</v>
      </c>
      <c r="D1453">
        <v>0.5</v>
      </c>
      <c r="E1453">
        <v>3.11925146946</v>
      </c>
      <c r="F1453">
        <v>5.92437777731E-3</v>
      </c>
    </row>
    <row r="1454" spans="1:6" x14ac:dyDescent="0.35">
      <c r="A1454" t="s">
        <v>2261</v>
      </c>
      <c r="B1454">
        <v>90</v>
      </c>
      <c r="C1454">
        <v>1.94444444444444</v>
      </c>
      <c r="D1454">
        <v>1.1555555555555499</v>
      </c>
      <c r="E1454">
        <v>2.7853547175600002</v>
      </c>
      <c r="F1454">
        <v>5.9260229379699998E-3</v>
      </c>
    </row>
    <row r="1455" spans="1:6" x14ac:dyDescent="0.35">
      <c r="A1455" t="s">
        <v>1806</v>
      </c>
      <c r="B1455">
        <v>69</v>
      </c>
      <c r="C1455">
        <v>2.6521739130434701</v>
      </c>
      <c r="D1455">
        <v>1.50724637681159</v>
      </c>
      <c r="E1455">
        <v>2.7957454679199998</v>
      </c>
      <c r="F1455">
        <v>5.92793780673E-3</v>
      </c>
    </row>
    <row r="1456" spans="1:6" x14ac:dyDescent="0.35">
      <c r="A1456" t="s">
        <v>2420</v>
      </c>
      <c r="B1456">
        <v>2295</v>
      </c>
      <c r="C1456">
        <v>1.2797385620915001</v>
      </c>
      <c r="D1456">
        <v>1.10893246187363</v>
      </c>
      <c r="E1456">
        <v>2.7448139125300002</v>
      </c>
      <c r="F1456">
        <v>6.0780899535900004E-3</v>
      </c>
    </row>
    <row r="1457" spans="1:6" x14ac:dyDescent="0.35">
      <c r="A1457" t="s">
        <v>2414</v>
      </c>
      <c r="B1457">
        <v>23</v>
      </c>
      <c r="C1457">
        <v>2.3478260869565202</v>
      </c>
      <c r="D1457">
        <v>0.73913043478260798</v>
      </c>
      <c r="E1457">
        <v>2.8820344288299999</v>
      </c>
      <c r="F1457">
        <v>6.0884813034299996E-3</v>
      </c>
    </row>
    <row r="1458" spans="1:6" x14ac:dyDescent="0.35">
      <c r="A1458" t="s">
        <v>1581</v>
      </c>
      <c r="B1458">
        <v>9</v>
      </c>
      <c r="C1458">
        <v>2.6666666666666599</v>
      </c>
      <c r="D1458">
        <v>0.22222222222222199</v>
      </c>
      <c r="E1458">
        <v>3.1428571428600001</v>
      </c>
      <c r="F1458">
        <v>6.2887415535999996E-3</v>
      </c>
    </row>
    <row r="1459" spans="1:6" x14ac:dyDescent="0.35">
      <c r="A1459" t="s">
        <v>1810</v>
      </c>
      <c r="B1459">
        <v>8</v>
      </c>
      <c r="C1459">
        <v>3.625</v>
      </c>
      <c r="D1459">
        <v>0.125</v>
      </c>
      <c r="E1459">
        <v>3.2057999872199998</v>
      </c>
      <c r="F1459">
        <v>6.3469048181100003E-3</v>
      </c>
    </row>
    <row r="1460" spans="1:6" x14ac:dyDescent="0.35">
      <c r="A1460" t="s">
        <v>1435</v>
      </c>
      <c r="B1460">
        <v>31</v>
      </c>
      <c r="C1460">
        <v>3.4516129032257998</v>
      </c>
      <c r="D1460">
        <v>0.67741935483870896</v>
      </c>
      <c r="E1460">
        <v>2.8256268271899998</v>
      </c>
      <c r="F1460">
        <v>6.3993531490899999E-3</v>
      </c>
    </row>
    <row r="1461" spans="1:6" x14ac:dyDescent="0.35">
      <c r="A1461" t="s">
        <v>2696</v>
      </c>
      <c r="B1461">
        <v>95</v>
      </c>
      <c r="C1461">
        <v>1.6842105263157801</v>
      </c>
      <c r="D1461">
        <v>0.78947368421052599</v>
      </c>
      <c r="E1461">
        <v>2.7514550623999998</v>
      </c>
      <c r="F1461">
        <v>6.5136843586099998E-3</v>
      </c>
    </row>
    <row r="1462" spans="1:6" x14ac:dyDescent="0.35">
      <c r="A1462" t="s">
        <v>1726</v>
      </c>
      <c r="B1462">
        <v>9</v>
      </c>
      <c r="C1462">
        <v>4.2222222222222197</v>
      </c>
      <c r="D1462">
        <v>0.33333333333333298</v>
      </c>
      <c r="E1462">
        <v>3.12425289874</v>
      </c>
      <c r="F1462">
        <v>6.53895303135E-3</v>
      </c>
    </row>
    <row r="1463" spans="1:6" x14ac:dyDescent="0.35">
      <c r="A1463" t="s">
        <v>1501</v>
      </c>
      <c r="B1463">
        <v>38</v>
      </c>
      <c r="C1463">
        <v>2.1315789473684199</v>
      </c>
      <c r="D1463">
        <v>0.89473684210526305</v>
      </c>
      <c r="E1463">
        <v>2.79199414089</v>
      </c>
      <c r="F1463">
        <v>6.6620496286700004E-3</v>
      </c>
    </row>
    <row r="1464" spans="1:6" x14ac:dyDescent="0.35">
      <c r="A1464" t="s">
        <v>2329</v>
      </c>
      <c r="B1464">
        <v>243</v>
      </c>
      <c r="C1464">
        <v>1.44855967078189</v>
      </c>
      <c r="D1464">
        <v>0.92592592592592504</v>
      </c>
      <c r="E1464">
        <v>2.7239681131000002</v>
      </c>
      <c r="F1464">
        <v>6.6835348331199997E-3</v>
      </c>
    </row>
    <row r="1465" spans="1:6" x14ac:dyDescent="0.35">
      <c r="A1465" t="s">
        <v>1543</v>
      </c>
      <c r="B1465">
        <v>6</v>
      </c>
      <c r="C1465">
        <v>3</v>
      </c>
      <c r="D1465">
        <v>0.16666666666666599</v>
      </c>
      <c r="E1465">
        <v>3.4</v>
      </c>
      <c r="F1465">
        <v>6.7710724243400001E-3</v>
      </c>
    </row>
    <row r="1466" spans="1:6" x14ac:dyDescent="0.35">
      <c r="A1466" t="s">
        <v>2337</v>
      </c>
      <c r="B1466">
        <v>6</v>
      </c>
      <c r="C1466">
        <v>3</v>
      </c>
      <c r="D1466">
        <v>0.16666666666666599</v>
      </c>
      <c r="E1466">
        <v>3.4</v>
      </c>
      <c r="F1466">
        <v>6.7710724243400001E-3</v>
      </c>
    </row>
    <row r="1467" spans="1:6" x14ac:dyDescent="0.35">
      <c r="A1467" t="s">
        <v>2670</v>
      </c>
      <c r="B1467">
        <v>31</v>
      </c>
      <c r="C1467">
        <v>1.5806451612903201</v>
      </c>
      <c r="D1467">
        <v>0.70967741935483797</v>
      </c>
      <c r="E1467">
        <v>2.80077361725</v>
      </c>
      <c r="F1467">
        <v>6.8505980237799999E-3</v>
      </c>
    </row>
    <row r="1468" spans="1:6" x14ac:dyDescent="0.35">
      <c r="A1468" t="s">
        <v>1840</v>
      </c>
      <c r="B1468">
        <v>24</v>
      </c>
      <c r="C1468">
        <v>3.6666666666666599</v>
      </c>
      <c r="D1468">
        <v>0.29166666666666602</v>
      </c>
      <c r="E1468">
        <v>2.8314214365999999</v>
      </c>
      <c r="F1468">
        <v>6.8519132638500003E-3</v>
      </c>
    </row>
    <row r="1469" spans="1:6" x14ac:dyDescent="0.35">
      <c r="A1469" t="s">
        <v>2117</v>
      </c>
      <c r="B1469">
        <v>8</v>
      </c>
      <c r="C1469">
        <v>1.375</v>
      </c>
      <c r="D1469">
        <v>0.125</v>
      </c>
      <c r="E1469">
        <v>3.16227766017</v>
      </c>
      <c r="F1469">
        <v>6.9206525158400003E-3</v>
      </c>
    </row>
    <row r="1470" spans="1:6" x14ac:dyDescent="0.35">
      <c r="A1470" t="s">
        <v>1612</v>
      </c>
      <c r="B1470">
        <v>194</v>
      </c>
      <c r="C1470">
        <v>4.39175257731958</v>
      </c>
      <c r="D1470">
        <v>3.3350515463917501</v>
      </c>
      <c r="E1470">
        <v>2.7141357080100001</v>
      </c>
      <c r="F1470">
        <v>6.9428666275600003E-3</v>
      </c>
    </row>
    <row r="1471" spans="1:6" x14ac:dyDescent="0.35">
      <c r="A1471" t="s">
        <v>1315</v>
      </c>
      <c r="B1471">
        <v>84</v>
      </c>
      <c r="C1471">
        <v>3.3333333333333299</v>
      </c>
      <c r="D1471">
        <v>1.5476190476190399</v>
      </c>
      <c r="E1471">
        <v>2.7307062822499999</v>
      </c>
      <c r="F1471">
        <v>7.0027130767100002E-3</v>
      </c>
    </row>
    <row r="1472" spans="1:6" x14ac:dyDescent="0.35">
      <c r="A1472" t="s">
        <v>1903</v>
      </c>
      <c r="B1472">
        <v>42</v>
      </c>
      <c r="C1472">
        <v>2.0238095238095202</v>
      </c>
      <c r="D1472">
        <v>0.59523809523809501</v>
      </c>
      <c r="E1472">
        <v>2.7547575112899998</v>
      </c>
      <c r="F1472">
        <v>7.2336586393200002E-3</v>
      </c>
    </row>
    <row r="1473" spans="1:6" x14ac:dyDescent="0.35">
      <c r="A1473" t="s">
        <v>2184</v>
      </c>
      <c r="B1473">
        <v>48</v>
      </c>
      <c r="C1473">
        <v>1.5</v>
      </c>
      <c r="D1473">
        <v>0.58333333333333304</v>
      </c>
      <c r="E1473">
        <v>2.74453098564</v>
      </c>
      <c r="F1473">
        <v>7.2592511896199998E-3</v>
      </c>
    </row>
    <row r="1474" spans="1:6" x14ac:dyDescent="0.35">
      <c r="A1474" t="s">
        <v>2054</v>
      </c>
      <c r="B1474">
        <v>32</v>
      </c>
      <c r="C1474">
        <v>1.875</v>
      </c>
      <c r="D1474">
        <v>0.5</v>
      </c>
      <c r="E1474">
        <v>2.76396657028</v>
      </c>
      <c r="F1474">
        <v>7.5091256781400001E-3</v>
      </c>
    </row>
    <row r="1475" spans="1:6" x14ac:dyDescent="0.35">
      <c r="A1475" t="s">
        <v>1318</v>
      </c>
      <c r="B1475">
        <v>8</v>
      </c>
      <c r="C1475">
        <v>1.375</v>
      </c>
      <c r="D1475">
        <v>0.375</v>
      </c>
      <c r="E1475">
        <v>3.12075799042</v>
      </c>
      <c r="F1475">
        <v>7.5159700759500001E-3</v>
      </c>
    </row>
    <row r="1476" spans="1:6" x14ac:dyDescent="0.35">
      <c r="A1476" t="s">
        <v>1836</v>
      </c>
      <c r="B1476">
        <v>8</v>
      </c>
      <c r="C1476">
        <v>1.375</v>
      </c>
      <c r="D1476">
        <v>0.375</v>
      </c>
      <c r="E1476">
        <v>3.12075799042</v>
      </c>
      <c r="F1476">
        <v>7.5159700759500001E-3</v>
      </c>
    </row>
    <row r="1477" spans="1:6" x14ac:dyDescent="0.35">
      <c r="A1477" t="s">
        <v>1622</v>
      </c>
      <c r="B1477">
        <v>20</v>
      </c>
      <c r="C1477">
        <v>8.8000000000000007</v>
      </c>
      <c r="D1477">
        <v>2.5499999999999998</v>
      </c>
      <c r="E1477">
        <v>2.8188109086700002</v>
      </c>
      <c r="F1477">
        <v>7.61263797041E-3</v>
      </c>
    </row>
    <row r="1478" spans="1:6" x14ac:dyDescent="0.35">
      <c r="A1478" t="s">
        <v>2163</v>
      </c>
      <c r="B1478">
        <v>16</v>
      </c>
      <c r="C1478">
        <v>1.6875</v>
      </c>
      <c r="D1478">
        <v>0.5625</v>
      </c>
      <c r="E1478">
        <v>2.8508052022200001</v>
      </c>
      <c r="F1478">
        <v>7.8150561789900007E-3</v>
      </c>
    </row>
    <row r="1479" spans="1:6" x14ac:dyDescent="0.35">
      <c r="A1479" t="s">
        <v>2018</v>
      </c>
      <c r="B1479">
        <v>22</v>
      </c>
      <c r="C1479">
        <v>3.5909090909090899</v>
      </c>
      <c r="D1479">
        <v>0.5</v>
      </c>
      <c r="E1479">
        <v>2.7905212454299999</v>
      </c>
      <c r="F1479">
        <v>7.8814234778799997E-3</v>
      </c>
    </row>
    <row r="1480" spans="1:6" x14ac:dyDescent="0.35">
      <c r="A1480" t="s">
        <v>1264</v>
      </c>
      <c r="B1480">
        <v>123</v>
      </c>
      <c r="C1480">
        <v>1.65853658536585</v>
      </c>
      <c r="D1480">
        <v>0.91056910569105598</v>
      </c>
      <c r="E1480">
        <v>2.6767736155900002</v>
      </c>
      <c r="F1480">
        <v>7.9375598722800002E-3</v>
      </c>
    </row>
    <row r="1481" spans="1:6" x14ac:dyDescent="0.35">
      <c r="A1481" t="s">
        <v>1466</v>
      </c>
      <c r="B1481">
        <v>123</v>
      </c>
      <c r="C1481">
        <v>1.65853658536585</v>
      </c>
      <c r="D1481">
        <v>0.91056910569105598</v>
      </c>
      <c r="E1481">
        <v>2.6767736155900002</v>
      </c>
      <c r="F1481">
        <v>7.9375598722800002E-3</v>
      </c>
    </row>
    <row r="1482" spans="1:6" x14ac:dyDescent="0.35">
      <c r="A1482" t="s">
        <v>1799</v>
      </c>
      <c r="B1482">
        <v>86</v>
      </c>
      <c r="C1482">
        <v>2.3720930232558102</v>
      </c>
      <c r="D1482">
        <v>1.1860465116279</v>
      </c>
      <c r="E1482">
        <v>2.6842980069000002</v>
      </c>
      <c r="F1482">
        <v>7.9874634573899993E-3</v>
      </c>
    </row>
    <row r="1483" spans="1:6" x14ac:dyDescent="0.35">
      <c r="A1483" t="s">
        <v>2561</v>
      </c>
      <c r="B1483">
        <v>13</v>
      </c>
      <c r="C1483">
        <v>2.7692307692307598</v>
      </c>
      <c r="D1483">
        <v>0.46153846153846101</v>
      </c>
      <c r="E1483">
        <v>2.8889813589100002</v>
      </c>
      <c r="F1483">
        <v>8.0662675383500002E-3</v>
      </c>
    </row>
    <row r="1484" spans="1:6" x14ac:dyDescent="0.35">
      <c r="A1484" t="s">
        <v>1443</v>
      </c>
      <c r="B1484">
        <v>9</v>
      </c>
      <c r="C1484">
        <v>7.6666666666666599</v>
      </c>
      <c r="D1484">
        <v>2.6666666666666599</v>
      </c>
      <c r="E1484">
        <v>3.01511344578</v>
      </c>
      <c r="F1484">
        <v>8.2162478241200008E-3</v>
      </c>
    </row>
    <row r="1485" spans="1:6" x14ac:dyDescent="0.35">
      <c r="A1485" t="s">
        <v>1724</v>
      </c>
      <c r="B1485">
        <v>43</v>
      </c>
      <c r="C1485">
        <v>2.2558139534883699</v>
      </c>
      <c r="D1485">
        <v>0.95348837209302295</v>
      </c>
      <c r="E1485">
        <v>2.7067115998800002</v>
      </c>
      <c r="F1485">
        <v>8.2294778270399997E-3</v>
      </c>
    </row>
    <row r="1486" spans="1:6" x14ac:dyDescent="0.35">
      <c r="A1486" t="s">
        <v>1278</v>
      </c>
      <c r="B1486">
        <v>11</v>
      </c>
      <c r="C1486">
        <v>5.4545454545454497</v>
      </c>
      <c r="D1486">
        <v>1.0909090909090899</v>
      </c>
      <c r="E1486">
        <v>2.9201056529599998</v>
      </c>
      <c r="F1486">
        <v>8.4650979012199992E-3</v>
      </c>
    </row>
    <row r="1487" spans="1:6" x14ac:dyDescent="0.35">
      <c r="A1487" t="s">
        <v>1576</v>
      </c>
      <c r="B1487">
        <v>9</v>
      </c>
      <c r="C1487">
        <v>1.3333333333333299</v>
      </c>
      <c r="D1487">
        <v>0.33333333333333298</v>
      </c>
      <c r="E1487">
        <v>3</v>
      </c>
      <c r="F1487">
        <v>8.4794994196500002E-3</v>
      </c>
    </row>
    <row r="1488" spans="1:6" x14ac:dyDescent="0.35">
      <c r="A1488" t="s">
        <v>2055</v>
      </c>
      <c r="B1488">
        <v>25</v>
      </c>
      <c r="C1488">
        <v>2.2000000000000002</v>
      </c>
      <c r="D1488">
        <v>0.84</v>
      </c>
      <c r="E1488">
        <v>2.7442566617200002</v>
      </c>
      <c r="F1488">
        <v>8.5051758041899995E-3</v>
      </c>
    </row>
    <row r="1489" spans="1:6" x14ac:dyDescent="0.35">
      <c r="A1489" t="s">
        <v>1250</v>
      </c>
      <c r="B1489">
        <v>11</v>
      </c>
      <c r="C1489">
        <v>1.8181818181818099</v>
      </c>
      <c r="D1489">
        <v>0.63636363636363602</v>
      </c>
      <c r="E1489">
        <v>2.90688837075</v>
      </c>
      <c r="F1489">
        <v>8.7188790733599992E-3</v>
      </c>
    </row>
    <row r="1490" spans="1:6" x14ac:dyDescent="0.35">
      <c r="A1490" t="s">
        <v>2524</v>
      </c>
      <c r="B1490">
        <v>9</v>
      </c>
      <c r="C1490">
        <v>10</v>
      </c>
      <c r="D1490">
        <v>0.77777777777777701</v>
      </c>
      <c r="E1490">
        <v>2.9800064237399999</v>
      </c>
      <c r="F1490">
        <v>8.8404602957500005E-3</v>
      </c>
    </row>
    <row r="1491" spans="1:6" x14ac:dyDescent="0.35">
      <c r="A1491" t="s">
        <v>1256</v>
      </c>
      <c r="B1491">
        <v>7</v>
      </c>
      <c r="C1491">
        <v>8.71428571428571</v>
      </c>
      <c r="D1491">
        <v>0</v>
      </c>
      <c r="E1491">
        <v>3.1115430116399998</v>
      </c>
      <c r="F1491">
        <v>8.9950221231099997E-3</v>
      </c>
    </row>
    <row r="1492" spans="1:6" x14ac:dyDescent="0.35">
      <c r="A1492" t="s">
        <v>1556</v>
      </c>
      <c r="B1492">
        <v>454</v>
      </c>
      <c r="C1492">
        <v>1.37885462555066</v>
      </c>
      <c r="D1492">
        <v>0.99118942731277504</v>
      </c>
      <c r="E1492">
        <v>2.6038051920399998</v>
      </c>
      <c r="F1492">
        <v>9.3703790262300007E-3</v>
      </c>
    </row>
    <row r="1493" spans="1:6" x14ac:dyDescent="0.35">
      <c r="A1493" t="s">
        <v>1237</v>
      </c>
      <c r="B1493">
        <v>44</v>
      </c>
      <c r="C1493">
        <v>1.5681818181818099</v>
      </c>
      <c r="D1493">
        <v>0.81818181818181801</v>
      </c>
      <c r="E1493">
        <v>2.6518176704899998</v>
      </c>
      <c r="F1493">
        <v>9.5312225236000008E-3</v>
      </c>
    </row>
    <row r="1494" spans="1:6" x14ac:dyDescent="0.35">
      <c r="A1494" t="s">
        <v>1433</v>
      </c>
      <c r="B1494">
        <v>8</v>
      </c>
      <c r="C1494">
        <v>1</v>
      </c>
      <c r="D1494">
        <v>0.25</v>
      </c>
      <c r="E1494">
        <v>3</v>
      </c>
      <c r="F1494">
        <v>9.5515127535399993E-3</v>
      </c>
    </row>
    <row r="1495" spans="1:6" x14ac:dyDescent="0.35">
      <c r="A1495" t="s">
        <v>2411</v>
      </c>
      <c r="B1495">
        <v>62</v>
      </c>
      <c r="C1495">
        <v>2.54838709677419</v>
      </c>
      <c r="D1495">
        <v>1.25806451612903</v>
      </c>
      <c r="E1495">
        <v>2.6258503525900001</v>
      </c>
      <c r="F1495">
        <v>9.7501610719300004E-3</v>
      </c>
    </row>
    <row r="1496" spans="1:6" x14ac:dyDescent="0.35">
      <c r="A1496" t="s">
        <v>1911</v>
      </c>
      <c r="B1496">
        <v>20</v>
      </c>
      <c r="C1496">
        <v>2.5499999999999998</v>
      </c>
      <c r="D1496">
        <v>0.55000000000000004</v>
      </c>
      <c r="E1496">
        <v>2.71702491353</v>
      </c>
      <c r="F1496">
        <v>9.8631835857399992E-3</v>
      </c>
    </row>
    <row r="1497" spans="1:6" x14ac:dyDescent="0.35">
      <c r="A1497" t="s">
        <v>2481</v>
      </c>
      <c r="B1497">
        <v>13</v>
      </c>
      <c r="C1497">
        <v>1.84615384615384</v>
      </c>
      <c r="D1497">
        <v>0.69230769230769196</v>
      </c>
      <c r="E1497">
        <v>2.80157762864</v>
      </c>
      <c r="F1497">
        <v>9.8928612225300007E-3</v>
      </c>
    </row>
  </sheetData>
  <sortState ref="A2:F1497">
    <sortCondition ref="F2:F1497"/>
    <sortCondition descending="1" ref="B2:B14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A3" sqref="A3"/>
    </sheetView>
  </sheetViews>
  <sheetFormatPr defaultRowHeight="14.5" x14ac:dyDescent="0.35"/>
  <cols>
    <col min="1" max="1" width="44.1796875" customWidth="1"/>
    <col min="2" max="2" width="20.7265625" customWidth="1"/>
    <col min="3" max="3" width="17" customWidth="1"/>
    <col min="4" max="4" width="15.6328125" customWidth="1"/>
    <col min="5" max="5" width="25.6328125" customWidth="1"/>
    <col min="6" max="6" width="12.453125" customWidth="1"/>
  </cols>
  <sheetData>
    <row r="1" spans="1:6" x14ac:dyDescent="0.35">
      <c r="A1" s="2" t="s">
        <v>1209</v>
      </c>
      <c r="B1" s="2" t="s">
        <v>1210</v>
      </c>
      <c r="C1" s="2" t="s">
        <v>2707</v>
      </c>
      <c r="D1" s="2" t="s">
        <v>2708</v>
      </c>
      <c r="E1" s="2" t="s">
        <v>1213</v>
      </c>
      <c r="F1" s="2" t="s">
        <v>1214</v>
      </c>
    </row>
    <row r="2" spans="1:6" x14ac:dyDescent="0.35">
      <c r="A2" t="s">
        <v>33</v>
      </c>
      <c r="B2">
        <v>6</v>
      </c>
      <c r="C2">
        <v>0</v>
      </c>
      <c r="D2">
        <v>1</v>
      </c>
      <c r="E2" t="e">
        <f>-inf</f>
        <v>#NAME?</v>
      </c>
      <c r="F2">
        <v>0</v>
      </c>
    </row>
    <row r="3" spans="1:6" x14ac:dyDescent="0.35">
      <c r="A3" t="s">
        <v>38</v>
      </c>
      <c r="B3">
        <v>5435</v>
      </c>
      <c r="C3">
        <v>1.2934682612695401</v>
      </c>
      <c r="D3">
        <v>1.9762649494020199</v>
      </c>
      <c r="E3">
        <v>-16.364012061299999</v>
      </c>
      <c r="F3" s="1">
        <v>1.77275111027E-59</v>
      </c>
    </row>
    <row r="4" spans="1:6" x14ac:dyDescent="0.35">
      <c r="A4" t="s">
        <v>12</v>
      </c>
      <c r="B4">
        <v>4132</v>
      </c>
      <c r="C4">
        <v>1.2047434656340701</v>
      </c>
      <c r="D4">
        <v>1.7758954501452</v>
      </c>
      <c r="E4">
        <v>-12.660085026799999</v>
      </c>
      <c r="F4" s="1">
        <v>2.1399624681300001E-36</v>
      </c>
    </row>
    <row r="5" spans="1:6" x14ac:dyDescent="0.35">
      <c r="A5" t="s">
        <v>12</v>
      </c>
      <c r="B5">
        <v>1259</v>
      </c>
      <c r="C5">
        <v>1.5679110405083301</v>
      </c>
      <c r="D5">
        <v>2.6195393169181802</v>
      </c>
      <c r="E5">
        <v>-10.681620928599999</v>
      </c>
      <c r="F5" s="1">
        <v>4.45308529724E-26</v>
      </c>
    </row>
    <row r="6" spans="1:6" x14ac:dyDescent="0.35">
      <c r="A6" t="s">
        <v>11</v>
      </c>
      <c r="B6">
        <v>4703</v>
      </c>
      <c r="C6">
        <v>1.4116521369338699</v>
      </c>
      <c r="D6">
        <v>1.8832660004252599</v>
      </c>
      <c r="E6">
        <v>-10.075548040299999</v>
      </c>
      <c r="F6" s="1">
        <v>9.3515650856600001E-24</v>
      </c>
    </row>
    <row r="7" spans="1:6" x14ac:dyDescent="0.35">
      <c r="A7" t="s">
        <v>29</v>
      </c>
      <c r="B7">
        <v>29</v>
      </c>
      <c r="C7">
        <v>2.17241379310344</v>
      </c>
      <c r="D7">
        <v>8.8275862068965498</v>
      </c>
      <c r="E7">
        <v>-13.268712978</v>
      </c>
      <c r="F7" s="1">
        <v>6.2524308810599995E-19</v>
      </c>
    </row>
    <row r="8" spans="1:6" x14ac:dyDescent="0.35">
      <c r="A8" t="s">
        <v>8</v>
      </c>
      <c r="B8">
        <v>278</v>
      </c>
      <c r="C8">
        <v>0.65107913669064699</v>
      </c>
      <c r="D8">
        <v>2.2661870503597101</v>
      </c>
      <c r="E8">
        <v>-8.8939239180800005</v>
      </c>
      <c r="F8" s="1">
        <v>8.3241534003500007E-18</v>
      </c>
    </row>
    <row r="9" spans="1:6" x14ac:dyDescent="0.35">
      <c r="A9" t="s">
        <v>25</v>
      </c>
      <c r="B9">
        <v>40</v>
      </c>
      <c r="C9">
        <v>2.15</v>
      </c>
      <c r="D9">
        <v>8.4499999999999993</v>
      </c>
      <c r="E9">
        <v>-10.8392077684</v>
      </c>
      <c r="F9" s="1">
        <v>3.1586266362800003E-17</v>
      </c>
    </row>
    <row r="10" spans="1:6" x14ac:dyDescent="0.35">
      <c r="A10" t="s">
        <v>21</v>
      </c>
      <c r="B10">
        <v>282</v>
      </c>
      <c r="C10">
        <v>0.60283687943262398</v>
      </c>
      <c r="D10">
        <v>2.0460992907801399</v>
      </c>
      <c r="E10">
        <v>-8.7056701688100002</v>
      </c>
      <c r="F10" s="1">
        <v>3.5123697847199998E-17</v>
      </c>
    </row>
    <row r="11" spans="1:6" x14ac:dyDescent="0.35">
      <c r="A11" t="s">
        <v>13</v>
      </c>
      <c r="B11">
        <v>434</v>
      </c>
      <c r="C11">
        <v>0.78571428571428503</v>
      </c>
      <c r="D11">
        <v>1.6635944700460801</v>
      </c>
      <c r="E11">
        <v>-7.3212444039799998</v>
      </c>
      <c r="F11" s="1">
        <v>5.6143721367000001E-13</v>
      </c>
    </row>
    <row r="12" spans="1:6" x14ac:dyDescent="0.35">
      <c r="A12" t="s">
        <v>17</v>
      </c>
      <c r="B12">
        <v>156</v>
      </c>
      <c r="C12">
        <v>0.54487179487179405</v>
      </c>
      <c r="D12">
        <v>1.62820512820512</v>
      </c>
      <c r="E12">
        <v>-7.2686518364200001</v>
      </c>
      <c r="F12" s="1">
        <v>2.9713071958499999E-12</v>
      </c>
    </row>
    <row r="13" spans="1:6" x14ac:dyDescent="0.35">
      <c r="A13" t="s">
        <v>2</v>
      </c>
      <c r="B13">
        <v>44</v>
      </c>
      <c r="C13">
        <v>0.15909090909090901</v>
      </c>
      <c r="D13">
        <v>1.5681818181818099</v>
      </c>
      <c r="E13">
        <v>-8.0010649949499992</v>
      </c>
      <c r="F13" s="1">
        <v>5.2642807995900003E-12</v>
      </c>
    </row>
    <row r="14" spans="1:6" x14ac:dyDescent="0.35">
      <c r="A14" t="s">
        <v>20</v>
      </c>
      <c r="B14">
        <v>35</v>
      </c>
      <c r="C14">
        <v>8.5714285714285701E-2</v>
      </c>
      <c r="D14">
        <v>1.48571428571428</v>
      </c>
      <c r="E14">
        <v>-8.1072719390099994</v>
      </c>
      <c r="F14" s="1">
        <v>1.39920134083E-11</v>
      </c>
    </row>
    <row r="15" spans="1:6" x14ac:dyDescent="0.35">
      <c r="A15" t="s">
        <v>6</v>
      </c>
      <c r="B15">
        <v>174</v>
      </c>
      <c r="C15">
        <v>0.59770114942528696</v>
      </c>
      <c r="D15">
        <v>1.3735632183908</v>
      </c>
      <c r="E15">
        <v>-5.6957151724799999</v>
      </c>
      <c r="F15" s="1">
        <v>2.6276165978E-8</v>
      </c>
    </row>
    <row r="16" spans="1:6" x14ac:dyDescent="0.35">
      <c r="A16" t="s">
        <v>15</v>
      </c>
      <c r="B16">
        <v>590</v>
      </c>
      <c r="C16">
        <v>1.1322033898305</v>
      </c>
      <c r="D16">
        <v>1.7372881355932199</v>
      </c>
      <c r="E16">
        <v>-5.06784435359</v>
      </c>
      <c r="F16" s="1">
        <v>4.6680921496599999E-7</v>
      </c>
    </row>
    <row r="17" spans="1:6" x14ac:dyDescent="0.35">
      <c r="A17" t="s">
        <v>19</v>
      </c>
      <c r="B17">
        <v>53</v>
      </c>
      <c r="C17">
        <v>0.75471698113207497</v>
      </c>
      <c r="D17">
        <v>2.5471698113207499</v>
      </c>
      <c r="E17">
        <v>-4.95299388834</v>
      </c>
      <c r="F17" s="1">
        <v>2.8393055139000001E-6</v>
      </c>
    </row>
    <row r="18" spans="1:6" x14ac:dyDescent="0.35">
      <c r="A18" t="s">
        <v>39</v>
      </c>
      <c r="B18">
        <v>127</v>
      </c>
      <c r="C18">
        <v>0.92125984251968496</v>
      </c>
      <c r="D18">
        <v>2.1102362204724399</v>
      </c>
      <c r="E18">
        <v>-4.5689034016200001</v>
      </c>
      <c r="F18" s="1">
        <v>7.6806918434500008E-6</v>
      </c>
    </row>
    <row r="19" spans="1:6" x14ac:dyDescent="0.35">
      <c r="A19" t="s">
        <v>36</v>
      </c>
      <c r="B19">
        <v>20</v>
      </c>
      <c r="C19">
        <v>0.55000000000000004</v>
      </c>
      <c r="D19">
        <v>1.55</v>
      </c>
      <c r="E19">
        <v>-4.8886983000799997</v>
      </c>
      <c r="F19" s="1">
        <v>1.87851287298E-5</v>
      </c>
    </row>
    <row r="20" spans="1:6" x14ac:dyDescent="0.35">
      <c r="A20" t="s">
        <v>7</v>
      </c>
      <c r="B20">
        <v>46</v>
      </c>
      <c r="C20">
        <v>0.32608695652173902</v>
      </c>
      <c r="D20">
        <v>1.10869565217391</v>
      </c>
      <c r="E20">
        <v>-4.5015633142700002</v>
      </c>
      <c r="F20" s="1">
        <v>2.0133435371399998E-5</v>
      </c>
    </row>
    <row r="21" spans="1:6" x14ac:dyDescent="0.35">
      <c r="A21" t="s">
        <v>29</v>
      </c>
      <c r="B21">
        <v>10</v>
      </c>
      <c r="C21">
        <v>0.6</v>
      </c>
      <c r="D21">
        <v>7.7</v>
      </c>
      <c r="E21">
        <v>-5.4904931427100001</v>
      </c>
      <c r="F21" s="1">
        <v>3.2523574475799999E-5</v>
      </c>
    </row>
    <row r="22" spans="1:6" x14ac:dyDescent="0.35">
      <c r="A22" t="s">
        <v>28</v>
      </c>
      <c r="B22">
        <v>64</v>
      </c>
      <c r="C22">
        <v>0.8125</v>
      </c>
      <c r="D22">
        <v>1.734375</v>
      </c>
      <c r="E22">
        <v>-3.9993344205899999</v>
      </c>
      <c r="F22">
        <v>1.0757245117499999E-4</v>
      </c>
    </row>
    <row r="23" spans="1:6" x14ac:dyDescent="0.35">
      <c r="A23" t="s">
        <v>14</v>
      </c>
      <c r="B23">
        <v>156</v>
      </c>
      <c r="C23">
        <v>1.2051282051282</v>
      </c>
      <c r="D23">
        <v>2.0384615384615299</v>
      </c>
      <c r="E23">
        <v>-3.8527978205600002</v>
      </c>
      <c r="F23">
        <v>1.4193178611900001E-4</v>
      </c>
    </row>
    <row r="24" spans="1:6" x14ac:dyDescent="0.35">
      <c r="A24" t="s">
        <v>24</v>
      </c>
      <c r="B24">
        <v>8</v>
      </c>
      <c r="C24">
        <v>0</v>
      </c>
      <c r="D24">
        <v>3.75</v>
      </c>
      <c r="E24">
        <v>-5.1667122286999998</v>
      </c>
      <c r="F24">
        <v>1.43042300017E-4</v>
      </c>
    </row>
    <row r="25" spans="1:6" x14ac:dyDescent="0.35">
      <c r="A25" t="s">
        <v>32</v>
      </c>
      <c r="B25">
        <v>70</v>
      </c>
      <c r="C25">
        <v>1.28571428571428</v>
      </c>
      <c r="D25">
        <v>2.94285714285714</v>
      </c>
      <c r="E25">
        <v>-3.7968733766099998</v>
      </c>
      <c r="F25">
        <v>2.1875479800100001E-4</v>
      </c>
    </row>
    <row r="26" spans="1:6" x14ac:dyDescent="0.35">
      <c r="A26" t="s">
        <v>3</v>
      </c>
      <c r="B26">
        <v>55</v>
      </c>
      <c r="C26">
        <v>0.54545454545454497</v>
      </c>
      <c r="D26">
        <v>1.94545454545454</v>
      </c>
      <c r="E26">
        <v>-3.7750675554900002</v>
      </c>
      <c r="F26">
        <v>2.6189104201499998E-4</v>
      </c>
    </row>
    <row r="27" spans="1:6" x14ac:dyDescent="0.35">
      <c r="A27" t="s">
        <v>26</v>
      </c>
      <c r="B27">
        <v>21</v>
      </c>
      <c r="C27">
        <v>0.66666666666666596</v>
      </c>
      <c r="D27">
        <v>2.9523809523809499</v>
      </c>
      <c r="E27">
        <v>-3.8818387827</v>
      </c>
      <c r="F27">
        <v>3.7890036590899998E-4</v>
      </c>
    </row>
    <row r="28" spans="1:6" x14ac:dyDescent="0.35">
      <c r="A28" t="s">
        <v>18</v>
      </c>
      <c r="B28">
        <v>129</v>
      </c>
      <c r="C28">
        <v>1.22480620155038</v>
      </c>
      <c r="D28">
        <v>2.36434108527131</v>
      </c>
      <c r="E28">
        <v>-3.40040650655</v>
      </c>
      <c r="F28">
        <v>7.8040906369200005E-4</v>
      </c>
    </row>
    <row r="29" spans="1:6" x14ac:dyDescent="0.35">
      <c r="A29" t="s">
        <v>5</v>
      </c>
      <c r="B29">
        <v>15</v>
      </c>
      <c r="C29">
        <v>0.266666666666666</v>
      </c>
      <c r="D29">
        <v>1.06666666666666</v>
      </c>
      <c r="E29">
        <v>-3.69074811138</v>
      </c>
      <c r="F29">
        <v>9.5659409179000004E-4</v>
      </c>
    </row>
    <row r="30" spans="1:6" x14ac:dyDescent="0.35">
      <c r="A30" t="s">
        <v>4</v>
      </c>
      <c r="B30">
        <v>20</v>
      </c>
      <c r="C30">
        <v>0.85</v>
      </c>
      <c r="D30">
        <v>4.3499999999999996</v>
      </c>
      <c r="E30">
        <v>-3.5805250642300002</v>
      </c>
      <c r="F30">
        <v>9.5853497310899999E-4</v>
      </c>
    </row>
    <row r="31" spans="1:6" x14ac:dyDescent="0.35">
      <c r="A31" t="s">
        <v>16</v>
      </c>
      <c r="B31">
        <v>25</v>
      </c>
      <c r="C31">
        <v>0.92</v>
      </c>
      <c r="D31">
        <v>3.72</v>
      </c>
      <c r="E31">
        <v>-3.4690609614399999</v>
      </c>
      <c r="F31">
        <v>1.1131564126799999E-3</v>
      </c>
    </row>
    <row r="32" spans="1:6" x14ac:dyDescent="0.35">
      <c r="A32" t="s">
        <v>10</v>
      </c>
      <c r="B32">
        <v>56</v>
      </c>
      <c r="C32">
        <v>0.76785714285714202</v>
      </c>
      <c r="D32">
        <v>1.66071428571428</v>
      </c>
      <c r="E32">
        <v>-3.2777837373900001</v>
      </c>
      <c r="F32">
        <v>1.40068237047E-3</v>
      </c>
    </row>
    <row r="33" spans="1:6" x14ac:dyDescent="0.35">
      <c r="A33" t="s">
        <v>34</v>
      </c>
      <c r="B33">
        <v>8</v>
      </c>
      <c r="C33">
        <v>0.125</v>
      </c>
      <c r="D33">
        <v>1.5</v>
      </c>
      <c r="E33">
        <v>-3.9242833740699998</v>
      </c>
      <c r="F33">
        <v>1.5270310296999999E-3</v>
      </c>
    </row>
    <row r="34" spans="1:6" x14ac:dyDescent="0.35">
      <c r="A34" t="s">
        <v>9</v>
      </c>
      <c r="B34">
        <v>42</v>
      </c>
      <c r="C34">
        <v>0.80952380952380898</v>
      </c>
      <c r="D34">
        <v>1.88095238095238</v>
      </c>
      <c r="E34">
        <v>-3.12146995786</v>
      </c>
      <c r="F34">
        <v>2.4853175962300002E-3</v>
      </c>
    </row>
    <row r="35" spans="1:6" x14ac:dyDescent="0.35">
      <c r="A35" t="s">
        <v>30</v>
      </c>
      <c r="B35">
        <v>28</v>
      </c>
      <c r="C35">
        <v>0.89285714285714202</v>
      </c>
      <c r="D35">
        <v>3.3214285714285698</v>
      </c>
      <c r="E35">
        <v>-3.0709985147999999</v>
      </c>
      <c r="F35">
        <v>3.3371621339699999E-3</v>
      </c>
    </row>
    <row r="36" spans="1:6" x14ac:dyDescent="0.35">
      <c r="A36" t="s">
        <v>35</v>
      </c>
      <c r="B36">
        <v>86</v>
      </c>
      <c r="C36">
        <v>1.0581395348837199</v>
      </c>
      <c r="D36">
        <v>1.87209302325581</v>
      </c>
      <c r="E36">
        <v>-2.97199608704</v>
      </c>
      <c r="F36">
        <v>3.3880087628699999E-3</v>
      </c>
    </row>
    <row r="37" spans="1:6" x14ac:dyDescent="0.35">
      <c r="A37" t="s">
        <v>22</v>
      </c>
      <c r="B37">
        <v>21</v>
      </c>
      <c r="C37">
        <v>0.476190476190476</v>
      </c>
      <c r="D37">
        <v>1.1428571428571399</v>
      </c>
      <c r="E37">
        <v>-3.0697030675699999</v>
      </c>
      <c r="F37">
        <v>3.8393315105799998E-3</v>
      </c>
    </row>
    <row r="38" spans="1:6" x14ac:dyDescent="0.35">
      <c r="A38" t="s">
        <v>1</v>
      </c>
      <c r="B38">
        <v>95</v>
      </c>
      <c r="C38">
        <v>0.92631578947368398</v>
      </c>
      <c r="D38">
        <v>2.0315789473684198</v>
      </c>
      <c r="E38">
        <v>-2.8710951481700002</v>
      </c>
      <c r="F38">
        <v>4.5598380805800002E-3</v>
      </c>
    </row>
    <row r="39" spans="1:6" x14ac:dyDescent="0.35">
      <c r="A39" t="s">
        <v>23</v>
      </c>
      <c r="B39">
        <v>61</v>
      </c>
      <c r="C39">
        <v>0.60655737704918</v>
      </c>
      <c r="D39">
        <v>1.57377049180327</v>
      </c>
      <c r="E39">
        <v>-2.8638302324199998</v>
      </c>
      <c r="F39">
        <v>4.9418463892099999E-3</v>
      </c>
    </row>
    <row r="40" spans="1:6" x14ac:dyDescent="0.35">
      <c r="A40" t="s">
        <v>27</v>
      </c>
      <c r="B40">
        <v>21</v>
      </c>
      <c r="C40">
        <v>0.33333333333333298</v>
      </c>
      <c r="D40">
        <v>2.2380952380952301</v>
      </c>
      <c r="E40">
        <v>-2.9723556056599998</v>
      </c>
      <c r="F40">
        <v>4.9842749313299996E-3</v>
      </c>
    </row>
    <row r="41" spans="1:6" x14ac:dyDescent="0.35">
      <c r="A41" t="s">
        <v>31</v>
      </c>
      <c r="B41">
        <v>48</v>
      </c>
      <c r="C41">
        <v>1</v>
      </c>
      <c r="D41">
        <v>2.6875</v>
      </c>
      <c r="E41">
        <v>-2.8226799141100001</v>
      </c>
      <c r="F41">
        <v>5.8125885094599998E-3</v>
      </c>
    </row>
    <row r="42" spans="1:6" x14ac:dyDescent="0.35">
      <c r="A42" t="s">
        <v>0</v>
      </c>
      <c r="B42">
        <v>22</v>
      </c>
      <c r="C42">
        <v>1.27272727272727</v>
      </c>
      <c r="D42">
        <v>2.5909090909090899</v>
      </c>
      <c r="E42">
        <v>-2.8667474674900002</v>
      </c>
      <c r="F42">
        <v>6.45645331812E-3</v>
      </c>
    </row>
    <row r="43" spans="1:6" x14ac:dyDescent="0.35">
      <c r="A43" t="s">
        <v>37</v>
      </c>
      <c r="B43">
        <v>25</v>
      </c>
      <c r="C43">
        <v>0.16</v>
      </c>
      <c r="D43">
        <v>1.8</v>
      </c>
      <c r="E43">
        <v>-2.7247688174600002</v>
      </c>
      <c r="F43">
        <v>8.9508453315100007E-3</v>
      </c>
    </row>
  </sheetData>
  <sortState ref="A2:F43">
    <sortCondition ref="F2:F43"/>
    <sortCondition descending="1" ref="B2:B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7"/>
  <sheetViews>
    <sheetView topLeftCell="A94" workbookViewId="0">
      <selection activeCell="A32" sqref="A2:A32"/>
    </sheetView>
  </sheetViews>
  <sheetFormatPr defaultRowHeight="14.5" x14ac:dyDescent="0.35"/>
  <cols>
    <col min="1" max="1" width="52.90625" customWidth="1"/>
    <col min="2" max="2" width="21.26953125" customWidth="1"/>
    <col min="3" max="3" width="18.08984375" customWidth="1"/>
    <col min="4" max="4" width="21.453125" customWidth="1"/>
    <col min="5" max="5" width="16.453125" customWidth="1"/>
    <col min="6" max="6" width="16.1796875" customWidth="1"/>
  </cols>
  <sheetData>
    <row r="1" spans="1:6" x14ac:dyDescent="0.35">
      <c r="A1" s="2" t="s">
        <v>1209</v>
      </c>
      <c r="B1" s="2" t="s">
        <v>1210</v>
      </c>
      <c r="C1" s="2" t="s">
        <v>2707</v>
      </c>
      <c r="D1" s="2" t="s">
        <v>2708</v>
      </c>
      <c r="E1" s="2" t="s">
        <v>1213</v>
      </c>
      <c r="F1" s="2" t="s">
        <v>1214</v>
      </c>
    </row>
    <row r="2" spans="1:6" x14ac:dyDescent="0.35">
      <c r="A2" t="s">
        <v>134</v>
      </c>
      <c r="B2">
        <v>6</v>
      </c>
      <c r="C2">
        <v>3</v>
      </c>
      <c r="D2">
        <v>0</v>
      </c>
      <c r="E2" t="s">
        <v>135</v>
      </c>
      <c r="F2">
        <v>0</v>
      </c>
    </row>
    <row r="3" spans="1:6" x14ac:dyDescent="0.35">
      <c r="A3" t="s">
        <v>210</v>
      </c>
      <c r="B3">
        <v>6</v>
      </c>
      <c r="C3">
        <v>1</v>
      </c>
      <c r="D3">
        <v>0</v>
      </c>
      <c r="E3" t="s">
        <v>135</v>
      </c>
      <c r="F3">
        <v>0</v>
      </c>
    </row>
    <row r="4" spans="1:6" x14ac:dyDescent="0.35">
      <c r="A4" t="s">
        <v>336</v>
      </c>
      <c r="B4">
        <v>10</v>
      </c>
      <c r="C4">
        <v>1</v>
      </c>
      <c r="D4">
        <v>0</v>
      </c>
      <c r="E4" t="s">
        <v>135</v>
      </c>
      <c r="F4">
        <v>0</v>
      </c>
    </row>
    <row r="5" spans="1:6" x14ac:dyDescent="0.35">
      <c r="A5" t="s">
        <v>337</v>
      </c>
      <c r="B5">
        <v>23</v>
      </c>
      <c r="C5">
        <v>1</v>
      </c>
      <c r="D5">
        <v>0</v>
      </c>
      <c r="E5" t="s">
        <v>135</v>
      </c>
      <c r="F5">
        <v>0</v>
      </c>
    </row>
    <row r="6" spans="1:6" x14ac:dyDescent="0.35">
      <c r="A6" t="s">
        <v>467</v>
      </c>
      <c r="B6">
        <v>16</v>
      </c>
      <c r="C6">
        <v>1</v>
      </c>
      <c r="D6">
        <v>0</v>
      </c>
      <c r="E6" t="s">
        <v>135</v>
      </c>
      <c r="F6">
        <v>0</v>
      </c>
    </row>
    <row r="7" spans="1:6" x14ac:dyDescent="0.35">
      <c r="A7" t="s">
        <v>543</v>
      </c>
      <c r="B7">
        <v>6</v>
      </c>
      <c r="C7">
        <v>11</v>
      </c>
      <c r="D7">
        <v>0</v>
      </c>
      <c r="E7" t="s">
        <v>135</v>
      </c>
      <c r="F7">
        <v>0</v>
      </c>
    </row>
    <row r="8" spans="1:6" x14ac:dyDescent="0.35">
      <c r="A8" t="s">
        <v>656</v>
      </c>
      <c r="B8">
        <v>6</v>
      </c>
      <c r="C8">
        <v>1</v>
      </c>
      <c r="D8">
        <v>0</v>
      </c>
      <c r="E8" t="s">
        <v>135</v>
      </c>
      <c r="F8">
        <v>0</v>
      </c>
    </row>
    <row r="9" spans="1:6" x14ac:dyDescent="0.35">
      <c r="A9" t="s">
        <v>657</v>
      </c>
      <c r="B9">
        <v>7</v>
      </c>
      <c r="C9">
        <v>1</v>
      </c>
      <c r="D9">
        <v>0</v>
      </c>
      <c r="E9" t="s">
        <v>135</v>
      </c>
      <c r="F9">
        <v>0</v>
      </c>
    </row>
    <row r="10" spans="1:6" x14ac:dyDescent="0.35">
      <c r="A10" t="s">
        <v>659</v>
      </c>
      <c r="B10">
        <v>12</v>
      </c>
      <c r="C10">
        <v>1</v>
      </c>
      <c r="D10">
        <v>0</v>
      </c>
      <c r="E10" t="s">
        <v>135</v>
      </c>
      <c r="F10">
        <v>0</v>
      </c>
    </row>
    <row r="11" spans="1:6" x14ac:dyDescent="0.35">
      <c r="A11" t="s">
        <v>722</v>
      </c>
      <c r="B11">
        <v>22</v>
      </c>
      <c r="C11">
        <v>1</v>
      </c>
      <c r="D11">
        <v>0</v>
      </c>
      <c r="E11" t="s">
        <v>135</v>
      </c>
      <c r="F11">
        <v>0</v>
      </c>
    </row>
    <row r="12" spans="1:6" x14ac:dyDescent="0.35">
      <c r="A12" t="s">
        <v>871</v>
      </c>
      <c r="B12">
        <v>7</v>
      </c>
      <c r="C12">
        <v>2</v>
      </c>
      <c r="D12">
        <v>0</v>
      </c>
      <c r="E12" t="s">
        <v>135</v>
      </c>
      <c r="F12">
        <v>0</v>
      </c>
    </row>
    <row r="13" spans="1:6" x14ac:dyDescent="0.35">
      <c r="A13" t="s">
        <v>932</v>
      </c>
      <c r="B13">
        <v>6</v>
      </c>
      <c r="C13">
        <v>2</v>
      </c>
      <c r="D13">
        <v>0</v>
      </c>
      <c r="E13" t="s">
        <v>135</v>
      </c>
      <c r="F13">
        <v>0</v>
      </c>
    </row>
    <row r="14" spans="1:6" x14ac:dyDescent="0.35">
      <c r="A14" t="s">
        <v>943</v>
      </c>
      <c r="B14">
        <v>23874</v>
      </c>
      <c r="C14">
        <v>2.7694981988774399</v>
      </c>
      <c r="D14">
        <v>0.102622099354946</v>
      </c>
      <c r="E14">
        <v>113.40421260799999</v>
      </c>
      <c r="F14">
        <v>0</v>
      </c>
    </row>
    <row r="15" spans="1:6" x14ac:dyDescent="0.35">
      <c r="A15" t="s">
        <v>279</v>
      </c>
      <c r="B15">
        <v>67392</v>
      </c>
      <c r="C15">
        <v>1.7448658594491899</v>
      </c>
      <c r="D15">
        <v>0.82543922127255398</v>
      </c>
      <c r="E15">
        <v>82.083048787899997</v>
      </c>
      <c r="F15">
        <v>0</v>
      </c>
    </row>
    <row r="16" spans="1:6" x14ac:dyDescent="0.35">
      <c r="A16" t="s">
        <v>939</v>
      </c>
      <c r="B16">
        <v>62433</v>
      </c>
      <c r="C16">
        <v>1.9935610974965099</v>
      </c>
      <c r="D16">
        <v>0.91115275575416799</v>
      </c>
      <c r="E16">
        <v>82.039178983599996</v>
      </c>
      <c r="F16">
        <v>0</v>
      </c>
    </row>
    <row r="17" spans="1:6" x14ac:dyDescent="0.35">
      <c r="A17" t="s">
        <v>395</v>
      </c>
      <c r="B17">
        <v>545</v>
      </c>
      <c r="C17">
        <v>10.122935779816499</v>
      </c>
      <c r="D17">
        <v>0.87706422018348595</v>
      </c>
      <c r="E17">
        <v>75.745348859800004</v>
      </c>
      <c r="F17">
        <v>0</v>
      </c>
    </row>
    <row r="18" spans="1:6" x14ac:dyDescent="0.35">
      <c r="A18" t="s">
        <v>152</v>
      </c>
      <c r="B18">
        <v>9407</v>
      </c>
      <c r="C18">
        <v>2.5164239396194299</v>
      </c>
      <c r="D18">
        <v>0.21537153183799199</v>
      </c>
      <c r="E18">
        <v>72.301140196800006</v>
      </c>
      <c r="F18">
        <v>0</v>
      </c>
    </row>
    <row r="19" spans="1:6" x14ac:dyDescent="0.35">
      <c r="A19" t="s">
        <v>151</v>
      </c>
      <c r="B19">
        <v>7215</v>
      </c>
      <c r="C19">
        <v>2.5803187803187799</v>
      </c>
      <c r="D19">
        <v>0.16909216909216901</v>
      </c>
      <c r="E19">
        <v>69.112104222599996</v>
      </c>
      <c r="F19">
        <v>0</v>
      </c>
    </row>
    <row r="20" spans="1:6" x14ac:dyDescent="0.35">
      <c r="A20" t="s">
        <v>276</v>
      </c>
      <c r="B20">
        <v>7977</v>
      </c>
      <c r="C20">
        <v>2.1934311144540501</v>
      </c>
      <c r="D20">
        <v>0.24370063933809699</v>
      </c>
      <c r="E20">
        <v>66.410252294700001</v>
      </c>
      <c r="F20">
        <v>0</v>
      </c>
    </row>
    <row r="21" spans="1:6" x14ac:dyDescent="0.35">
      <c r="A21" t="s">
        <v>789</v>
      </c>
      <c r="B21">
        <v>6666</v>
      </c>
      <c r="C21">
        <v>2.6221122112211201</v>
      </c>
      <c r="D21">
        <v>0.17836783678367801</v>
      </c>
      <c r="E21">
        <v>66.124993786299996</v>
      </c>
      <c r="F21">
        <v>0</v>
      </c>
    </row>
    <row r="22" spans="1:6" x14ac:dyDescent="0.35">
      <c r="A22" t="s">
        <v>274</v>
      </c>
      <c r="B22">
        <v>9007</v>
      </c>
      <c r="C22">
        <v>2.3712667924947199</v>
      </c>
      <c r="D22">
        <v>0.31086932385922</v>
      </c>
      <c r="E22">
        <v>64.829825068100007</v>
      </c>
      <c r="F22">
        <v>0</v>
      </c>
    </row>
    <row r="23" spans="1:6" x14ac:dyDescent="0.35">
      <c r="A23" t="s">
        <v>812</v>
      </c>
      <c r="B23">
        <v>36675</v>
      </c>
      <c r="C23">
        <v>2.0735105657805</v>
      </c>
      <c r="D23">
        <v>0.96864349011588202</v>
      </c>
      <c r="E23">
        <v>59.786932384099998</v>
      </c>
      <c r="F23">
        <v>0</v>
      </c>
    </row>
    <row r="24" spans="1:6" x14ac:dyDescent="0.35">
      <c r="A24" t="s">
        <v>626</v>
      </c>
      <c r="B24">
        <v>5661</v>
      </c>
      <c r="C24">
        <v>2.5951245363009998</v>
      </c>
      <c r="D24">
        <v>0.2241653418124</v>
      </c>
      <c r="E24">
        <v>57.418666011200003</v>
      </c>
      <c r="F24">
        <v>0</v>
      </c>
    </row>
    <row r="25" spans="1:6" x14ac:dyDescent="0.35">
      <c r="A25" t="s">
        <v>189</v>
      </c>
      <c r="B25">
        <v>5224</v>
      </c>
      <c r="C25">
        <v>2.3037901990811598</v>
      </c>
      <c r="D25">
        <v>0.214395099540581</v>
      </c>
      <c r="E25">
        <v>55.698843318900003</v>
      </c>
      <c r="F25">
        <v>0</v>
      </c>
    </row>
    <row r="26" spans="1:6" x14ac:dyDescent="0.35">
      <c r="A26" t="s">
        <v>513</v>
      </c>
      <c r="B26">
        <v>28656</v>
      </c>
      <c r="C26">
        <v>1.93662758235622</v>
      </c>
      <c r="D26">
        <v>0.91694584031267401</v>
      </c>
      <c r="E26">
        <v>51.415261431499999</v>
      </c>
      <c r="F26">
        <v>0</v>
      </c>
    </row>
    <row r="27" spans="1:6" x14ac:dyDescent="0.35">
      <c r="A27" t="s">
        <v>706</v>
      </c>
      <c r="B27">
        <v>5193</v>
      </c>
      <c r="C27">
        <v>2.39360677835547</v>
      </c>
      <c r="D27">
        <v>0.217985750048141</v>
      </c>
      <c r="E27">
        <v>51.072457274100003</v>
      </c>
      <c r="F27">
        <v>0</v>
      </c>
    </row>
    <row r="28" spans="1:6" x14ac:dyDescent="0.35">
      <c r="A28" t="s">
        <v>239</v>
      </c>
      <c r="B28">
        <v>4304</v>
      </c>
      <c r="C28">
        <v>2.5227695167286202</v>
      </c>
      <c r="D28">
        <v>0.18099442379182101</v>
      </c>
      <c r="E28">
        <v>50.9463784641</v>
      </c>
      <c r="F28">
        <v>0</v>
      </c>
    </row>
    <row r="29" spans="1:6" x14ac:dyDescent="0.35">
      <c r="A29" t="s">
        <v>945</v>
      </c>
      <c r="B29">
        <v>23114</v>
      </c>
      <c r="C29">
        <v>1.8293242190879899</v>
      </c>
      <c r="D29">
        <v>0.82499783680885996</v>
      </c>
      <c r="E29">
        <v>49.771440049200002</v>
      </c>
      <c r="F29">
        <v>0</v>
      </c>
    </row>
    <row r="30" spans="1:6" x14ac:dyDescent="0.35">
      <c r="A30" t="s">
        <v>896</v>
      </c>
      <c r="B30">
        <v>3201</v>
      </c>
      <c r="C30">
        <v>2.5713839425179601</v>
      </c>
      <c r="D30">
        <v>0.101843174008122</v>
      </c>
      <c r="E30">
        <v>47.949414653200002</v>
      </c>
      <c r="F30">
        <v>0</v>
      </c>
    </row>
    <row r="31" spans="1:6" x14ac:dyDescent="0.35">
      <c r="A31" t="s">
        <v>872</v>
      </c>
      <c r="B31">
        <v>2841</v>
      </c>
      <c r="C31">
        <v>2.6096444913762702</v>
      </c>
      <c r="D31">
        <v>0.11686026047166399</v>
      </c>
      <c r="E31">
        <v>44.878491994900003</v>
      </c>
      <c r="F31">
        <v>0</v>
      </c>
    </row>
    <row r="32" spans="1:6" x14ac:dyDescent="0.35">
      <c r="A32" t="s">
        <v>386</v>
      </c>
      <c r="B32">
        <v>3717</v>
      </c>
      <c r="C32">
        <v>2.5025558245897201</v>
      </c>
      <c r="D32">
        <v>0.26284638149044898</v>
      </c>
      <c r="E32">
        <v>44.457823479600002</v>
      </c>
      <c r="F32">
        <v>0</v>
      </c>
    </row>
    <row r="33" spans="1:6" x14ac:dyDescent="0.35">
      <c r="A33" t="s">
        <v>663</v>
      </c>
      <c r="B33">
        <v>2852</v>
      </c>
      <c r="C33">
        <v>2.52208976157082</v>
      </c>
      <c r="D33">
        <v>0.124474053295932</v>
      </c>
      <c r="E33">
        <v>44.317870245599998</v>
      </c>
      <c r="F33">
        <v>0</v>
      </c>
    </row>
    <row r="34" spans="1:6" x14ac:dyDescent="0.35">
      <c r="A34" t="s">
        <v>949</v>
      </c>
      <c r="B34">
        <v>4217</v>
      </c>
      <c r="C34">
        <v>2.3175243063789401</v>
      </c>
      <c r="D34">
        <v>0.30732748399336002</v>
      </c>
      <c r="E34">
        <v>43.735143905699999</v>
      </c>
      <c r="F34">
        <v>0</v>
      </c>
    </row>
    <row r="35" spans="1:6" x14ac:dyDescent="0.35">
      <c r="A35" t="s">
        <v>141</v>
      </c>
      <c r="B35">
        <v>18607</v>
      </c>
      <c r="C35">
        <v>1.91831031332294</v>
      </c>
      <c r="D35">
        <v>0.95012629655505898</v>
      </c>
      <c r="E35">
        <v>42.026311295100001</v>
      </c>
      <c r="F35">
        <v>0</v>
      </c>
    </row>
    <row r="36" spans="1:6" x14ac:dyDescent="0.35">
      <c r="A36" t="s">
        <v>652</v>
      </c>
      <c r="B36">
        <v>13009</v>
      </c>
      <c r="C36">
        <v>1.9339687908371099</v>
      </c>
      <c r="D36">
        <v>0.74525328618648601</v>
      </c>
      <c r="E36">
        <v>41.526297427099998</v>
      </c>
      <c r="F36">
        <v>0</v>
      </c>
    </row>
    <row r="37" spans="1:6" x14ac:dyDescent="0.35">
      <c r="A37" t="s">
        <v>244</v>
      </c>
      <c r="B37">
        <v>2623</v>
      </c>
      <c r="C37">
        <v>2.5508959207014801</v>
      </c>
      <c r="D37">
        <v>0.16240945482272201</v>
      </c>
      <c r="E37">
        <v>40.951480920199998</v>
      </c>
      <c r="F37">
        <v>0</v>
      </c>
    </row>
    <row r="38" spans="1:6" x14ac:dyDescent="0.35">
      <c r="A38" t="s">
        <v>359</v>
      </c>
      <c r="B38">
        <v>3912</v>
      </c>
      <c r="C38">
        <v>2.3622188139059301</v>
      </c>
      <c r="D38">
        <v>0.34815950920245398</v>
      </c>
      <c r="E38">
        <v>40.926133521200001</v>
      </c>
      <c r="F38">
        <v>0</v>
      </c>
    </row>
    <row r="39" spans="1:6" x14ac:dyDescent="0.35">
      <c r="A39" t="s">
        <v>323</v>
      </c>
      <c r="B39">
        <v>4432</v>
      </c>
      <c r="C39">
        <v>2.4359205776173201</v>
      </c>
      <c r="D39">
        <v>0.43772563176895302</v>
      </c>
      <c r="E39">
        <v>40.772003305399998</v>
      </c>
      <c r="F39">
        <v>0</v>
      </c>
    </row>
    <row r="40" spans="1:6" x14ac:dyDescent="0.35">
      <c r="A40" t="s">
        <v>412</v>
      </c>
      <c r="B40">
        <v>3570</v>
      </c>
      <c r="C40">
        <v>2.2997198879551801</v>
      </c>
      <c r="D40">
        <v>0.31988795518207203</v>
      </c>
      <c r="E40">
        <v>40.713292910600003</v>
      </c>
      <c r="F40">
        <v>0</v>
      </c>
    </row>
    <row r="41" spans="1:6" x14ac:dyDescent="0.35">
      <c r="A41" t="s">
        <v>279</v>
      </c>
      <c r="B41">
        <v>6222</v>
      </c>
      <c r="C41">
        <v>4.6597557055609098</v>
      </c>
      <c r="D41">
        <v>1.9578913532626101</v>
      </c>
      <c r="E41">
        <v>40.124817413499997</v>
      </c>
      <c r="F41">
        <v>0</v>
      </c>
    </row>
    <row r="42" spans="1:6" x14ac:dyDescent="0.35">
      <c r="A42" t="s">
        <v>273</v>
      </c>
      <c r="B42">
        <v>7663</v>
      </c>
      <c r="C42">
        <v>2.0824742268041199</v>
      </c>
      <c r="D42">
        <v>0.71799556309539303</v>
      </c>
      <c r="E42">
        <v>37.914084751300003</v>
      </c>
      <c r="F42" s="1">
        <v>9.6109984453299997E-301</v>
      </c>
    </row>
    <row r="43" spans="1:6" x14ac:dyDescent="0.35">
      <c r="A43" t="s">
        <v>90</v>
      </c>
      <c r="B43">
        <v>2667</v>
      </c>
      <c r="C43">
        <v>2.1796025496812899</v>
      </c>
      <c r="D43">
        <v>0.25309336332958299</v>
      </c>
      <c r="E43">
        <v>39.4257984447</v>
      </c>
      <c r="F43" s="1">
        <v>1.4597528196999999E-298</v>
      </c>
    </row>
    <row r="44" spans="1:6" x14ac:dyDescent="0.35">
      <c r="A44" t="s">
        <v>497</v>
      </c>
      <c r="B44">
        <v>3254</v>
      </c>
      <c r="C44">
        <v>2.4170251997541401</v>
      </c>
      <c r="D44">
        <v>0.32882606023355798</v>
      </c>
      <c r="E44">
        <v>38.566397036799998</v>
      </c>
      <c r="F44" s="1">
        <v>3.0965687963500001E-293</v>
      </c>
    </row>
    <row r="45" spans="1:6" x14ac:dyDescent="0.35">
      <c r="A45" t="s">
        <v>962</v>
      </c>
      <c r="B45">
        <v>2354</v>
      </c>
      <c r="C45">
        <v>2.3415463041631202</v>
      </c>
      <c r="D45">
        <v>0.165250637213254</v>
      </c>
      <c r="E45">
        <v>39.088184309399999</v>
      </c>
      <c r="F45" s="1">
        <v>1.1298025425899999E-289</v>
      </c>
    </row>
    <row r="46" spans="1:6" x14ac:dyDescent="0.35">
      <c r="A46" t="s">
        <v>944</v>
      </c>
      <c r="B46">
        <v>18987</v>
      </c>
      <c r="C46">
        <v>1.8494759572338899</v>
      </c>
      <c r="D46">
        <v>1.0090588297256</v>
      </c>
      <c r="E46">
        <v>36.588014270899997</v>
      </c>
      <c r="F46" s="1">
        <v>4.5843055475300003E-288</v>
      </c>
    </row>
    <row r="47" spans="1:6" x14ac:dyDescent="0.35">
      <c r="A47" t="s">
        <v>154</v>
      </c>
      <c r="B47">
        <v>5206</v>
      </c>
      <c r="C47">
        <v>2.1603918555512802</v>
      </c>
      <c r="D47">
        <v>0.58720706876680695</v>
      </c>
      <c r="E47">
        <v>37.399914754199997</v>
      </c>
      <c r="F47" s="1">
        <v>2.3175660545699999E-287</v>
      </c>
    </row>
    <row r="48" spans="1:6" x14ac:dyDescent="0.35">
      <c r="A48" t="s">
        <v>101</v>
      </c>
      <c r="B48">
        <v>2624</v>
      </c>
      <c r="C48">
        <v>2.4496951219512102</v>
      </c>
      <c r="D48">
        <v>0.30373475609756001</v>
      </c>
      <c r="E48">
        <v>35.153907648500002</v>
      </c>
      <c r="F48" s="1">
        <v>2.7163354744499999E-243</v>
      </c>
    </row>
    <row r="49" spans="1:6" x14ac:dyDescent="0.35">
      <c r="A49" t="s">
        <v>126</v>
      </c>
      <c r="B49">
        <v>2526</v>
      </c>
      <c r="C49">
        <v>2.5102929532858198</v>
      </c>
      <c r="D49">
        <v>0.31274742676167799</v>
      </c>
      <c r="E49">
        <v>35.093525021700003</v>
      </c>
      <c r="F49" s="1">
        <v>1.2438684764599999E-241</v>
      </c>
    </row>
    <row r="50" spans="1:6" x14ac:dyDescent="0.35">
      <c r="A50" t="s">
        <v>915</v>
      </c>
      <c r="B50">
        <v>1947</v>
      </c>
      <c r="C50">
        <v>2.4257832562917301</v>
      </c>
      <c r="D50">
        <v>0.15151515151515099</v>
      </c>
      <c r="E50">
        <v>35.350110694199998</v>
      </c>
      <c r="F50" s="1">
        <v>1.22382111951E-237</v>
      </c>
    </row>
    <row r="51" spans="1:6" x14ac:dyDescent="0.35">
      <c r="A51" t="s">
        <v>622</v>
      </c>
      <c r="B51">
        <v>2776</v>
      </c>
      <c r="C51">
        <v>2.3631123919308301</v>
      </c>
      <c r="D51">
        <v>0.36203170028818399</v>
      </c>
      <c r="E51">
        <v>34.431770114300001</v>
      </c>
      <c r="F51" s="1">
        <v>1.21614105353E-235</v>
      </c>
    </row>
    <row r="52" spans="1:6" x14ac:dyDescent="0.35">
      <c r="A52" t="s">
        <v>200</v>
      </c>
      <c r="B52">
        <v>1637</v>
      </c>
      <c r="C52">
        <v>2.6835675015271798</v>
      </c>
      <c r="D52">
        <v>0.126450824679291</v>
      </c>
      <c r="E52">
        <v>35.0595351264</v>
      </c>
      <c r="F52" s="1">
        <v>6.6071880427899994E-229</v>
      </c>
    </row>
    <row r="53" spans="1:6" x14ac:dyDescent="0.35">
      <c r="A53" t="s">
        <v>352</v>
      </c>
      <c r="B53">
        <v>2494</v>
      </c>
      <c r="C53">
        <v>2.4426623897353599</v>
      </c>
      <c r="D53">
        <v>0.34242181234963898</v>
      </c>
      <c r="E53">
        <v>33.9811932211</v>
      </c>
      <c r="F53" s="1">
        <v>7.6031134344200006E-228</v>
      </c>
    </row>
    <row r="54" spans="1:6" x14ac:dyDescent="0.35">
      <c r="A54" t="s">
        <v>341</v>
      </c>
      <c r="B54">
        <v>1664</v>
      </c>
      <c r="C54">
        <v>2.5979567307692299</v>
      </c>
      <c r="D54">
        <v>0.15564903846153799</v>
      </c>
      <c r="E54">
        <v>34.8064211477</v>
      </c>
      <c r="F54" s="1">
        <v>1.25903537711E-226</v>
      </c>
    </row>
    <row r="55" spans="1:6" x14ac:dyDescent="0.35">
      <c r="A55" t="s">
        <v>445</v>
      </c>
      <c r="B55">
        <v>2262</v>
      </c>
      <c r="C55">
        <v>2.5044208664898302</v>
      </c>
      <c r="D55">
        <v>0.30106100795755902</v>
      </c>
      <c r="E55">
        <v>33.825000049400003</v>
      </c>
      <c r="F55" s="1">
        <v>8.7640732554999998E-224</v>
      </c>
    </row>
    <row r="56" spans="1:6" x14ac:dyDescent="0.35">
      <c r="A56" t="s">
        <v>863</v>
      </c>
      <c r="B56">
        <v>2121</v>
      </c>
      <c r="C56">
        <v>2.3408769448373401</v>
      </c>
      <c r="D56">
        <v>0.224893917963224</v>
      </c>
      <c r="E56">
        <v>33.746640411000001</v>
      </c>
      <c r="F56" s="1">
        <v>2.4067073296600002E-221</v>
      </c>
    </row>
    <row r="57" spans="1:6" x14ac:dyDescent="0.35">
      <c r="A57" t="s">
        <v>197</v>
      </c>
      <c r="B57">
        <v>2298</v>
      </c>
      <c r="C57">
        <v>2.4695387293298499</v>
      </c>
      <c r="D57">
        <v>0.29025239338555198</v>
      </c>
      <c r="E57">
        <v>33.525917567199997</v>
      </c>
      <c r="F57" s="1">
        <v>1.22690136849E-220</v>
      </c>
    </row>
    <row r="58" spans="1:6" x14ac:dyDescent="0.35">
      <c r="A58" t="s">
        <v>281</v>
      </c>
      <c r="B58">
        <v>2231</v>
      </c>
      <c r="C58">
        <v>2.3966831017480899</v>
      </c>
      <c r="D58">
        <v>0.29269385925593899</v>
      </c>
      <c r="E58">
        <v>33.454719300000001</v>
      </c>
      <c r="F58" s="1">
        <v>3.8357890237799997E-219</v>
      </c>
    </row>
    <row r="59" spans="1:6" x14ac:dyDescent="0.35">
      <c r="A59" t="s">
        <v>443</v>
      </c>
      <c r="B59">
        <v>2014</v>
      </c>
      <c r="C59">
        <v>2.2999006951340601</v>
      </c>
      <c r="D59">
        <v>0.22144985104270101</v>
      </c>
      <c r="E59">
        <v>33.331655107800003</v>
      </c>
      <c r="F59" s="1">
        <v>2.4224745631000002E-215</v>
      </c>
    </row>
    <row r="60" spans="1:6" x14ac:dyDescent="0.35">
      <c r="A60" t="s">
        <v>961</v>
      </c>
      <c r="B60">
        <v>1701</v>
      </c>
      <c r="C60">
        <v>2.4808935920046999</v>
      </c>
      <c r="D60">
        <v>0.11111111111111099</v>
      </c>
      <c r="E60">
        <v>33.655928625500003</v>
      </c>
      <c r="F60" s="1">
        <v>1.38260156902E-214</v>
      </c>
    </row>
    <row r="61" spans="1:6" x14ac:dyDescent="0.35">
      <c r="A61" t="s">
        <v>433</v>
      </c>
      <c r="B61">
        <v>1716</v>
      </c>
      <c r="C61">
        <v>2.5075757575757498</v>
      </c>
      <c r="D61">
        <v>0.114219114219114</v>
      </c>
      <c r="E61">
        <v>33.251622144400002</v>
      </c>
      <c r="F61" s="1">
        <v>2.1362220278699999E-210</v>
      </c>
    </row>
    <row r="62" spans="1:6" x14ac:dyDescent="0.35">
      <c r="A62" t="s">
        <v>192</v>
      </c>
      <c r="B62">
        <v>3105</v>
      </c>
      <c r="C62">
        <v>1.29565217391304</v>
      </c>
      <c r="D62">
        <v>0.447987117552334</v>
      </c>
      <c r="E62">
        <v>32.158361161099997</v>
      </c>
      <c r="F62" s="1">
        <v>5.23726385029E-210</v>
      </c>
    </row>
    <row r="63" spans="1:6" x14ac:dyDescent="0.35">
      <c r="A63" t="s">
        <v>735</v>
      </c>
      <c r="B63">
        <v>1783</v>
      </c>
      <c r="C63">
        <v>2.1334828939988699</v>
      </c>
      <c r="D63">
        <v>0.16489063376332</v>
      </c>
      <c r="E63">
        <v>33.0162463817</v>
      </c>
      <c r="F63" s="1">
        <v>8.2231479148E-209</v>
      </c>
    </row>
    <row r="64" spans="1:6" x14ac:dyDescent="0.35">
      <c r="A64" t="s">
        <v>448</v>
      </c>
      <c r="B64">
        <v>1730</v>
      </c>
      <c r="C64">
        <v>2.4936416184971</v>
      </c>
      <c r="D64">
        <v>0.16416184971098199</v>
      </c>
      <c r="E64">
        <v>32.917463782600002</v>
      </c>
      <c r="F64" s="1">
        <v>5.8107474426800002E-207</v>
      </c>
    </row>
    <row r="65" spans="1:6" x14ac:dyDescent="0.35">
      <c r="A65" t="s">
        <v>602</v>
      </c>
      <c r="B65">
        <v>1815</v>
      </c>
      <c r="C65">
        <v>2.4920110192837401</v>
      </c>
      <c r="D65">
        <v>0.19338842975206599</v>
      </c>
      <c r="E65">
        <v>32.766510727300002</v>
      </c>
      <c r="F65" s="1">
        <v>1.6509770231799999E-206</v>
      </c>
    </row>
    <row r="66" spans="1:6" x14ac:dyDescent="0.35">
      <c r="A66" t="s">
        <v>468</v>
      </c>
      <c r="B66">
        <v>1754</v>
      </c>
      <c r="C66">
        <v>2.2120866590649899</v>
      </c>
      <c r="D66">
        <v>0.20239452679589501</v>
      </c>
      <c r="E66">
        <v>32.083744860300001</v>
      </c>
      <c r="F66" s="1">
        <v>2.9163395667300001E-198</v>
      </c>
    </row>
    <row r="67" spans="1:6" x14ac:dyDescent="0.35">
      <c r="A67" t="s">
        <v>523</v>
      </c>
      <c r="B67">
        <v>1638</v>
      </c>
      <c r="C67">
        <v>2.44383394383394</v>
      </c>
      <c r="D67">
        <v>0.158119658119658</v>
      </c>
      <c r="E67">
        <v>32.051893262900002</v>
      </c>
      <c r="F67" s="1">
        <v>2.70380855533E-196</v>
      </c>
    </row>
    <row r="68" spans="1:6" x14ac:dyDescent="0.35">
      <c r="A68" t="s">
        <v>280</v>
      </c>
      <c r="B68">
        <v>6316</v>
      </c>
      <c r="C68">
        <v>2.0663394553514798</v>
      </c>
      <c r="D68">
        <v>0.79844838505383098</v>
      </c>
      <c r="E68">
        <v>30.2456416279</v>
      </c>
      <c r="F68" s="1">
        <v>4.51258965232E-194</v>
      </c>
    </row>
    <row r="69" spans="1:6" x14ac:dyDescent="0.35">
      <c r="A69" t="s">
        <v>914</v>
      </c>
      <c r="B69">
        <v>1540</v>
      </c>
      <c r="C69">
        <v>2.27857142857142</v>
      </c>
      <c r="D69">
        <v>0.17077922077922</v>
      </c>
      <c r="E69">
        <v>31.936869589099999</v>
      </c>
      <c r="F69" s="1">
        <v>1.4535503656300001E-193</v>
      </c>
    </row>
    <row r="70" spans="1:6" x14ac:dyDescent="0.35">
      <c r="A70" t="s">
        <v>130</v>
      </c>
      <c r="B70">
        <v>5972</v>
      </c>
      <c r="C70">
        <v>2.0175820495646302</v>
      </c>
      <c r="D70">
        <v>0.79588077695914194</v>
      </c>
      <c r="E70">
        <v>30.186639973999998</v>
      </c>
      <c r="F70" s="1">
        <v>5.6468269855999998E-193</v>
      </c>
    </row>
    <row r="71" spans="1:6" x14ac:dyDescent="0.35">
      <c r="A71" t="s">
        <v>571</v>
      </c>
      <c r="B71">
        <v>2708</v>
      </c>
      <c r="C71">
        <v>2.1447562776957101</v>
      </c>
      <c r="D71">
        <v>0.50738552437222995</v>
      </c>
      <c r="E71">
        <v>30.760692696</v>
      </c>
      <c r="F71" s="1">
        <v>1.21124536352E-191</v>
      </c>
    </row>
    <row r="72" spans="1:6" x14ac:dyDescent="0.35">
      <c r="A72" t="s">
        <v>746</v>
      </c>
      <c r="B72">
        <v>1697</v>
      </c>
      <c r="C72">
        <v>2.17678255745433</v>
      </c>
      <c r="D72">
        <v>0.26045963464938099</v>
      </c>
      <c r="E72">
        <v>31.502930557199999</v>
      </c>
      <c r="F72" s="1">
        <v>2.6699023239600002E-191</v>
      </c>
    </row>
    <row r="73" spans="1:6" x14ac:dyDescent="0.35">
      <c r="A73" t="s">
        <v>206</v>
      </c>
      <c r="B73">
        <v>1428</v>
      </c>
      <c r="C73">
        <v>2.5476190476190399</v>
      </c>
      <c r="D73">
        <v>0.119047619047619</v>
      </c>
      <c r="E73">
        <v>30.890067338800002</v>
      </c>
      <c r="F73" s="1">
        <v>5.2553647589400005E-181</v>
      </c>
    </row>
    <row r="74" spans="1:6" x14ac:dyDescent="0.35">
      <c r="A74" t="s">
        <v>649</v>
      </c>
      <c r="B74">
        <v>2476</v>
      </c>
      <c r="C74">
        <v>2.3780290791599299</v>
      </c>
      <c r="D74">
        <v>0.40185783521809298</v>
      </c>
      <c r="E74">
        <v>29.896489301399999</v>
      </c>
      <c r="F74" s="1">
        <v>1.0932917095499999E-180</v>
      </c>
    </row>
    <row r="75" spans="1:6" x14ac:dyDescent="0.35">
      <c r="A75" t="s">
        <v>268</v>
      </c>
      <c r="B75">
        <v>1521</v>
      </c>
      <c r="C75">
        <v>2.6752136752136702</v>
      </c>
      <c r="D75">
        <v>0.14990138067061101</v>
      </c>
      <c r="E75">
        <v>30.5905355296</v>
      </c>
      <c r="F75" s="1">
        <v>2.0886652743700001E-179</v>
      </c>
    </row>
    <row r="76" spans="1:6" x14ac:dyDescent="0.35">
      <c r="A76" t="s">
        <v>856</v>
      </c>
      <c r="B76">
        <v>1247</v>
      </c>
      <c r="C76">
        <v>2.5589414595028002</v>
      </c>
      <c r="D76">
        <v>7.0569366479550893E-2</v>
      </c>
      <c r="E76">
        <v>30.650106154300001</v>
      </c>
      <c r="F76" s="1">
        <v>2.40685502846E-175</v>
      </c>
    </row>
    <row r="77" spans="1:6" x14ac:dyDescent="0.35">
      <c r="A77" t="s">
        <v>243</v>
      </c>
      <c r="B77">
        <v>1692</v>
      </c>
      <c r="C77">
        <v>2.4361702127659499</v>
      </c>
      <c r="D77">
        <v>0.28723404255319102</v>
      </c>
      <c r="E77">
        <v>29.74404303</v>
      </c>
      <c r="F77" s="1">
        <v>6.6664357608800004E-173</v>
      </c>
    </row>
    <row r="78" spans="1:6" x14ac:dyDescent="0.35">
      <c r="A78" t="s">
        <v>921</v>
      </c>
      <c r="B78">
        <v>2395</v>
      </c>
      <c r="C78">
        <v>2.29102296450939</v>
      </c>
      <c r="D78">
        <v>0.476826722338204</v>
      </c>
      <c r="E78">
        <v>28.878833587799999</v>
      </c>
      <c r="F78" s="1">
        <v>3.37618806285E-169</v>
      </c>
    </row>
    <row r="79" spans="1:6" x14ac:dyDescent="0.35">
      <c r="A79" t="s">
        <v>737</v>
      </c>
      <c r="B79">
        <v>1262</v>
      </c>
      <c r="C79">
        <v>2.5586370839936601</v>
      </c>
      <c r="D79">
        <v>7.9239302694136204E-2</v>
      </c>
      <c r="E79">
        <v>29.2005107616</v>
      </c>
      <c r="F79" s="1">
        <v>1.0003128883900001E-161</v>
      </c>
    </row>
    <row r="80" spans="1:6" x14ac:dyDescent="0.35">
      <c r="A80" t="s">
        <v>115</v>
      </c>
      <c r="B80">
        <v>1341</v>
      </c>
      <c r="C80">
        <v>2.6025354213273602</v>
      </c>
      <c r="D80">
        <v>0.206562266964951</v>
      </c>
      <c r="E80">
        <v>29.039118305300001</v>
      </c>
      <c r="F80" s="1">
        <v>1.9535617881400002E-161</v>
      </c>
    </row>
    <row r="81" spans="1:6" x14ac:dyDescent="0.35">
      <c r="A81" t="s">
        <v>926</v>
      </c>
      <c r="B81">
        <v>1473</v>
      </c>
      <c r="C81">
        <v>2.5607603530210401</v>
      </c>
      <c r="D81">
        <v>0.28988458927359101</v>
      </c>
      <c r="E81">
        <v>28.553942895300001</v>
      </c>
      <c r="F81" s="1">
        <v>1.63327107394E-158</v>
      </c>
    </row>
    <row r="82" spans="1:6" x14ac:dyDescent="0.35">
      <c r="A82" t="s">
        <v>552</v>
      </c>
      <c r="B82">
        <v>1815</v>
      </c>
      <c r="C82">
        <v>2.26831955922865</v>
      </c>
      <c r="D82">
        <v>0.33498622589531601</v>
      </c>
      <c r="E82">
        <v>27.746744655200001</v>
      </c>
      <c r="F82" s="1">
        <v>7.80828102887E-154</v>
      </c>
    </row>
    <row r="83" spans="1:6" x14ac:dyDescent="0.35">
      <c r="A83" t="s">
        <v>258</v>
      </c>
      <c r="B83">
        <v>1845</v>
      </c>
      <c r="C83">
        <v>2.4612466124661201</v>
      </c>
      <c r="D83">
        <v>0.36910569105690999</v>
      </c>
      <c r="E83">
        <v>27.617468297199999</v>
      </c>
      <c r="F83" s="1">
        <v>9.0610494884900002E-153</v>
      </c>
    </row>
    <row r="84" spans="1:6" x14ac:dyDescent="0.35">
      <c r="A84" t="s">
        <v>608</v>
      </c>
      <c r="B84">
        <v>1624</v>
      </c>
      <c r="C84">
        <v>2.3097290640393999</v>
      </c>
      <c r="D84">
        <v>0.27709359605911299</v>
      </c>
      <c r="E84">
        <v>27.704053216799998</v>
      </c>
      <c r="F84" s="1">
        <v>7.9929614303699992E-152</v>
      </c>
    </row>
    <row r="85" spans="1:6" x14ac:dyDescent="0.35">
      <c r="A85" t="s">
        <v>966</v>
      </c>
      <c r="B85">
        <v>1155</v>
      </c>
      <c r="C85">
        <v>2.5619047619047599</v>
      </c>
      <c r="D85">
        <v>9.2640692640692607E-2</v>
      </c>
      <c r="E85">
        <v>28.054837291399998</v>
      </c>
      <c r="F85" s="1">
        <v>2.86293771774E-149</v>
      </c>
    </row>
    <row r="86" spans="1:6" x14ac:dyDescent="0.35">
      <c r="A86" t="s">
        <v>733</v>
      </c>
      <c r="B86">
        <v>3330</v>
      </c>
      <c r="C86">
        <v>1.91141141141141</v>
      </c>
      <c r="D86">
        <v>0.59369369369369296</v>
      </c>
      <c r="E86">
        <v>26.609924914299999</v>
      </c>
      <c r="F86" s="1">
        <v>2.38794938477E-148</v>
      </c>
    </row>
    <row r="87" spans="1:6" x14ac:dyDescent="0.35">
      <c r="A87" t="s">
        <v>537</v>
      </c>
      <c r="B87">
        <v>1805</v>
      </c>
      <c r="C87">
        <v>2.38282548476454</v>
      </c>
      <c r="D87">
        <v>0.38060941828254802</v>
      </c>
      <c r="E87">
        <v>27.080579007499999</v>
      </c>
      <c r="F87" s="1">
        <v>3.4763224957000002E-147</v>
      </c>
    </row>
    <row r="88" spans="1:6" x14ac:dyDescent="0.35">
      <c r="A88" t="s">
        <v>739</v>
      </c>
      <c r="B88">
        <v>2131</v>
      </c>
      <c r="C88">
        <v>2.1656499296105101</v>
      </c>
      <c r="D88">
        <v>0.44673862036602502</v>
      </c>
      <c r="E88">
        <v>26.8613387792</v>
      </c>
      <c r="F88" s="1">
        <v>5.8300188403500002E-147</v>
      </c>
    </row>
    <row r="89" spans="1:6" x14ac:dyDescent="0.35">
      <c r="A89" t="s">
        <v>745</v>
      </c>
      <c r="B89">
        <v>1349</v>
      </c>
      <c r="C89">
        <v>2.3810229799851701</v>
      </c>
      <c r="D89">
        <v>0.22609340252038501</v>
      </c>
      <c r="E89">
        <v>27.336381115399998</v>
      </c>
      <c r="F89" s="1">
        <v>1.9488843167300002E-145</v>
      </c>
    </row>
    <row r="90" spans="1:6" x14ac:dyDescent="0.35">
      <c r="A90" t="s">
        <v>854</v>
      </c>
      <c r="B90">
        <v>993</v>
      </c>
      <c r="C90">
        <v>2.5417925478348402</v>
      </c>
      <c r="D90">
        <v>6.3444108761329304E-2</v>
      </c>
      <c r="E90">
        <v>27.622909058699999</v>
      </c>
      <c r="F90" s="1">
        <v>2.1893577234899999E-142</v>
      </c>
    </row>
    <row r="91" spans="1:6" x14ac:dyDescent="0.35">
      <c r="A91" t="s">
        <v>512</v>
      </c>
      <c r="B91">
        <v>1335</v>
      </c>
      <c r="C91">
        <v>2.57453183520599</v>
      </c>
      <c r="D91">
        <v>0.33258426966292098</v>
      </c>
      <c r="E91">
        <v>26.657301267099999</v>
      </c>
      <c r="F91" s="1">
        <v>5.2695328207300003E-139</v>
      </c>
    </row>
    <row r="92" spans="1:6" x14ac:dyDescent="0.35">
      <c r="A92" t="s">
        <v>600</v>
      </c>
      <c r="B92">
        <v>1139</v>
      </c>
      <c r="C92">
        <v>2.4758560140474102</v>
      </c>
      <c r="D92">
        <v>0.144863915715539</v>
      </c>
      <c r="E92">
        <v>26.9273117137</v>
      </c>
      <c r="F92" s="1">
        <v>7.1004877994799996E-139</v>
      </c>
    </row>
    <row r="93" spans="1:6" x14ac:dyDescent="0.35">
      <c r="A93" t="s">
        <v>776</v>
      </c>
      <c r="B93">
        <v>1435</v>
      </c>
      <c r="C93">
        <v>2.30662020905923</v>
      </c>
      <c r="D93">
        <v>0.27386759581881498</v>
      </c>
      <c r="E93">
        <v>26.4974929758</v>
      </c>
      <c r="F93" s="1">
        <v>1.4043475668099999E-138</v>
      </c>
    </row>
    <row r="94" spans="1:6" x14ac:dyDescent="0.35">
      <c r="A94" t="s">
        <v>840</v>
      </c>
      <c r="B94">
        <v>2646</v>
      </c>
      <c r="C94">
        <v>2.2210884353741398</v>
      </c>
      <c r="D94">
        <v>0.62660619803476902</v>
      </c>
      <c r="E94">
        <v>25.440998242100001</v>
      </c>
      <c r="F94" s="1">
        <v>8.4899536802199998E-135</v>
      </c>
    </row>
    <row r="95" spans="1:6" x14ac:dyDescent="0.35">
      <c r="A95" t="s">
        <v>829</v>
      </c>
      <c r="B95">
        <v>1021</v>
      </c>
      <c r="C95">
        <v>2.6434867776689499</v>
      </c>
      <c r="D95">
        <v>0.13516160626836399</v>
      </c>
      <c r="E95">
        <v>26.453059140000001</v>
      </c>
      <c r="F95" s="1">
        <v>7.9092054535699997E-133</v>
      </c>
    </row>
    <row r="96" spans="1:6" x14ac:dyDescent="0.35">
      <c r="A96" t="s">
        <v>117</v>
      </c>
      <c r="B96">
        <v>1698</v>
      </c>
      <c r="C96">
        <v>2.2603062426383902</v>
      </c>
      <c r="D96">
        <v>0.38574793875147201</v>
      </c>
      <c r="E96">
        <v>25.574390234399999</v>
      </c>
      <c r="F96" s="1">
        <v>4.5036252961499999E-132</v>
      </c>
    </row>
    <row r="97" spans="1:6" x14ac:dyDescent="0.35">
      <c r="A97" t="s">
        <v>516</v>
      </c>
      <c r="B97">
        <v>1772</v>
      </c>
      <c r="C97">
        <v>2.21106094808126</v>
      </c>
      <c r="D97">
        <v>0.44243792325056402</v>
      </c>
      <c r="E97">
        <v>25.394391926299999</v>
      </c>
      <c r="F97" s="1">
        <v>7.67023507691E-131</v>
      </c>
    </row>
    <row r="98" spans="1:6" x14ac:dyDescent="0.35">
      <c r="A98" t="s">
        <v>462</v>
      </c>
      <c r="B98">
        <v>1667</v>
      </c>
      <c r="C98">
        <v>2.3839232153569201</v>
      </c>
      <c r="D98">
        <v>0.37552489502099501</v>
      </c>
      <c r="E98">
        <v>25.410621601999999</v>
      </c>
      <c r="F98" s="1">
        <v>2.36758796158E-130</v>
      </c>
    </row>
    <row r="99" spans="1:6" x14ac:dyDescent="0.35">
      <c r="A99" t="s">
        <v>922</v>
      </c>
      <c r="B99">
        <v>1427</v>
      </c>
      <c r="C99">
        <v>2.4281709880868898</v>
      </c>
      <c r="D99">
        <v>0.39803784162578798</v>
      </c>
      <c r="E99">
        <v>25.189808405699999</v>
      </c>
      <c r="F99" s="1">
        <v>1.3629130998600001E-126</v>
      </c>
    </row>
    <row r="100" spans="1:6" x14ac:dyDescent="0.35">
      <c r="A100" t="s">
        <v>996</v>
      </c>
      <c r="B100">
        <v>1313</v>
      </c>
      <c r="C100">
        <v>2.6054836252856002</v>
      </c>
      <c r="D100">
        <v>0.32520944402132501</v>
      </c>
      <c r="E100">
        <v>25.1814185468</v>
      </c>
      <c r="F100" s="1">
        <v>1.6508435466000001E-125</v>
      </c>
    </row>
    <row r="101" spans="1:6" x14ac:dyDescent="0.35">
      <c r="A101" t="s">
        <v>918</v>
      </c>
      <c r="B101">
        <v>1383</v>
      </c>
      <c r="C101">
        <v>2.34417932031814</v>
      </c>
      <c r="D101">
        <v>0.32104121475054198</v>
      </c>
      <c r="E101">
        <v>24.868624150900001</v>
      </c>
      <c r="F101" s="1">
        <v>2.2775263281699999E-123</v>
      </c>
    </row>
    <row r="102" spans="1:6" x14ac:dyDescent="0.35">
      <c r="A102" t="s">
        <v>121</v>
      </c>
      <c r="B102">
        <v>3285</v>
      </c>
      <c r="C102">
        <v>1.62039573820395</v>
      </c>
      <c r="D102">
        <v>0.59025875190258703</v>
      </c>
      <c r="E102">
        <v>24.013793762999999</v>
      </c>
      <c r="F102" s="1">
        <v>3.2622047587900001E-122</v>
      </c>
    </row>
    <row r="103" spans="1:6" x14ac:dyDescent="0.35">
      <c r="A103" t="s">
        <v>625</v>
      </c>
      <c r="B103">
        <v>2320</v>
      </c>
      <c r="C103">
        <v>2.07543103448275</v>
      </c>
      <c r="D103">
        <v>0.58663793103448203</v>
      </c>
      <c r="E103">
        <v>24.077284330299999</v>
      </c>
      <c r="F103" s="1">
        <v>8.4932654782499999E-121</v>
      </c>
    </row>
    <row r="104" spans="1:6" x14ac:dyDescent="0.35">
      <c r="A104" t="s">
        <v>702</v>
      </c>
      <c r="B104">
        <v>1192</v>
      </c>
      <c r="C104">
        <v>2.3422818791946298</v>
      </c>
      <c r="D104">
        <v>0.20134228187919401</v>
      </c>
      <c r="E104">
        <v>24.779122086499999</v>
      </c>
      <c r="F104" s="1">
        <v>8.5585228188899996E-121</v>
      </c>
    </row>
    <row r="105" spans="1:6" x14ac:dyDescent="0.35">
      <c r="A105" t="s">
        <v>917</v>
      </c>
      <c r="B105">
        <v>1192</v>
      </c>
      <c r="C105">
        <v>2.48489932885906</v>
      </c>
      <c r="D105">
        <v>0.24244966442953</v>
      </c>
      <c r="E105">
        <v>24.707164536699999</v>
      </c>
      <c r="F105" s="1">
        <v>3.5362106242499997E-120</v>
      </c>
    </row>
    <row r="106" spans="1:6" x14ac:dyDescent="0.35">
      <c r="A106" t="s">
        <v>793</v>
      </c>
      <c r="B106">
        <v>1059</v>
      </c>
      <c r="C106">
        <v>2.3503305004721402</v>
      </c>
      <c r="D106">
        <v>0.193578847969782</v>
      </c>
      <c r="E106">
        <v>24.7758359736</v>
      </c>
      <c r="F106" s="1">
        <v>3.3461401443800002E-119</v>
      </c>
    </row>
    <row r="107" spans="1:6" x14ac:dyDescent="0.35">
      <c r="A107" t="s">
        <v>305</v>
      </c>
      <c r="B107">
        <v>1051</v>
      </c>
      <c r="C107">
        <v>2.3568030447193098</v>
      </c>
      <c r="D107">
        <v>0.18744053282588</v>
      </c>
      <c r="E107">
        <v>24.7806652887</v>
      </c>
      <c r="F107" s="1">
        <v>3.8817309161100002E-119</v>
      </c>
    </row>
    <row r="108" spans="1:6" x14ac:dyDescent="0.35">
      <c r="A108" t="s">
        <v>711</v>
      </c>
      <c r="B108">
        <v>960</v>
      </c>
      <c r="C108">
        <v>2.3166666666666602</v>
      </c>
      <c r="D108">
        <v>0.16875000000000001</v>
      </c>
      <c r="E108">
        <v>24.914848502200002</v>
      </c>
      <c r="F108" s="1">
        <v>6.1229258236900005E-119</v>
      </c>
    </row>
    <row r="109" spans="1:6" x14ac:dyDescent="0.35">
      <c r="A109" t="s">
        <v>493</v>
      </c>
      <c r="B109">
        <v>1037</v>
      </c>
      <c r="C109">
        <v>2.5043394406943098</v>
      </c>
      <c r="D109">
        <v>0.24204435872709701</v>
      </c>
      <c r="E109">
        <v>24.423756867400002</v>
      </c>
      <c r="F109" s="1">
        <v>5.3937589401999997E-116</v>
      </c>
    </row>
    <row r="110" spans="1:6" x14ac:dyDescent="0.35">
      <c r="A110" t="s">
        <v>157</v>
      </c>
      <c r="B110">
        <v>2498</v>
      </c>
      <c r="C110">
        <v>1.9563650920736499</v>
      </c>
      <c r="D110">
        <v>0.63530824659727703</v>
      </c>
      <c r="E110">
        <v>23.312951307599999</v>
      </c>
      <c r="F110" s="1">
        <v>3.3789742216299998E-114</v>
      </c>
    </row>
    <row r="111" spans="1:6" x14ac:dyDescent="0.35">
      <c r="A111" t="s">
        <v>331</v>
      </c>
      <c r="B111">
        <v>1146</v>
      </c>
      <c r="C111">
        <v>2.4066317626527001</v>
      </c>
      <c r="D111">
        <v>0.24781849912739901</v>
      </c>
      <c r="E111">
        <v>24.007657946199998</v>
      </c>
      <c r="F111" s="1">
        <v>8.63280933943E-114</v>
      </c>
    </row>
    <row r="112" spans="1:6" x14ac:dyDescent="0.35">
      <c r="A112" t="s">
        <v>641</v>
      </c>
      <c r="B112">
        <v>1189</v>
      </c>
      <c r="C112">
        <v>2.4255677039529</v>
      </c>
      <c r="D112">
        <v>0.29520605550883</v>
      </c>
      <c r="E112">
        <v>23.871260105499999</v>
      </c>
      <c r="F112" s="1">
        <v>4.5242577806900001E-113</v>
      </c>
    </row>
    <row r="113" spans="1:6" x14ac:dyDescent="0.35">
      <c r="A113" t="s">
        <v>238</v>
      </c>
      <c r="B113">
        <v>773</v>
      </c>
      <c r="C113">
        <v>2.5808538163001198</v>
      </c>
      <c r="D113">
        <v>4.7865459249676501E-2</v>
      </c>
      <c r="E113">
        <v>24.513949218299999</v>
      </c>
      <c r="F113" s="1">
        <v>2.3298222389499999E-112</v>
      </c>
    </row>
    <row r="114" spans="1:6" x14ac:dyDescent="0.35">
      <c r="A114" t="s">
        <v>712</v>
      </c>
      <c r="B114">
        <v>994</v>
      </c>
      <c r="C114">
        <v>2.6006036217303801</v>
      </c>
      <c r="D114">
        <v>0.28370221327967798</v>
      </c>
      <c r="E114">
        <v>23.842800487000002</v>
      </c>
      <c r="F114" s="1">
        <v>1.0485184102400001E-110</v>
      </c>
    </row>
    <row r="115" spans="1:6" x14ac:dyDescent="0.35">
      <c r="A115" t="s">
        <v>850</v>
      </c>
      <c r="B115">
        <v>2232</v>
      </c>
      <c r="C115">
        <v>2.0398745519713199</v>
      </c>
      <c r="D115">
        <v>0.55779569892473102</v>
      </c>
      <c r="E115">
        <v>22.958222386900001</v>
      </c>
      <c r="F115" s="1">
        <v>2.40550201408E-110</v>
      </c>
    </row>
    <row r="116" spans="1:6" x14ac:dyDescent="0.35">
      <c r="A116" t="s">
        <v>982</v>
      </c>
      <c r="B116">
        <v>1063</v>
      </c>
      <c r="C116">
        <v>2.0263405456255801</v>
      </c>
      <c r="D116">
        <v>0.19473189087488199</v>
      </c>
      <c r="E116">
        <v>23.6940839725</v>
      </c>
      <c r="F116" s="1">
        <v>2.5486295007699999E-110</v>
      </c>
    </row>
    <row r="117" spans="1:6" x14ac:dyDescent="0.35">
      <c r="A117" t="s">
        <v>225</v>
      </c>
      <c r="B117">
        <v>1667</v>
      </c>
      <c r="C117">
        <v>1.9046190761847599</v>
      </c>
      <c r="D117">
        <v>0.39832033593281302</v>
      </c>
      <c r="E117">
        <v>23.060522991199999</v>
      </c>
      <c r="F117" s="1">
        <v>2.70900775115E-109</v>
      </c>
    </row>
    <row r="118" spans="1:6" x14ac:dyDescent="0.35">
      <c r="A118" t="s">
        <v>393</v>
      </c>
      <c r="B118">
        <v>921</v>
      </c>
      <c r="C118">
        <v>2.0608034744842501</v>
      </c>
      <c r="D118">
        <v>0.17046688382193201</v>
      </c>
      <c r="E118">
        <v>23.765490542999999</v>
      </c>
      <c r="F118" s="1">
        <v>4.2004266578899999E-109</v>
      </c>
    </row>
    <row r="119" spans="1:6" x14ac:dyDescent="0.35">
      <c r="A119" t="s">
        <v>189</v>
      </c>
      <c r="B119">
        <v>721</v>
      </c>
      <c r="C119">
        <v>5.0790568654646302</v>
      </c>
      <c r="D119">
        <v>0.68793342579750305</v>
      </c>
      <c r="E119">
        <v>24.234437978700001</v>
      </c>
      <c r="F119" s="1">
        <v>4.2634694659099999E-109</v>
      </c>
    </row>
    <row r="120" spans="1:6" x14ac:dyDescent="0.35">
      <c r="A120" t="s">
        <v>934</v>
      </c>
      <c r="B120">
        <v>784</v>
      </c>
      <c r="C120">
        <v>2.5446428571428501</v>
      </c>
      <c r="D120">
        <v>8.0357142857142794E-2</v>
      </c>
      <c r="E120">
        <v>23.8961219119</v>
      </c>
      <c r="F120" s="1">
        <v>7.4366973217699993E-108</v>
      </c>
    </row>
    <row r="121" spans="1:6" x14ac:dyDescent="0.35">
      <c r="A121" t="s">
        <v>900</v>
      </c>
      <c r="B121">
        <v>832</v>
      </c>
      <c r="C121">
        <v>2.3810096153846101</v>
      </c>
      <c r="D121">
        <v>0.14302884615384601</v>
      </c>
      <c r="E121">
        <v>23.625208366300001</v>
      </c>
      <c r="F121" s="1">
        <v>1.2336608229400001E-106</v>
      </c>
    </row>
    <row r="122" spans="1:6" x14ac:dyDescent="0.35">
      <c r="A122" t="s">
        <v>276</v>
      </c>
      <c r="B122">
        <v>821</v>
      </c>
      <c r="C122">
        <v>5.1814859926918304</v>
      </c>
      <c r="D122">
        <v>0.86601705237515203</v>
      </c>
      <c r="E122">
        <v>23.6112673656</v>
      </c>
      <c r="F122" s="1">
        <v>2.4160032129200002E-106</v>
      </c>
    </row>
    <row r="123" spans="1:6" x14ac:dyDescent="0.35">
      <c r="A123" t="s">
        <v>381</v>
      </c>
      <c r="B123">
        <v>879</v>
      </c>
      <c r="C123">
        <v>2.3811149032992001</v>
      </c>
      <c r="D123">
        <v>0.20022753128555101</v>
      </c>
      <c r="E123">
        <v>23.381989893899998</v>
      </c>
      <c r="F123" s="1">
        <v>1.72303212179E-105</v>
      </c>
    </row>
    <row r="124" spans="1:6" x14ac:dyDescent="0.35">
      <c r="A124" t="s">
        <v>868</v>
      </c>
      <c r="B124">
        <v>844</v>
      </c>
      <c r="C124">
        <v>2.4845971563981002</v>
      </c>
      <c r="D124">
        <v>0.13507109004739301</v>
      </c>
      <c r="E124">
        <v>23.441812283899999</v>
      </c>
      <c r="F124" s="1">
        <v>2.0295525853399999E-105</v>
      </c>
    </row>
    <row r="125" spans="1:6" x14ac:dyDescent="0.35">
      <c r="A125" t="s">
        <v>638</v>
      </c>
      <c r="B125">
        <v>783</v>
      </c>
      <c r="C125">
        <v>2.46360153256704</v>
      </c>
      <c r="D125">
        <v>0.104725415070242</v>
      </c>
      <c r="E125">
        <v>23.506243087800001</v>
      </c>
      <c r="F125" s="1">
        <v>7.0513951365200007E-105</v>
      </c>
    </row>
    <row r="126" spans="1:6" x14ac:dyDescent="0.35">
      <c r="A126" t="s">
        <v>514</v>
      </c>
      <c r="B126">
        <v>1526</v>
      </c>
      <c r="C126">
        <v>2.2850589777195198</v>
      </c>
      <c r="D126">
        <v>0.55439056356487504</v>
      </c>
      <c r="E126">
        <v>22.579289440699998</v>
      </c>
      <c r="F126" s="1">
        <v>1.62033640856E-104</v>
      </c>
    </row>
    <row r="127" spans="1:6" x14ac:dyDescent="0.35">
      <c r="A127" t="s">
        <v>963</v>
      </c>
      <c r="B127">
        <v>812</v>
      </c>
      <c r="C127">
        <v>2.5369458128078799</v>
      </c>
      <c r="D127">
        <v>0.16995073891625601</v>
      </c>
      <c r="E127">
        <v>23.292566257699999</v>
      </c>
      <c r="F127" s="1">
        <v>9.2395264707799998E-104</v>
      </c>
    </row>
    <row r="128" spans="1:6" x14ac:dyDescent="0.35">
      <c r="A128" t="s">
        <v>909</v>
      </c>
      <c r="B128">
        <v>761</v>
      </c>
      <c r="C128">
        <v>2.56241787122207</v>
      </c>
      <c r="D128">
        <v>0.136662286465177</v>
      </c>
      <c r="E128">
        <v>23.3590822659</v>
      </c>
      <c r="F128" s="1">
        <v>2.2790700482599998E-103</v>
      </c>
    </row>
    <row r="129" spans="1:6" x14ac:dyDescent="0.35">
      <c r="A129" t="s">
        <v>371</v>
      </c>
      <c r="B129">
        <v>1161</v>
      </c>
      <c r="C129">
        <v>2.4237726098191201</v>
      </c>
      <c r="D129">
        <v>0.37812230835486599</v>
      </c>
      <c r="E129">
        <v>22.243593435499999</v>
      </c>
      <c r="F129" s="1">
        <v>1.6096934979299999E-99</v>
      </c>
    </row>
    <row r="130" spans="1:6" x14ac:dyDescent="0.35">
      <c r="A130" t="s">
        <v>973</v>
      </c>
      <c r="B130">
        <v>1187</v>
      </c>
      <c r="C130">
        <v>2.4119629317607401</v>
      </c>
      <c r="D130">
        <v>0.36141533277169302</v>
      </c>
      <c r="E130">
        <v>22.164247584799998</v>
      </c>
      <c r="F130" s="1">
        <v>4.4305863479200004E-99</v>
      </c>
    </row>
    <row r="131" spans="1:6" x14ac:dyDescent="0.35">
      <c r="A131" t="s">
        <v>614</v>
      </c>
      <c r="B131">
        <v>3146</v>
      </c>
      <c r="C131">
        <v>2.2482517482517399</v>
      </c>
      <c r="D131">
        <v>0.88302606484424595</v>
      </c>
      <c r="E131">
        <v>21.4437094737</v>
      </c>
      <c r="F131" s="1">
        <v>1.6397499512100002E-98</v>
      </c>
    </row>
    <row r="132" spans="1:6" x14ac:dyDescent="0.35">
      <c r="A132" t="s">
        <v>449</v>
      </c>
      <c r="B132">
        <v>1239</v>
      </c>
      <c r="C132">
        <v>2.4350282485875701</v>
      </c>
      <c r="D132">
        <v>0.48587570621468901</v>
      </c>
      <c r="E132">
        <v>21.819796426900002</v>
      </c>
      <c r="F132" s="1">
        <v>1.0983062368299999E-96</v>
      </c>
    </row>
    <row r="133" spans="1:6" x14ac:dyDescent="0.35">
      <c r="A133" t="s">
        <v>265</v>
      </c>
      <c r="B133">
        <v>832</v>
      </c>
      <c r="C133">
        <v>2.5240384615384599</v>
      </c>
      <c r="D133">
        <v>0.17668269230769201</v>
      </c>
      <c r="E133">
        <v>22.271271897799998</v>
      </c>
      <c r="F133" s="1">
        <v>2.2698831797100002E-96</v>
      </c>
    </row>
    <row r="134" spans="1:6" x14ac:dyDescent="0.35">
      <c r="A134" t="s">
        <v>237</v>
      </c>
      <c r="B134">
        <v>716</v>
      </c>
      <c r="C134">
        <v>2.5949720670390999</v>
      </c>
      <c r="D134">
        <v>9.0782122905027907E-2</v>
      </c>
      <c r="E134">
        <v>22.513865931000002</v>
      </c>
      <c r="F134" s="1">
        <v>2.5246866175600001E-96</v>
      </c>
    </row>
    <row r="135" spans="1:6" x14ac:dyDescent="0.35">
      <c r="A135" t="s">
        <v>168</v>
      </c>
      <c r="B135">
        <v>1367</v>
      </c>
      <c r="C135">
        <v>2.1806876371616601</v>
      </c>
      <c r="D135">
        <v>0.45793708851499598</v>
      </c>
      <c r="E135">
        <v>21.609697924500001</v>
      </c>
      <c r="F135" s="1">
        <v>9.7197739852000007E-96</v>
      </c>
    </row>
    <row r="136" spans="1:6" x14ac:dyDescent="0.35">
      <c r="A136" t="s">
        <v>199</v>
      </c>
      <c r="B136">
        <v>827</v>
      </c>
      <c r="C136">
        <v>2.6711003627569498</v>
      </c>
      <c r="D136">
        <v>0.21281741233373599</v>
      </c>
      <c r="E136">
        <v>22.151189353900001</v>
      </c>
      <c r="F136" s="1">
        <v>2.0817509626599998E-95</v>
      </c>
    </row>
    <row r="137" spans="1:6" x14ac:dyDescent="0.35">
      <c r="A137" t="s">
        <v>727</v>
      </c>
      <c r="B137">
        <v>1169</v>
      </c>
      <c r="C137">
        <v>2.2668947818648402</v>
      </c>
      <c r="D137">
        <v>0.39093242087253999</v>
      </c>
      <c r="E137">
        <v>21.692874968200002</v>
      </c>
      <c r="F137" s="1">
        <v>3.2315005538699998E-95</v>
      </c>
    </row>
    <row r="138" spans="1:6" x14ac:dyDescent="0.35">
      <c r="A138" t="s">
        <v>844</v>
      </c>
      <c r="B138">
        <v>3913</v>
      </c>
      <c r="C138">
        <v>1.9371326348070499</v>
      </c>
      <c r="D138">
        <v>0.89062100690007595</v>
      </c>
      <c r="E138">
        <v>20.9399251599</v>
      </c>
      <c r="F138" s="1">
        <v>8.8996431486999997E-95</v>
      </c>
    </row>
    <row r="139" spans="1:6" x14ac:dyDescent="0.35">
      <c r="A139" t="s">
        <v>204</v>
      </c>
      <c r="B139">
        <v>2771</v>
      </c>
      <c r="C139">
        <v>2.0941898231685299</v>
      </c>
      <c r="D139">
        <v>0.72681342475640498</v>
      </c>
      <c r="E139">
        <v>21.0039074136</v>
      </c>
      <c r="F139" s="1">
        <v>2.6356275666999999E-94</v>
      </c>
    </row>
    <row r="140" spans="1:6" x14ac:dyDescent="0.35">
      <c r="A140" t="s">
        <v>673</v>
      </c>
      <c r="B140">
        <v>1004</v>
      </c>
      <c r="C140">
        <v>2.30577689243027</v>
      </c>
      <c r="D140">
        <v>0.32868525896414302</v>
      </c>
      <c r="E140">
        <v>21.6361864723</v>
      </c>
      <c r="F140" s="1">
        <v>1.7677631654399999E-93</v>
      </c>
    </row>
    <row r="141" spans="1:6" x14ac:dyDescent="0.35">
      <c r="A141" t="s">
        <v>391</v>
      </c>
      <c r="B141">
        <v>676</v>
      </c>
      <c r="C141">
        <v>2.6775147928993999</v>
      </c>
      <c r="D141">
        <v>7.5443786982248504E-2</v>
      </c>
      <c r="E141">
        <v>21.9903940652</v>
      </c>
      <c r="F141" s="1">
        <v>7.4733266817899995E-92</v>
      </c>
    </row>
    <row r="142" spans="1:6" x14ac:dyDescent="0.35">
      <c r="A142" t="s">
        <v>648</v>
      </c>
      <c r="B142">
        <v>5668</v>
      </c>
      <c r="C142">
        <v>2.2646436132674599</v>
      </c>
      <c r="D142">
        <v>1.35497529992942</v>
      </c>
      <c r="E142">
        <v>20.437471746899998</v>
      </c>
      <c r="F142" s="1">
        <v>3.3835019720199999E-91</v>
      </c>
    </row>
    <row r="143" spans="1:6" x14ac:dyDescent="0.35">
      <c r="A143" t="s">
        <v>852</v>
      </c>
      <c r="B143">
        <v>664</v>
      </c>
      <c r="C143">
        <v>2.9081325301204801</v>
      </c>
      <c r="D143">
        <v>0.10391566265060199</v>
      </c>
      <c r="E143">
        <v>21.889038545399998</v>
      </c>
      <c r="F143" s="1">
        <v>6.4408596308899998E-91</v>
      </c>
    </row>
    <row r="144" spans="1:6" x14ac:dyDescent="0.35">
      <c r="A144" t="s">
        <v>354</v>
      </c>
      <c r="B144">
        <v>1078</v>
      </c>
      <c r="C144">
        <v>2.4285714285714199</v>
      </c>
      <c r="D144">
        <v>0.397959183673469</v>
      </c>
      <c r="E144">
        <v>21.145844062599998</v>
      </c>
      <c r="F144" s="1">
        <v>2.45320425021E-90</v>
      </c>
    </row>
    <row r="145" spans="1:6" x14ac:dyDescent="0.35">
      <c r="A145" t="s">
        <v>749</v>
      </c>
      <c r="B145">
        <v>675</v>
      </c>
      <c r="C145">
        <v>2.6162962962962899</v>
      </c>
      <c r="D145">
        <v>0.10370370370370301</v>
      </c>
      <c r="E145">
        <v>21.762629552</v>
      </c>
      <c r="F145" s="1">
        <v>3.1069784925000001E-90</v>
      </c>
    </row>
    <row r="146" spans="1:6" x14ac:dyDescent="0.35">
      <c r="A146" t="s">
        <v>295</v>
      </c>
      <c r="B146">
        <v>653</v>
      </c>
      <c r="C146">
        <v>2.4992343032159199</v>
      </c>
      <c r="D146">
        <v>9.18836140888208E-2</v>
      </c>
      <c r="E146">
        <v>21.544579514199999</v>
      </c>
      <c r="F146" s="1">
        <v>2.5657701709300001E-88</v>
      </c>
    </row>
    <row r="147" spans="1:6" x14ac:dyDescent="0.35">
      <c r="A147" t="s">
        <v>858</v>
      </c>
      <c r="B147">
        <v>995</v>
      </c>
      <c r="C147">
        <v>2.4211055276381899</v>
      </c>
      <c r="D147">
        <v>0.40100502512562802</v>
      </c>
      <c r="E147">
        <v>20.929751624000001</v>
      </c>
      <c r="F147" s="1">
        <v>4.5510367497300001E-88</v>
      </c>
    </row>
    <row r="148" spans="1:6" x14ac:dyDescent="0.35">
      <c r="A148" t="s">
        <v>282</v>
      </c>
      <c r="B148">
        <v>672</v>
      </c>
      <c r="C148">
        <v>3.0104166666666599</v>
      </c>
      <c r="D148">
        <v>0.17708333333333301</v>
      </c>
      <c r="E148">
        <v>21.3991555926</v>
      </c>
      <c r="F148" s="1">
        <v>1.2041638899000001E-87</v>
      </c>
    </row>
    <row r="149" spans="1:6" x14ac:dyDescent="0.35">
      <c r="A149" t="s">
        <v>303</v>
      </c>
      <c r="B149">
        <v>1462</v>
      </c>
      <c r="C149">
        <v>2.0731874145006799</v>
      </c>
      <c r="D149">
        <v>0.46785225718194201</v>
      </c>
      <c r="E149">
        <v>20.4480299887</v>
      </c>
      <c r="F149" s="1">
        <v>5.7716357425199996E-87</v>
      </c>
    </row>
    <row r="150" spans="1:6" x14ac:dyDescent="0.35">
      <c r="A150" t="s">
        <v>815</v>
      </c>
      <c r="B150">
        <v>723</v>
      </c>
      <c r="C150">
        <v>2.3831258644536599</v>
      </c>
      <c r="D150">
        <v>0.121715076071922</v>
      </c>
      <c r="E150">
        <v>21.0858427133</v>
      </c>
      <c r="F150" s="1">
        <v>2.9343832471199998E-86</v>
      </c>
    </row>
    <row r="151" spans="1:6" x14ac:dyDescent="0.35">
      <c r="A151" t="s">
        <v>597</v>
      </c>
      <c r="B151">
        <v>1551</v>
      </c>
      <c r="C151">
        <v>2.2508059316569899</v>
      </c>
      <c r="D151">
        <v>0.59703417150225602</v>
      </c>
      <c r="E151">
        <v>19.800367064</v>
      </c>
      <c r="F151" s="1">
        <v>2.9176935941299997E-82</v>
      </c>
    </row>
    <row r="152" spans="1:6" x14ac:dyDescent="0.35">
      <c r="A152" t="s">
        <v>538</v>
      </c>
      <c r="B152">
        <v>807</v>
      </c>
      <c r="C152">
        <v>2.3692688971499298</v>
      </c>
      <c r="D152">
        <v>0.26889714993804198</v>
      </c>
      <c r="E152">
        <v>20.321304125600001</v>
      </c>
      <c r="F152" s="1">
        <v>6.4233211681799996E-82</v>
      </c>
    </row>
    <row r="153" spans="1:6" x14ac:dyDescent="0.35">
      <c r="A153" t="s">
        <v>50</v>
      </c>
      <c r="B153">
        <v>583</v>
      </c>
      <c r="C153">
        <v>2.7255574614065101</v>
      </c>
      <c r="D153">
        <v>0.11492281303602001</v>
      </c>
      <c r="E153">
        <v>20.6227534947</v>
      </c>
      <c r="F153" s="1">
        <v>8.6546076388999995E-81</v>
      </c>
    </row>
    <row r="154" spans="1:6" x14ac:dyDescent="0.35">
      <c r="A154" t="s">
        <v>153</v>
      </c>
      <c r="B154">
        <v>759</v>
      </c>
      <c r="C154">
        <v>2.3544137022397802</v>
      </c>
      <c r="D154">
        <v>0.25296442687747001</v>
      </c>
      <c r="E154">
        <v>20.112069984400001</v>
      </c>
      <c r="F154" s="1">
        <v>6.1864990512900001E-80</v>
      </c>
    </row>
    <row r="155" spans="1:6" x14ac:dyDescent="0.35">
      <c r="A155" t="s">
        <v>738</v>
      </c>
      <c r="B155">
        <v>893</v>
      </c>
      <c r="C155">
        <v>2.14669652855543</v>
      </c>
      <c r="D155">
        <v>0.30347144456886899</v>
      </c>
      <c r="E155">
        <v>19.7721423793</v>
      </c>
      <c r="F155" s="1">
        <v>7.7518554910400003E-79</v>
      </c>
    </row>
    <row r="156" spans="1:6" x14ac:dyDescent="0.35">
      <c r="A156" t="s">
        <v>494</v>
      </c>
      <c r="B156">
        <v>816</v>
      </c>
      <c r="C156">
        <v>2.3995098039215601</v>
      </c>
      <c r="D156">
        <v>0.246323529411764</v>
      </c>
      <c r="E156">
        <v>19.7316540942</v>
      </c>
      <c r="F156" s="1">
        <v>6.9124377252299997E-78</v>
      </c>
    </row>
    <row r="157" spans="1:6" x14ac:dyDescent="0.35">
      <c r="A157" t="s">
        <v>898</v>
      </c>
      <c r="B157">
        <v>1120</v>
      </c>
      <c r="C157">
        <v>2.3562500000000002</v>
      </c>
      <c r="D157">
        <v>0.85</v>
      </c>
      <c r="E157">
        <v>19.345559487300001</v>
      </c>
      <c r="F157" s="1">
        <v>3.1735927175599998E-77</v>
      </c>
    </row>
    <row r="158" spans="1:6" x14ac:dyDescent="0.35">
      <c r="A158" t="s">
        <v>937</v>
      </c>
      <c r="B158">
        <v>605</v>
      </c>
      <c r="C158">
        <v>2.3702479338842899</v>
      </c>
      <c r="D158">
        <v>0.14876033057851201</v>
      </c>
      <c r="E158">
        <v>19.804818540599999</v>
      </c>
      <c r="F158" s="1">
        <v>8.0752372370400004E-76</v>
      </c>
    </row>
    <row r="159" spans="1:6" x14ac:dyDescent="0.35">
      <c r="A159" t="s">
        <v>765</v>
      </c>
      <c r="B159">
        <v>832</v>
      </c>
      <c r="C159">
        <v>2.0865384615384599</v>
      </c>
      <c r="D159">
        <v>0.28846153846153799</v>
      </c>
      <c r="E159">
        <v>19.236790501000002</v>
      </c>
      <c r="F159" s="1">
        <v>1.2894345643499999E-74</v>
      </c>
    </row>
    <row r="160" spans="1:6" x14ac:dyDescent="0.35">
      <c r="A160" t="s">
        <v>330</v>
      </c>
      <c r="B160">
        <v>655</v>
      </c>
      <c r="C160">
        <v>2.4763358778625899</v>
      </c>
      <c r="D160">
        <v>0.21068702290076299</v>
      </c>
      <c r="E160">
        <v>19.1304866083</v>
      </c>
      <c r="F160" s="1">
        <v>4.00015312815E-72</v>
      </c>
    </row>
    <row r="161" spans="1:6" x14ac:dyDescent="0.35">
      <c r="A161" t="s">
        <v>989</v>
      </c>
      <c r="B161">
        <v>518</v>
      </c>
      <c r="C161">
        <v>2.6409266409266401</v>
      </c>
      <c r="D161">
        <v>0.16023166023165999</v>
      </c>
      <c r="E161">
        <v>19.435478462300001</v>
      </c>
      <c r="F161" s="1">
        <v>5.8075239460699998E-72</v>
      </c>
    </row>
    <row r="162" spans="1:6" x14ac:dyDescent="0.35">
      <c r="A162" t="s">
        <v>131</v>
      </c>
      <c r="B162">
        <v>851</v>
      </c>
      <c r="C162">
        <v>2.3525264394829599</v>
      </c>
      <c r="D162">
        <v>0.42068155111633299</v>
      </c>
      <c r="E162">
        <v>18.780732863699999</v>
      </c>
      <c r="F162" s="1">
        <v>1.17473886777E-71</v>
      </c>
    </row>
    <row r="163" spans="1:6" x14ac:dyDescent="0.35">
      <c r="A163" t="s">
        <v>640</v>
      </c>
      <c r="B163">
        <v>634</v>
      </c>
      <c r="C163">
        <v>2.5047318611987301</v>
      </c>
      <c r="D163">
        <v>0.26971608832807498</v>
      </c>
      <c r="E163">
        <v>19.096325791400002</v>
      </c>
      <c r="F163" s="1">
        <v>1.22335723283E-71</v>
      </c>
    </row>
    <row r="164" spans="1:6" x14ac:dyDescent="0.35">
      <c r="A164" t="s">
        <v>709</v>
      </c>
      <c r="B164">
        <v>590</v>
      </c>
      <c r="C164">
        <v>2.4694915254237202</v>
      </c>
      <c r="D164">
        <v>0.152542372881355</v>
      </c>
      <c r="E164">
        <v>18.967778839899999</v>
      </c>
      <c r="F164" s="1">
        <v>3.1985699258300001E-70</v>
      </c>
    </row>
    <row r="165" spans="1:6" x14ac:dyDescent="0.35">
      <c r="A165" t="s">
        <v>217</v>
      </c>
      <c r="B165">
        <v>932</v>
      </c>
      <c r="C165">
        <v>2.2918454935622301</v>
      </c>
      <c r="D165">
        <v>0.49034334763948501</v>
      </c>
      <c r="E165">
        <v>18.360416682899999</v>
      </c>
      <c r="F165" s="1">
        <v>2.4714833290100001E-69</v>
      </c>
    </row>
    <row r="166" spans="1:6" x14ac:dyDescent="0.35">
      <c r="A166" t="s">
        <v>618</v>
      </c>
      <c r="B166">
        <v>1169</v>
      </c>
      <c r="C166">
        <v>2.3088109495295099</v>
      </c>
      <c r="D166">
        <v>0.58169375534644996</v>
      </c>
      <c r="E166">
        <v>18.185121948900001</v>
      </c>
      <c r="F166" s="1">
        <v>3.2235596800300001E-69</v>
      </c>
    </row>
    <row r="167" spans="1:6" x14ac:dyDescent="0.35">
      <c r="A167" t="s">
        <v>476</v>
      </c>
      <c r="B167">
        <v>1354</v>
      </c>
      <c r="C167">
        <v>2.0236336779911301</v>
      </c>
      <c r="D167">
        <v>0.65657311669128504</v>
      </c>
      <c r="E167">
        <v>18.087798096</v>
      </c>
      <c r="F167" s="1">
        <v>3.9946797696000002E-69</v>
      </c>
    </row>
    <row r="168" spans="1:6" x14ac:dyDescent="0.35">
      <c r="A168" t="s">
        <v>368</v>
      </c>
      <c r="B168">
        <v>817</v>
      </c>
      <c r="C168">
        <v>2.4308445532435701</v>
      </c>
      <c r="D168">
        <v>0.37943696450428399</v>
      </c>
      <c r="E168">
        <v>18.399956864899998</v>
      </c>
      <c r="F168" s="1">
        <v>7.4385102229800002E-69</v>
      </c>
    </row>
    <row r="169" spans="1:6" x14ac:dyDescent="0.35">
      <c r="A169" t="s">
        <v>821</v>
      </c>
      <c r="B169">
        <v>1891</v>
      </c>
      <c r="C169">
        <v>2.87149656266525</v>
      </c>
      <c r="D169">
        <v>0.97937599153886801</v>
      </c>
      <c r="E169">
        <v>17.778481254300001</v>
      </c>
      <c r="F169" s="1">
        <v>5.6543638058999996E-68</v>
      </c>
    </row>
    <row r="170" spans="1:6" x14ac:dyDescent="0.35">
      <c r="A170" t="s">
        <v>529</v>
      </c>
      <c r="B170">
        <v>813</v>
      </c>
      <c r="C170">
        <v>2.4551045510455101</v>
      </c>
      <c r="D170">
        <v>0.42681426814268097</v>
      </c>
      <c r="E170">
        <v>18.231772815799999</v>
      </c>
      <c r="F170" s="1">
        <v>1.03006593323E-67</v>
      </c>
    </row>
    <row r="171" spans="1:6" x14ac:dyDescent="0.35">
      <c r="A171" t="s">
        <v>502</v>
      </c>
      <c r="B171">
        <v>694</v>
      </c>
      <c r="C171">
        <v>2.4610951008645499</v>
      </c>
      <c r="D171">
        <v>0.38328530259365901</v>
      </c>
      <c r="E171">
        <v>18.2876941968</v>
      </c>
      <c r="F171" s="1">
        <v>4.25715308863E-67</v>
      </c>
    </row>
    <row r="172" spans="1:6" x14ac:dyDescent="0.35">
      <c r="A172" t="s">
        <v>100</v>
      </c>
      <c r="B172">
        <v>602</v>
      </c>
      <c r="C172">
        <v>2.3521594684385301</v>
      </c>
      <c r="D172">
        <v>0.17441860465116199</v>
      </c>
      <c r="E172">
        <v>18.4183642367</v>
      </c>
      <c r="F172" s="1">
        <v>6.3462536267700005E-67</v>
      </c>
    </row>
    <row r="173" spans="1:6" x14ac:dyDescent="0.35">
      <c r="A173" t="s">
        <v>480</v>
      </c>
      <c r="B173">
        <v>668</v>
      </c>
      <c r="C173">
        <v>2.36377245508982</v>
      </c>
      <c r="D173">
        <v>0.27844311377245501</v>
      </c>
      <c r="E173">
        <v>18.253995136699999</v>
      </c>
      <c r="F173" s="1">
        <v>1.2569514120599999E-66</v>
      </c>
    </row>
    <row r="174" spans="1:6" x14ac:dyDescent="0.35">
      <c r="A174" t="s">
        <v>754</v>
      </c>
      <c r="B174">
        <v>480</v>
      </c>
      <c r="C174">
        <v>2.74583333333333</v>
      </c>
      <c r="D174">
        <v>0.147916666666666</v>
      </c>
      <c r="E174">
        <v>18.517434055300001</v>
      </c>
      <c r="F174" s="1">
        <v>1.1256801793E-65</v>
      </c>
    </row>
    <row r="175" spans="1:6" x14ac:dyDescent="0.35">
      <c r="A175" t="s">
        <v>427</v>
      </c>
      <c r="B175">
        <v>4659</v>
      </c>
      <c r="C175">
        <v>1.89010517278385</v>
      </c>
      <c r="D175">
        <v>1.0311225584889401</v>
      </c>
      <c r="E175">
        <v>17.233391271599999</v>
      </c>
      <c r="F175" s="1">
        <v>1.53828907406E-65</v>
      </c>
    </row>
    <row r="176" spans="1:6" x14ac:dyDescent="0.35">
      <c r="A176" t="s">
        <v>753</v>
      </c>
      <c r="B176">
        <v>640</v>
      </c>
      <c r="C176">
        <v>2.5843750000000001</v>
      </c>
      <c r="D176">
        <v>0.24843750000000001</v>
      </c>
      <c r="E176">
        <v>18.069003915500002</v>
      </c>
      <c r="F176" s="1">
        <v>3.5979797943000002E-65</v>
      </c>
    </row>
    <row r="177" spans="1:6" x14ac:dyDescent="0.35">
      <c r="A177" t="s">
        <v>362</v>
      </c>
      <c r="B177">
        <v>524</v>
      </c>
      <c r="C177">
        <v>2.4064885496183201</v>
      </c>
      <c r="D177">
        <v>0.120229007633587</v>
      </c>
      <c r="E177">
        <v>18.260715603400001</v>
      </c>
      <c r="F177" s="1">
        <v>7.0364408108599998E-65</v>
      </c>
    </row>
    <row r="178" spans="1:6" x14ac:dyDescent="0.35">
      <c r="A178" t="s">
        <v>851</v>
      </c>
      <c r="B178">
        <v>433</v>
      </c>
      <c r="C178">
        <v>3.0254041570438801</v>
      </c>
      <c r="D178">
        <v>4.6189376443418001E-2</v>
      </c>
      <c r="E178">
        <v>18.415179012100001</v>
      </c>
      <c r="F178" s="1">
        <v>3.8718955696599998E-64</v>
      </c>
    </row>
    <row r="179" spans="1:6" x14ac:dyDescent="0.35">
      <c r="A179" t="s">
        <v>83</v>
      </c>
      <c r="B179">
        <v>494</v>
      </c>
      <c r="C179">
        <v>2.6943319838056601</v>
      </c>
      <c r="D179">
        <v>0.14372469635627499</v>
      </c>
      <c r="E179">
        <v>18.134825160599998</v>
      </c>
      <c r="F179" s="1">
        <v>1.1920528755500001E-63</v>
      </c>
    </row>
    <row r="180" spans="1:6" x14ac:dyDescent="0.35">
      <c r="A180" t="s">
        <v>503</v>
      </c>
      <c r="B180">
        <v>466</v>
      </c>
      <c r="C180">
        <v>2.5193133047210301</v>
      </c>
      <c r="D180">
        <v>0.13948497854077199</v>
      </c>
      <c r="E180">
        <v>18.196888882700001</v>
      </c>
      <c r="F180" s="1">
        <v>1.5791400885999999E-63</v>
      </c>
    </row>
    <row r="181" spans="1:6" x14ac:dyDescent="0.35">
      <c r="A181" t="s">
        <v>422</v>
      </c>
      <c r="B181">
        <v>777</v>
      </c>
      <c r="C181">
        <v>2.1518661518661499</v>
      </c>
      <c r="D181">
        <v>0.45045045045045001</v>
      </c>
      <c r="E181">
        <v>17.616225135600001</v>
      </c>
      <c r="F181" s="1">
        <v>1.8277732736E-63</v>
      </c>
    </row>
    <row r="182" spans="1:6" x14ac:dyDescent="0.35">
      <c r="A182" t="s">
        <v>65</v>
      </c>
      <c r="B182">
        <v>940</v>
      </c>
      <c r="C182">
        <v>1.98617021276595</v>
      </c>
      <c r="D182">
        <v>0.427659574468085</v>
      </c>
      <c r="E182">
        <v>17.449877122499998</v>
      </c>
      <c r="F182" s="1">
        <v>2.5927104615999998E-63</v>
      </c>
    </row>
    <row r="183" spans="1:6" x14ac:dyDescent="0.35">
      <c r="A183" t="s">
        <v>986</v>
      </c>
      <c r="B183">
        <v>445</v>
      </c>
      <c r="C183">
        <v>2.75955056179775</v>
      </c>
      <c r="D183">
        <v>0.112359550561797</v>
      </c>
      <c r="E183">
        <v>18.226821702799999</v>
      </c>
      <c r="F183" s="1">
        <v>2.6675755516400002E-63</v>
      </c>
    </row>
    <row r="184" spans="1:6" x14ac:dyDescent="0.35">
      <c r="A184" t="s">
        <v>942</v>
      </c>
      <c r="B184">
        <v>389</v>
      </c>
      <c r="C184">
        <v>2.5012853470437002</v>
      </c>
      <c r="D184">
        <v>4.1131105398457497E-2</v>
      </c>
      <c r="E184">
        <v>18.317313437500001</v>
      </c>
      <c r="F184" s="1">
        <v>1.46394861079E-62</v>
      </c>
    </row>
    <row r="185" spans="1:6" x14ac:dyDescent="0.35">
      <c r="A185" t="s">
        <v>756</v>
      </c>
      <c r="B185">
        <v>582</v>
      </c>
      <c r="C185">
        <v>2.56872852233677</v>
      </c>
      <c r="D185">
        <v>0.20446735395189</v>
      </c>
      <c r="E185">
        <v>17.676169848499999</v>
      </c>
      <c r="F185" s="1">
        <v>4.1305841355000002E-62</v>
      </c>
    </row>
    <row r="186" spans="1:6" x14ac:dyDescent="0.35">
      <c r="A186" t="s">
        <v>120</v>
      </c>
      <c r="B186">
        <v>1462</v>
      </c>
      <c r="C186">
        <v>1.64774281805745</v>
      </c>
      <c r="D186">
        <v>0.59644322845417197</v>
      </c>
      <c r="E186">
        <v>17.013759305200001</v>
      </c>
      <c r="F186" s="1">
        <v>5.6879754145400004E-62</v>
      </c>
    </row>
    <row r="187" spans="1:6" x14ac:dyDescent="0.35">
      <c r="A187" t="s">
        <v>372</v>
      </c>
      <c r="B187">
        <v>1209</v>
      </c>
      <c r="C187">
        <v>2.5525227460711299</v>
      </c>
      <c r="D187">
        <v>0.78660049627791495</v>
      </c>
      <c r="E187">
        <v>17.026762176199998</v>
      </c>
      <c r="F187" s="1">
        <v>1.73913157205E-61</v>
      </c>
    </row>
    <row r="188" spans="1:6" x14ac:dyDescent="0.35">
      <c r="A188" t="s">
        <v>403</v>
      </c>
      <c r="B188">
        <v>669</v>
      </c>
      <c r="C188">
        <v>2.3841554559043301</v>
      </c>
      <c r="D188">
        <v>0.38266068759342298</v>
      </c>
      <c r="E188">
        <v>17.398174149799999</v>
      </c>
      <c r="F188" s="1">
        <v>2.8706824253999999E-61</v>
      </c>
    </row>
    <row r="189" spans="1:6" x14ac:dyDescent="0.35">
      <c r="A189" t="s">
        <v>710</v>
      </c>
      <c r="B189">
        <v>642</v>
      </c>
      <c r="C189">
        <v>2.3894080996884699</v>
      </c>
      <c r="D189">
        <v>0.27881619937694702</v>
      </c>
      <c r="E189">
        <v>17.421746041799999</v>
      </c>
      <c r="F189" s="1">
        <v>3.5655140062400002E-61</v>
      </c>
    </row>
    <row r="190" spans="1:6" x14ac:dyDescent="0.35">
      <c r="A190" t="s">
        <v>355</v>
      </c>
      <c r="B190">
        <v>883</v>
      </c>
      <c r="C190">
        <v>2.38052095130237</v>
      </c>
      <c r="D190">
        <v>0.48471121177802901</v>
      </c>
      <c r="E190">
        <v>17.124918502300002</v>
      </c>
      <c r="F190" s="1">
        <v>6.1707909344499997E-61</v>
      </c>
    </row>
    <row r="191" spans="1:6" x14ac:dyDescent="0.35">
      <c r="A191" t="s">
        <v>118</v>
      </c>
      <c r="B191">
        <v>531</v>
      </c>
      <c r="C191">
        <v>2.7419962335216499</v>
      </c>
      <c r="D191">
        <v>0.20338983050847401</v>
      </c>
      <c r="E191">
        <v>17.4537018539</v>
      </c>
      <c r="F191" s="1">
        <v>3.6924028480999998E-60</v>
      </c>
    </row>
    <row r="192" spans="1:6" x14ac:dyDescent="0.35">
      <c r="A192" t="s">
        <v>388</v>
      </c>
      <c r="B192">
        <v>607</v>
      </c>
      <c r="C192">
        <v>2.3047775947281699</v>
      </c>
      <c r="D192">
        <v>0.242174629324546</v>
      </c>
      <c r="E192">
        <v>17.251836126200001</v>
      </c>
      <c r="F192" s="1">
        <v>8.2991025124700005E-60</v>
      </c>
    </row>
    <row r="193" spans="1:6" x14ac:dyDescent="0.35">
      <c r="A193" t="s">
        <v>726</v>
      </c>
      <c r="B193">
        <v>576</v>
      </c>
      <c r="C193">
        <v>2.578125</v>
      </c>
      <c r="D193">
        <v>0.17013888888888801</v>
      </c>
      <c r="E193">
        <v>17.159911555200001</v>
      </c>
      <c r="F193" s="1">
        <v>6.1026109738999997E-59</v>
      </c>
    </row>
    <row r="194" spans="1:6" x14ac:dyDescent="0.35">
      <c r="A194" t="s">
        <v>729</v>
      </c>
      <c r="B194">
        <v>764</v>
      </c>
      <c r="C194">
        <v>1.79842931937172</v>
      </c>
      <c r="D194">
        <v>0.42146596858638702</v>
      </c>
      <c r="E194">
        <v>16.8794256479</v>
      </c>
      <c r="F194" s="1">
        <v>9.6840427082600001E-59</v>
      </c>
    </row>
    <row r="195" spans="1:6" x14ac:dyDescent="0.35">
      <c r="A195" t="s">
        <v>473</v>
      </c>
      <c r="B195">
        <v>2866</v>
      </c>
      <c r="C195">
        <v>1.96929518492672</v>
      </c>
      <c r="D195">
        <v>0.96092114445219801</v>
      </c>
      <c r="E195">
        <v>16.275576886100001</v>
      </c>
      <c r="F195" s="1">
        <v>2.93400647309E-58</v>
      </c>
    </row>
    <row r="196" spans="1:6" x14ac:dyDescent="0.35">
      <c r="A196" t="s">
        <v>507</v>
      </c>
      <c r="B196">
        <v>362</v>
      </c>
      <c r="C196">
        <v>2.54696132596685</v>
      </c>
      <c r="D196">
        <v>6.0773480662983402E-2</v>
      </c>
      <c r="E196">
        <v>17.645189093799999</v>
      </c>
      <c r="F196" s="1">
        <v>3.3100207763200001E-58</v>
      </c>
    </row>
    <row r="197" spans="1:6" x14ac:dyDescent="0.35">
      <c r="A197" t="s">
        <v>772</v>
      </c>
      <c r="B197">
        <v>469</v>
      </c>
      <c r="C197">
        <v>2.7313432835820799</v>
      </c>
      <c r="D197">
        <v>0.18550106609808101</v>
      </c>
      <c r="E197">
        <v>17.253286429799999</v>
      </c>
      <c r="F197" s="1">
        <v>3.9670125843099999E-58</v>
      </c>
    </row>
    <row r="198" spans="1:6" x14ac:dyDescent="0.35">
      <c r="A198" t="s">
        <v>946</v>
      </c>
      <c r="B198">
        <v>390</v>
      </c>
      <c r="C198">
        <v>2.57692307692307</v>
      </c>
      <c r="D198">
        <v>3.0769230769230702E-2</v>
      </c>
      <c r="E198">
        <v>17.469219963499999</v>
      </c>
      <c r="F198" s="1">
        <v>6.6601856031799993E-58</v>
      </c>
    </row>
    <row r="199" spans="1:6" x14ac:dyDescent="0.35">
      <c r="A199" t="s">
        <v>956</v>
      </c>
      <c r="B199">
        <v>608</v>
      </c>
      <c r="C199">
        <v>2.3848684210526301</v>
      </c>
      <c r="D199">
        <v>0.30263157894736797</v>
      </c>
      <c r="E199">
        <v>16.816474112000002</v>
      </c>
      <c r="F199" s="1">
        <v>3.2922348626500001E-57</v>
      </c>
    </row>
    <row r="200" spans="1:6" x14ac:dyDescent="0.35">
      <c r="A200" t="s">
        <v>357</v>
      </c>
      <c r="B200">
        <v>843</v>
      </c>
      <c r="C200">
        <v>2.2206405693950102</v>
      </c>
      <c r="D200">
        <v>0.41043890865954902</v>
      </c>
      <c r="E200">
        <v>16.5003397035</v>
      </c>
      <c r="F200" s="1">
        <v>8.2031609993399995E-57</v>
      </c>
    </row>
    <row r="201" spans="1:6" x14ac:dyDescent="0.35">
      <c r="A201" t="s">
        <v>646</v>
      </c>
      <c r="B201">
        <v>935</v>
      </c>
      <c r="C201">
        <v>2.2288770053475901</v>
      </c>
      <c r="D201">
        <v>0.43422459893048099</v>
      </c>
      <c r="E201">
        <v>16.338296143000001</v>
      </c>
      <c r="F201" s="1">
        <v>3.4344956749700002E-56</v>
      </c>
    </row>
    <row r="202" spans="1:6" x14ac:dyDescent="0.35">
      <c r="A202" t="s">
        <v>630</v>
      </c>
      <c r="B202">
        <v>384</v>
      </c>
      <c r="C202">
        <v>2.7005208333333299</v>
      </c>
      <c r="D202">
        <v>4.9479166666666602E-2</v>
      </c>
      <c r="E202">
        <v>17.1686921324</v>
      </c>
      <c r="F202" s="1">
        <v>3.8364486246799999E-56</v>
      </c>
    </row>
    <row r="203" spans="1:6" x14ac:dyDescent="0.35">
      <c r="A203" t="s">
        <v>569</v>
      </c>
      <c r="B203">
        <v>349</v>
      </c>
      <c r="C203">
        <v>2.58452722063037</v>
      </c>
      <c r="D203">
        <v>6.5902578796561598E-2</v>
      </c>
      <c r="E203">
        <v>17.286379958800001</v>
      </c>
      <c r="F203" s="1">
        <v>5.6662922509500001E-56</v>
      </c>
    </row>
    <row r="204" spans="1:6" x14ac:dyDescent="0.35">
      <c r="A204" t="s">
        <v>723</v>
      </c>
      <c r="B204">
        <v>392</v>
      </c>
      <c r="C204">
        <v>2.6020408163265301</v>
      </c>
      <c r="D204">
        <v>4.5918367346938702E-2</v>
      </c>
      <c r="E204">
        <v>17.099245842399998</v>
      </c>
      <c r="F204" s="1">
        <v>6.2627054644300004E-56</v>
      </c>
    </row>
    <row r="205" spans="1:6" x14ac:dyDescent="0.35">
      <c r="A205" t="s">
        <v>998</v>
      </c>
      <c r="B205">
        <v>381</v>
      </c>
      <c r="C205">
        <v>2.5774278215223099</v>
      </c>
      <c r="D205">
        <v>5.2493438320209897E-2</v>
      </c>
      <c r="E205">
        <v>17.112641978599999</v>
      </c>
      <c r="F205" s="1">
        <v>8.8890623656099994E-56</v>
      </c>
    </row>
    <row r="206" spans="1:6" x14ac:dyDescent="0.35">
      <c r="A206" t="s">
        <v>346</v>
      </c>
      <c r="B206">
        <v>966</v>
      </c>
      <c r="C206">
        <v>2.19772256728778</v>
      </c>
      <c r="D206">
        <v>0.66873706004140698</v>
      </c>
      <c r="E206">
        <v>16.179215004900001</v>
      </c>
      <c r="F206" s="1">
        <v>2.60091551857E-55</v>
      </c>
    </row>
    <row r="207" spans="1:6" x14ac:dyDescent="0.35">
      <c r="A207" t="s">
        <v>592</v>
      </c>
      <c r="B207">
        <v>565</v>
      </c>
      <c r="C207">
        <v>2.34159292035398</v>
      </c>
      <c r="D207">
        <v>0.323893805309734</v>
      </c>
      <c r="E207">
        <v>16.549224801800001</v>
      </c>
      <c r="F207" s="1">
        <v>3.0666775154099999E-55</v>
      </c>
    </row>
    <row r="208" spans="1:6" x14ac:dyDescent="0.35">
      <c r="A208" t="s">
        <v>930</v>
      </c>
      <c r="B208">
        <v>418</v>
      </c>
      <c r="C208">
        <v>2.5167464114832501</v>
      </c>
      <c r="D208">
        <v>0.150717703349282</v>
      </c>
      <c r="E208">
        <v>16.832619113700002</v>
      </c>
      <c r="F208" s="1">
        <v>5.90310462455E-55</v>
      </c>
    </row>
    <row r="209" spans="1:6" x14ac:dyDescent="0.35">
      <c r="A209" t="s">
        <v>309</v>
      </c>
      <c r="B209">
        <v>374</v>
      </c>
      <c r="C209">
        <v>2.8877005347593498</v>
      </c>
      <c r="D209">
        <v>4.54545454545454E-2</v>
      </c>
      <c r="E209">
        <v>16.840876311399999</v>
      </c>
      <c r="F209" s="1">
        <v>3.5295981502100001E-54</v>
      </c>
    </row>
    <row r="210" spans="1:6" x14ac:dyDescent="0.35">
      <c r="A210" t="s">
        <v>378</v>
      </c>
      <c r="B210">
        <v>481</v>
      </c>
      <c r="C210">
        <v>2.42827442827442</v>
      </c>
      <c r="D210">
        <v>0.218295218295218</v>
      </c>
      <c r="E210">
        <v>16.4960170807</v>
      </c>
      <c r="F210" s="1">
        <v>5.1766511299499999E-54</v>
      </c>
    </row>
    <row r="211" spans="1:6" x14ac:dyDescent="0.35">
      <c r="A211" t="s">
        <v>874</v>
      </c>
      <c r="B211">
        <v>403</v>
      </c>
      <c r="C211">
        <v>2.4888337468982602</v>
      </c>
      <c r="D211">
        <v>0.126550868486352</v>
      </c>
      <c r="E211">
        <v>16.5185009683</v>
      </c>
      <c r="F211" s="1">
        <v>5.3763299003600004E-53</v>
      </c>
    </row>
    <row r="212" spans="1:6" x14ac:dyDescent="0.35">
      <c r="A212" t="s">
        <v>306</v>
      </c>
      <c r="B212">
        <v>248</v>
      </c>
      <c r="C212">
        <v>2.8951612903225801</v>
      </c>
      <c r="D212">
        <v>0.21370967741935401</v>
      </c>
      <c r="E212">
        <v>17.327542946200001</v>
      </c>
      <c r="F212" s="1">
        <v>6.7086451270399999E-53</v>
      </c>
    </row>
    <row r="213" spans="1:6" x14ac:dyDescent="0.35">
      <c r="A213" t="s">
        <v>972</v>
      </c>
      <c r="B213">
        <v>386</v>
      </c>
      <c r="C213">
        <v>2.4352331606217601</v>
      </c>
      <c r="D213">
        <v>0.137305699481865</v>
      </c>
      <c r="E213">
        <v>16.545370975899999</v>
      </c>
      <c r="F213" s="1">
        <v>7.7090379918600003E-53</v>
      </c>
    </row>
    <row r="214" spans="1:6" x14ac:dyDescent="0.35">
      <c r="A214" t="s">
        <v>416</v>
      </c>
      <c r="B214">
        <v>371</v>
      </c>
      <c r="C214">
        <v>2.6711590296495902</v>
      </c>
      <c r="D214">
        <v>7.2776280323450099E-2</v>
      </c>
      <c r="E214">
        <v>16.591084372200001</v>
      </c>
      <c r="F214" s="1">
        <v>8.5217948050300006E-53</v>
      </c>
    </row>
    <row r="215" spans="1:6" x14ac:dyDescent="0.35">
      <c r="A215" t="s">
        <v>447</v>
      </c>
      <c r="B215">
        <v>384</v>
      </c>
      <c r="C215">
        <v>2.5755208333333299</v>
      </c>
      <c r="D215">
        <v>0.11197916666666601</v>
      </c>
      <c r="E215">
        <v>16.5013996096</v>
      </c>
      <c r="F215" s="1">
        <v>1.43655897829E-52</v>
      </c>
    </row>
    <row r="216" spans="1:6" x14ac:dyDescent="0.35">
      <c r="A216" t="s">
        <v>867</v>
      </c>
      <c r="B216">
        <v>351</v>
      </c>
      <c r="C216">
        <v>2.5982905982905899</v>
      </c>
      <c r="D216">
        <v>3.1339031339031299E-2</v>
      </c>
      <c r="E216">
        <v>16.6073427225</v>
      </c>
      <c r="F216" s="1">
        <v>1.8175777573899998E-52</v>
      </c>
    </row>
    <row r="217" spans="1:6" x14ac:dyDescent="0.35">
      <c r="A217" t="s">
        <v>541</v>
      </c>
      <c r="B217">
        <v>386</v>
      </c>
      <c r="C217">
        <v>2.7176165803108798</v>
      </c>
      <c r="D217">
        <v>8.2901554404144998E-2</v>
      </c>
      <c r="E217">
        <v>16.421383318899998</v>
      </c>
      <c r="F217" s="1">
        <v>3.5113087772699998E-52</v>
      </c>
    </row>
    <row r="218" spans="1:6" x14ac:dyDescent="0.35">
      <c r="A218" t="s">
        <v>599</v>
      </c>
      <c r="B218">
        <v>347</v>
      </c>
      <c r="C218">
        <v>2.5850144092219001</v>
      </c>
      <c r="D218">
        <v>7.4927953890489896E-2</v>
      </c>
      <c r="E218">
        <v>16.4888345944</v>
      </c>
      <c r="F218" s="1">
        <v>9.1090942578799994E-52</v>
      </c>
    </row>
    <row r="219" spans="1:6" x14ac:dyDescent="0.35">
      <c r="A219" t="s">
        <v>980</v>
      </c>
      <c r="B219">
        <v>404</v>
      </c>
      <c r="C219">
        <v>2.5198019801980198</v>
      </c>
      <c r="D219">
        <v>0.158415841584158</v>
      </c>
      <c r="E219">
        <v>16.281662946899999</v>
      </c>
      <c r="F219" s="1">
        <v>9.6155714740000006E-52</v>
      </c>
    </row>
    <row r="220" spans="1:6" x14ac:dyDescent="0.35">
      <c r="A220" t="s">
        <v>818</v>
      </c>
      <c r="B220">
        <v>410</v>
      </c>
      <c r="C220">
        <v>2.5414634146341402</v>
      </c>
      <c r="D220">
        <v>0.13658536585365799</v>
      </c>
      <c r="E220">
        <v>16.159098746200002</v>
      </c>
      <c r="F220" s="1">
        <v>3.4918983068399998E-51</v>
      </c>
    </row>
    <row r="221" spans="1:6" x14ac:dyDescent="0.35">
      <c r="A221" t="s">
        <v>149</v>
      </c>
      <c r="B221">
        <v>413</v>
      </c>
      <c r="C221">
        <v>2.6271186440677901</v>
      </c>
      <c r="D221">
        <v>0.17675544794188799</v>
      </c>
      <c r="E221">
        <v>16.060889496200002</v>
      </c>
      <c r="F221" s="1">
        <v>1.0514891589800001E-50</v>
      </c>
    </row>
    <row r="222" spans="1:6" x14ac:dyDescent="0.35">
      <c r="A222" t="s">
        <v>498</v>
      </c>
      <c r="B222">
        <v>486</v>
      </c>
      <c r="C222">
        <v>2.3991769547325101</v>
      </c>
      <c r="D222">
        <v>0.20164609053497901</v>
      </c>
      <c r="E222">
        <v>15.8467712045</v>
      </c>
      <c r="F222" s="1">
        <v>1.8056705162100001E-50</v>
      </c>
    </row>
    <row r="223" spans="1:6" x14ac:dyDescent="0.35">
      <c r="A223" t="s">
        <v>292</v>
      </c>
      <c r="B223">
        <v>389</v>
      </c>
      <c r="C223">
        <v>2.42159383033419</v>
      </c>
      <c r="D223">
        <v>0.10025706940874</v>
      </c>
      <c r="E223">
        <v>16.0583717558</v>
      </c>
      <c r="F223" s="1">
        <v>2.5709302620200001E-50</v>
      </c>
    </row>
    <row r="224" spans="1:6" x14ac:dyDescent="0.35">
      <c r="A224" t="s">
        <v>464</v>
      </c>
      <c r="B224">
        <v>364</v>
      </c>
      <c r="C224">
        <v>2.5714285714285698</v>
      </c>
      <c r="D224">
        <v>8.7912087912087905E-2</v>
      </c>
      <c r="E224">
        <v>16.109550771599999</v>
      </c>
      <c r="F224" s="1">
        <v>3.7952057288400001E-50</v>
      </c>
    </row>
    <row r="225" spans="1:6" x14ac:dyDescent="0.35">
      <c r="A225" t="s">
        <v>792</v>
      </c>
      <c r="B225">
        <v>390</v>
      </c>
      <c r="C225">
        <v>2.4076923076923</v>
      </c>
      <c r="D225">
        <v>0.105128205128205</v>
      </c>
      <c r="E225">
        <v>15.9722475025</v>
      </c>
      <c r="F225" s="1">
        <v>7.0136832897000003E-50</v>
      </c>
    </row>
    <row r="226" spans="1:6" x14ac:dyDescent="0.35">
      <c r="A226" t="s">
        <v>222</v>
      </c>
      <c r="B226">
        <v>369</v>
      </c>
      <c r="C226">
        <v>2.6504065040650402</v>
      </c>
      <c r="D226">
        <v>9.2140921409214094E-2</v>
      </c>
      <c r="E226">
        <v>16.006448821300001</v>
      </c>
      <c r="F226" s="1">
        <v>1.05238696436E-49</v>
      </c>
    </row>
    <row r="227" spans="1:6" x14ac:dyDescent="0.35">
      <c r="A227" t="s">
        <v>884</v>
      </c>
      <c r="B227">
        <v>395</v>
      </c>
      <c r="C227">
        <v>2.6050632911392402</v>
      </c>
      <c r="D227">
        <v>0.14430379746835401</v>
      </c>
      <c r="E227">
        <v>15.8882937645</v>
      </c>
      <c r="F227" s="1">
        <v>1.61263155204E-49</v>
      </c>
    </row>
    <row r="228" spans="1:6" x14ac:dyDescent="0.35">
      <c r="A228" t="s">
        <v>698</v>
      </c>
      <c r="B228">
        <v>484</v>
      </c>
      <c r="C228">
        <v>2.9483471074380101</v>
      </c>
      <c r="D228">
        <v>0.27066115702479299</v>
      </c>
      <c r="E228">
        <v>15.661817730499999</v>
      </c>
      <c r="F228" s="1">
        <v>1.9455286146000001E-49</v>
      </c>
    </row>
    <row r="229" spans="1:6" x14ac:dyDescent="0.35">
      <c r="A229" t="s">
        <v>689</v>
      </c>
      <c r="B229">
        <v>1287</v>
      </c>
      <c r="C229">
        <v>1.86790986790986</v>
      </c>
      <c r="D229">
        <v>0.703962703962704</v>
      </c>
      <c r="E229">
        <v>15.0757134062</v>
      </c>
      <c r="F229" s="1">
        <v>2.8025633530900002E-49</v>
      </c>
    </row>
    <row r="230" spans="1:6" x14ac:dyDescent="0.35">
      <c r="A230" t="s">
        <v>906</v>
      </c>
      <c r="B230">
        <v>752</v>
      </c>
      <c r="C230">
        <v>1.9375</v>
      </c>
      <c r="D230">
        <v>0.48005319148936099</v>
      </c>
      <c r="E230">
        <v>15.2952865457</v>
      </c>
      <c r="F230" s="1">
        <v>3.4227302998099998E-49</v>
      </c>
    </row>
    <row r="231" spans="1:6" x14ac:dyDescent="0.35">
      <c r="A231" t="s">
        <v>686</v>
      </c>
      <c r="B231">
        <v>370</v>
      </c>
      <c r="C231">
        <v>2.6216216216216202</v>
      </c>
      <c r="D231">
        <v>0.11351351351351301</v>
      </c>
      <c r="E231">
        <v>15.8742776793</v>
      </c>
      <c r="F231" s="1">
        <v>4.8727972188299996E-49</v>
      </c>
    </row>
    <row r="232" spans="1:6" x14ac:dyDescent="0.35">
      <c r="A232" t="s">
        <v>869</v>
      </c>
      <c r="B232">
        <v>381</v>
      </c>
      <c r="C232">
        <v>2.6797900262467098</v>
      </c>
      <c r="D232">
        <v>0.128608923884514</v>
      </c>
      <c r="E232">
        <v>15.7562729088</v>
      </c>
      <c r="F232" s="1">
        <v>1.30489007191E-48</v>
      </c>
    </row>
    <row r="233" spans="1:6" x14ac:dyDescent="0.35">
      <c r="A233" t="s">
        <v>554</v>
      </c>
      <c r="B233">
        <v>434</v>
      </c>
      <c r="C233">
        <v>2.4447004608294902</v>
      </c>
      <c r="D233">
        <v>0.241935483870967</v>
      </c>
      <c r="E233">
        <v>15.591818938599999</v>
      </c>
      <c r="F233" s="1">
        <v>1.7099987269900001E-48</v>
      </c>
    </row>
    <row r="234" spans="1:6" x14ac:dyDescent="0.35">
      <c r="A234" t="s">
        <v>313</v>
      </c>
      <c r="B234">
        <v>366</v>
      </c>
      <c r="C234">
        <v>2.9699453551912498</v>
      </c>
      <c r="D234">
        <v>0.57650273224043702</v>
      </c>
      <c r="E234">
        <v>15.7781519462</v>
      </c>
      <c r="F234" s="1">
        <v>1.7822806836499999E-48</v>
      </c>
    </row>
    <row r="235" spans="1:6" x14ac:dyDescent="0.35">
      <c r="A235" t="s">
        <v>231</v>
      </c>
      <c r="B235">
        <v>427</v>
      </c>
      <c r="C235">
        <v>2.5714285714285698</v>
      </c>
      <c r="D235">
        <v>0.23653395784543299</v>
      </c>
      <c r="E235">
        <v>15.590961203699999</v>
      </c>
      <c r="F235" s="1">
        <v>2.1151451559799999E-48</v>
      </c>
    </row>
    <row r="236" spans="1:6" x14ac:dyDescent="0.35">
      <c r="A236" t="s">
        <v>987</v>
      </c>
      <c r="B236">
        <v>348</v>
      </c>
      <c r="C236">
        <v>2.9022988505747098</v>
      </c>
      <c r="D236">
        <v>9.7701149425287306E-2</v>
      </c>
      <c r="E236">
        <v>15.782334330199999</v>
      </c>
      <c r="F236" s="1">
        <v>3.5608084325499998E-48</v>
      </c>
    </row>
    <row r="237" spans="1:6" x14ac:dyDescent="0.35">
      <c r="A237" t="s">
        <v>367</v>
      </c>
      <c r="B237">
        <v>417</v>
      </c>
      <c r="C237">
        <v>2.5731414868105502</v>
      </c>
      <c r="D237">
        <v>0.17505995203836899</v>
      </c>
      <c r="E237">
        <v>15.5678379991</v>
      </c>
      <c r="F237" s="1">
        <v>3.7731627379199998E-48</v>
      </c>
    </row>
    <row r="238" spans="1:6" x14ac:dyDescent="0.35">
      <c r="A238" t="s">
        <v>718</v>
      </c>
      <c r="B238">
        <v>412</v>
      </c>
      <c r="C238">
        <v>2.80582524271844</v>
      </c>
      <c r="D238">
        <v>0.38834951456310601</v>
      </c>
      <c r="E238">
        <v>15.577237955599999</v>
      </c>
      <c r="F238" s="1">
        <v>3.92607327726E-48</v>
      </c>
    </row>
    <row r="239" spans="1:6" x14ac:dyDescent="0.35">
      <c r="A239" t="s">
        <v>294</v>
      </c>
      <c r="B239">
        <v>428</v>
      </c>
      <c r="C239">
        <v>2.44392523364486</v>
      </c>
      <c r="D239">
        <v>0.20327102803738301</v>
      </c>
      <c r="E239">
        <v>15.536867448600001</v>
      </c>
      <c r="F239" s="1">
        <v>3.9687583891700002E-48</v>
      </c>
    </row>
    <row r="240" spans="1:6" x14ac:dyDescent="0.35">
      <c r="A240" t="s">
        <v>285</v>
      </c>
      <c r="B240">
        <v>401</v>
      </c>
      <c r="C240">
        <v>2.81296758104738</v>
      </c>
      <c r="D240">
        <v>0.26184538653366501</v>
      </c>
      <c r="E240">
        <v>15.5621890266</v>
      </c>
      <c r="F240" s="1">
        <v>6.6681085675800005E-48</v>
      </c>
    </row>
    <row r="241" spans="1:6" x14ac:dyDescent="0.35">
      <c r="A241" t="s">
        <v>140</v>
      </c>
      <c r="B241">
        <v>395</v>
      </c>
      <c r="C241">
        <v>2.6784810126582199</v>
      </c>
      <c r="D241">
        <v>0.139240506329113</v>
      </c>
      <c r="E241">
        <v>15.5545279219</v>
      </c>
      <c r="F241" s="1">
        <v>8.8959632938299999E-48</v>
      </c>
    </row>
    <row r="242" spans="1:6" x14ac:dyDescent="0.35">
      <c r="A242" t="s">
        <v>555</v>
      </c>
      <c r="B242">
        <v>438</v>
      </c>
      <c r="C242">
        <v>2.4315068493150598</v>
      </c>
      <c r="D242">
        <v>0.255707762557077</v>
      </c>
      <c r="E242">
        <v>15.4444700162</v>
      </c>
      <c r="F242" s="1">
        <v>9.2391676754099998E-48</v>
      </c>
    </row>
    <row r="243" spans="1:6" x14ac:dyDescent="0.35">
      <c r="A243" t="s">
        <v>56</v>
      </c>
      <c r="B243">
        <v>445</v>
      </c>
      <c r="C243">
        <v>2.40224719101123</v>
      </c>
      <c r="D243">
        <v>0.26741573033707799</v>
      </c>
      <c r="E243">
        <v>15.3169636889</v>
      </c>
      <c r="F243" s="1">
        <v>3.6270584461300001E-47</v>
      </c>
    </row>
    <row r="244" spans="1:6" x14ac:dyDescent="0.35">
      <c r="A244" t="s">
        <v>532</v>
      </c>
      <c r="B244">
        <v>460</v>
      </c>
      <c r="C244">
        <v>2.9978260869565201</v>
      </c>
      <c r="D244">
        <v>0.28043478260869498</v>
      </c>
      <c r="E244">
        <v>15.284461375899999</v>
      </c>
      <c r="F244" s="1">
        <v>3.7131621760500001E-47</v>
      </c>
    </row>
    <row r="245" spans="1:6" x14ac:dyDescent="0.35">
      <c r="A245" t="s">
        <v>233</v>
      </c>
      <c r="B245">
        <v>336</v>
      </c>
      <c r="C245">
        <v>2.6815476190476102</v>
      </c>
      <c r="D245">
        <v>0.1875</v>
      </c>
      <c r="E245">
        <v>15.54851886</v>
      </c>
      <c r="F245" s="1">
        <v>8.9302956134299998E-47</v>
      </c>
    </row>
    <row r="246" spans="1:6" x14ac:dyDescent="0.35">
      <c r="A246" t="s">
        <v>519</v>
      </c>
      <c r="B246">
        <v>383</v>
      </c>
      <c r="C246">
        <v>2.5326370757180099</v>
      </c>
      <c r="D246">
        <v>0.19321148825065201</v>
      </c>
      <c r="E246">
        <v>15.393711954500001</v>
      </c>
      <c r="F246" s="1">
        <v>8.9686693543000008E-47</v>
      </c>
    </row>
    <row r="247" spans="1:6" x14ac:dyDescent="0.35">
      <c r="A247" t="s">
        <v>266</v>
      </c>
      <c r="B247">
        <v>332</v>
      </c>
      <c r="C247">
        <v>2.6234939759036102</v>
      </c>
      <c r="D247">
        <v>0.102409638554216</v>
      </c>
      <c r="E247">
        <v>15.5020318521</v>
      </c>
      <c r="F247" s="1">
        <v>1.80972002198E-46</v>
      </c>
    </row>
    <row r="248" spans="1:6" x14ac:dyDescent="0.35">
      <c r="A248" t="s">
        <v>935</v>
      </c>
      <c r="B248">
        <v>332</v>
      </c>
      <c r="C248">
        <v>2.6234939759036102</v>
      </c>
      <c r="D248">
        <v>0.102409638554216</v>
      </c>
      <c r="E248">
        <v>15.5020318521</v>
      </c>
      <c r="F248" s="1">
        <v>1.80972002198E-46</v>
      </c>
    </row>
    <row r="249" spans="1:6" x14ac:dyDescent="0.35">
      <c r="A249" t="s">
        <v>375</v>
      </c>
      <c r="B249">
        <v>386</v>
      </c>
      <c r="C249">
        <v>2.63989637305699</v>
      </c>
      <c r="D249">
        <v>0.13989637305699401</v>
      </c>
      <c r="E249">
        <v>15.2584603519</v>
      </c>
      <c r="F249" s="1">
        <v>3.9975205445799999E-46</v>
      </c>
    </row>
    <row r="250" spans="1:6" x14ac:dyDescent="0.35">
      <c r="A250" t="s">
        <v>240</v>
      </c>
      <c r="B250">
        <v>361</v>
      </c>
      <c r="C250">
        <v>2.6481994459833702</v>
      </c>
      <c r="D250">
        <v>0.15235457063711899</v>
      </c>
      <c r="E250">
        <v>15.3251757356</v>
      </c>
      <c r="F250" s="1">
        <v>4.3361428791599999E-46</v>
      </c>
    </row>
    <row r="251" spans="1:6" x14ac:dyDescent="0.35">
      <c r="A251" t="s">
        <v>692</v>
      </c>
      <c r="B251">
        <v>482</v>
      </c>
      <c r="C251">
        <v>2.4439834024896201</v>
      </c>
      <c r="D251">
        <v>0.329875518672199</v>
      </c>
      <c r="E251">
        <v>14.9704900927</v>
      </c>
      <c r="F251" s="1">
        <v>1.0526235413299999E-45</v>
      </c>
    </row>
    <row r="252" spans="1:6" x14ac:dyDescent="0.35">
      <c r="A252" t="s">
        <v>990</v>
      </c>
      <c r="B252">
        <v>346</v>
      </c>
      <c r="C252">
        <v>2.58670520231213</v>
      </c>
      <c r="D252">
        <v>0.15028901734104</v>
      </c>
      <c r="E252">
        <v>15.292262768200001</v>
      </c>
      <c r="F252" s="1">
        <v>1.11879794809E-45</v>
      </c>
    </row>
    <row r="253" spans="1:6" x14ac:dyDescent="0.35">
      <c r="A253" t="s">
        <v>329</v>
      </c>
      <c r="B253">
        <v>323</v>
      </c>
      <c r="C253">
        <v>2.54798761609907</v>
      </c>
      <c r="D253">
        <v>5.2631578947368397E-2</v>
      </c>
      <c r="E253">
        <v>15.3736716908</v>
      </c>
      <c r="F253" s="1">
        <v>1.15696697059E-45</v>
      </c>
    </row>
    <row r="254" spans="1:6" x14ac:dyDescent="0.35">
      <c r="A254" t="s">
        <v>69</v>
      </c>
      <c r="B254">
        <v>452</v>
      </c>
      <c r="C254">
        <v>2.3407079646017701</v>
      </c>
      <c r="D254">
        <v>0.27433628318584002</v>
      </c>
      <c r="E254">
        <v>15.0097937763</v>
      </c>
      <c r="F254" s="1">
        <v>1.2628352563E-45</v>
      </c>
    </row>
    <row r="255" spans="1:6" x14ac:dyDescent="0.35">
      <c r="A255" t="s">
        <v>320</v>
      </c>
      <c r="B255">
        <v>320</v>
      </c>
      <c r="C255">
        <v>2.5625</v>
      </c>
      <c r="D255">
        <v>0.05</v>
      </c>
      <c r="E255">
        <v>15.358189707899999</v>
      </c>
      <c r="F255" s="1">
        <v>1.5759858859799998E-45</v>
      </c>
    </row>
    <row r="256" spans="1:6" x14ac:dyDescent="0.35">
      <c r="A256" t="s">
        <v>588</v>
      </c>
      <c r="B256">
        <v>562</v>
      </c>
      <c r="C256">
        <v>4.0142348754448403</v>
      </c>
      <c r="D256">
        <v>1.15480427046263</v>
      </c>
      <c r="E256">
        <v>14.819817695099999</v>
      </c>
      <c r="F256" s="1">
        <v>1.6308994685099999E-45</v>
      </c>
    </row>
    <row r="257" spans="1:6" x14ac:dyDescent="0.35">
      <c r="A257" t="s">
        <v>724</v>
      </c>
      <c r="B257">
        <v>523</v>
      </c>
      <c r="C257">
        <v>2.7208413001912</v>
      </c>
      <c r="D257">
        <v>0.52581261950286795</v>
      </c>
      <c r="E257">
        <v>14.861475064</v>
      </c>
      <c r="F257" s="1">
        <v>1.8381668167000001E-45</v>
      </c>
    </row>
    <row r="258" spans="1:6" x14ac:dyDescent="0.35">
      <c r="A258" t="s">
        <v>366</v>
      </c>
      <c r="B258">
        <v>373</v>
      </c>
      <c r="C258">
        <v>2.6568364611259998</v>
      </c>
      <c r="D258">
        <v>0.144772117962466</v>
      </c>
      <c r="E258">
        <v>15.119682321299999</v>
      </c>
      <c r="F258" s="1">
        <v>3.0999009472999998E-45</v>
      </c>
    </row>
    <row r="259" spans="1:6" x14ac:dyDescent="0.35">
      <c r="A259" t="s">
        <v>566</v>
      </c>
      <c r="B259">
        <v>394</v>
      </c>
      <c r="C259">
        <v>2.58121827411167</v>
      </c>
      <c r="D259">
        <v>0.17766497461928901</v>
      </c>
      <c r="E259">
        <v>15.004221833200001</v>
      </c>
      <c r="F259" s="1">
        <v>6.17802040253E-45</v>
      </c>
    </row>
    <row r="260" spans="1:6" x14ac:dyDescent="0.35">
      <c r="A260" t="s">
        <v>975</v>
      </c>
      <c r="B260">
        <v>424</v>
      </c>
      <c r="C260">
        <v>2.4198113207547101</v>
      </c>
      <c r="D260">
        <v>0.25471698113207503</v>
      </c>
      <c r="E260">
        <v>14.914118373399999</v>
      </c>
      <c r="F260" s="1">
        <v>7.8503777417800001E-45</v>
      </c>
    </row>
    <row r="261" spans="1:6" x14ac:dyDescent="0.35">
      <c r="A261" t="s">
        <v>879</v>
      </c>
      <c r="B261">
        <v>458</v>
      </c>
      <c r="C261">
        <v>2.4366812227074202</v>
      </c>
      <c r="D261">
        <v>0.30349344978165899</v>
      </c>
      <c r="E261">
        <v>14.842371228799999</v>
      </c>
      <c r="F261" s="1">
        <v>8.27393200949E-45</v>
      </c>
    </row>
    <row r="262" spans="1:6" x14ac:dyDescent="0.35">
      <c r="A262" t="s">
        <v>870</v>
      </c>
      <c r="B262">
        <v>298</v>
      </c>
      <c r="C262">
        <v>2.7617449664429499</v>
      </c>
      <c r="D262">
        <v>5.3691275167785199E-2</v>
      </c>
      <c r="E262">
        <v>15.2930652293</v>
      </c>
      <c r="F262" s="1">
        <v>9.2494543537699997E-45</v>
      </c>
    </row>
    <row r="263" spans="1:6" x14ac:dyDescent="0.35">
      <c r="A263" t="s">
        <v>629</v>
      </c>
      <c r="B263">
        <v>601</v>
      </c>
      <c r="C263">
        <v>2.3876871880199602</v>
      </c>
      <c r="D263">
        <v>0.53743760399334395</v>
      </c>
      <c r="E263">
        <v>14.6319758265</v>
      </c>
      <c r="F263" s="1">
        <v>9.8138852971700004E-45</v>
      </c>
    </row>
    <row r="264" spans="1:6" x14ac:dyDescent="0.35">
      <c r="A264" t="s">
        <v>471</v>
      </c>
      <c r="B264">
        <v>464</v>
      </c>
      <c r="C264">
        <v>2.625</v>
      </c>
      <c r="D264">
        <v>0.35344827586206801</v>
      </c>
      <c r="E264">
        <v>14.797126818700001</v>
      </c>
      <c r="F264" s="1">
        <v>1.25208229193E-44</v>
      </c>
    </row>
    <row r="265" spans="1:6" x14ac:dyDescent="0.35">
      <c r="A265" t="s">
        <v>90</v>
      </c>
      <c r="B265">
        <v>267</v>
      </c>
      <c r="C265">
        <v>5.2771535580524302</v>
      </c>
      <c r="D265">
        <v>0.57677902621722799</v>
      </c>
      <c r="E265">
        <v>15.4019224244</v>
      </c>
      <c r="F265" s="1">
        <v>1.56886752422E-44</v>
      </c>
    </row>
    <row r="266" spans="1:6" x14ac:dyDescent="0.35">
      <c r="A266" t="s">
        <v>370</v>
      </c>
      <c r="B266">
        <v>420</v>
      </c>
      <c r="C266">
        <v>2.7404761904761901</v>
      </c>
      <c r="D266">
        <v>0.29047619047619</v>
      </c>
      <c r="E266">
        <v>14.841952449300001</v>
      </c>
      <c r="F266" s="1">
        <v>2.0419245381800001E-44</v>
      </c>
    </row>
    <row r="267" spans="1:6" x14ac:dyDescent="0.35">
      <c r="A267" t="s">
        <v>167</v>
      </c>
      <c r="B267">
        <v>403</v>
      </c>
      <c r="C267">
        <v>2.6203473945409401</v>
      </c>
      <c r="D267">
        <v>0.21091811414392</v>
      </c>
      <c r="E267">
        <v>14.8620139323</v>
      </c>
      <c r="F267" s="1">
        <v>2.5291034688600002E-44</v>
      </c>
    </row>
    <row r="268" spans="1:6" x14ac:dyDescent="0.35">
      <c r="A268" t="s">
        <v>123</v>
      </c>
      <c r="B268">
        <v>937</v>
      </c>
      <c r="C268">
        <v>1.6894343649946599</v>
      </c>
      <c r="D268">
        <v>0.56776947705442904</v>
      </c>
      <c r="E268">
        <v>14.285973755400001</v>
      </c>
      <c r="F268" s="1">
        <v>5.0510052813200001E-44</v>
      </c>
    </row>
    <row r="269" spans="1:6" x14ac:dyDescent="0.35">
      <c r="A269" t="s">
        <v>249</v>
      </c>
      <c r="B269">
        <v>493</v>
      </c>
      <c r="C269">
        <v>2.5557809330628798</v>
      </c>
      <c r="D269">
        <v>0.45233265720081101</v>
      </c>
      <c r="E269">
        <v>14.5866964679</v>
      </c>
      <c r="F269" s="1">
        <v>8.9204791987400004E-44</v>
      </c>
    </row>
    <row r="270" spans="1:6" x14ac:dyDescent="0.35">
      <c r="A270" t="s">
        <v>62</v>
      </c>
      <c r="B270">
        <v>322</v>
      </c>
      <c r="C270">
        <v>2.6211180124223601</v>
      </c>
      <c r="D270">
        <v>0.114906832298136</v>
      </c>
      <c r="E270">
        <v>14.924996370200001</v>
      </c>
      <c r="F270" s="1">
        <v>1.8475446716299999E-43</v>
      </c>
    </row>
    <row r="271" spans="1:6" x14ac:dyDescent="0.35">
      <c r="A271" t="s">
        <v>604</v>
      </c>
      <c r="B271">
        <v>322</v>
      </c>
      <c r="C271">
        <v>2.3540372670807401</v>
      </c>
      <c r="D271">
        <v>0.26708074534161402</v>
      </c>
      <c r="E271">
        <v>14.9039796008</v>
      </c>
      <c r="F271" s="1">
        <v>2.3342406600100001E-43</v>
      </c>
    </row>
    <row r="272" spans="1:6" x14ac:dyDescent="0.35">
      <c r="A272" t="s">
        <v>878</v>
      </c>
      <c r="B272">
        <v>477</v>
      </c>
      <c r="C272">
        <v>2.4234800838574402</v>
      </c>
      <c r="D272">
        <v>0.35010482180293501</v>
      </c>
      <c r="E272">
        <v>14.4648935629</v>
      </c>
      <c r="F272" s="1">
        <v>5.1540253849999999E-43</v>
      </c>
    </row>
    <row r="273" spans="1:6" x14ac:dyDescent="0.35">
      <c r="A273" t="s">
        <v>41</v>
      </c>
      <c r="B273">
        <v>324</v>
      </c>
      <c r="C273">
        <v>2.4074074074073999</v>
      </c>
      <c r="D273">
        <v>0.15123456790123399</v>
      </c>
      <c r="E273">
        <v>14.788505064200001</v>
      </c>
      <c r="F273" s="1">
        <v>7.7765268587600001E-43</v>
      </c>
    </row>
    <row r="274" spans="1:6" x14ac:dyDescent="0.35">
      <c r="A274" t="s">
        <v>491</v>
      </c>
      <c r="B274">
        <v>378</v>
      </c>
      <c r="C274">
        <v>2.35449735449735</v>
      </c>
      <c r="D274">
        <v>0.27777777777777701</v>
      </c>
      <c r="E274">
        <v>14.572040085699999</v>
      </c>
      <c r="F274" s="1">
        <v>1.46017792942E-42</v>
      </c>
    </row>
    <row r="275" spans="1:6" x14ac:dyDescent="0.35">
      <c r="A275" t="s">
        <v>161</v>
      </c>
      <c r="B275">
        <v>781</v>
      </c>
      <c r="C275">
        <v>2.2048655569782301</v>
      </c>
      <c r="D275">
        <v>0.59923175416133101</v>
      </c>
      <c r="E275">
        <v>14.0739533876</v>
      </c>
      <c r="F275" s="1">
        <v>1.9277017418800001E-42</v>
      </c>
    </row>
    <row r="276" spans="1:6" x14ac:dyDescent="0.35">
      <c r="A276" t="s">
        <v>695</v>
      </c>
      <c r="B276">
        <v>407</v>
      </c>
      <c r="C276">
        <v>2.4078624078624</v>
      </c>
      <c r="D276">
        <v>0.28501228501228498</v>
      </c>
      <c r="E276">
        <v>14.4603676466</v>
      </c>
      <c r="F276" s="1">
        <v>2.43768779033E-42</v>
      </c>
    </row>
    <row r="277" spans="1:6" x14ac:dyDescent="0.35">
      <c r="A277" t="s">
        <v>251</v>
      </c>
      <c r="B277">
        <v>409</v>
      </c>
      <c r="C277">
        <v>2.6723716381417999</v>
      </c>
      <c r="D277">
        <v>0.36674816625916801</v>
      </c>
      <c r="E277">
        <v>14.4183128286</v>
      </c>
      <c r="F277" s="1">
        <v>3.7734805338599999E-42</v>
      </c>
    </row>
    <row r="278" spans="1:6" x14ac:dyDescent="0.35">
      <c r="A278" t="s">
        <v>475</v>
      </c>
      <c r="B278">
        <v>341</v>
      </c>
      <c r="C278">
        <v>2.6862170087976498</v>
      </c>
      <c r="D278">
        <v>0.19061583577712601</v>
      </c>
      <c r="E278">
        <v>14.5388702619</v>
      </c>
      <c r="F278" s="1">
        <v>6.7275656826300005E-42</v>
      </c>
    </row>
    <row r="279" spans="1:6" x14ac:dyDescent="0.35">
      <c r="A279" t="s">
        <v>690</v>
      </c>
      <c r="B279">
        <v>447</v>
      </c>
      <c r="C279">
        <v>2.2617449664429499</v>
      </c>
      <c r="D279">
        <v>0.293064876957494</v>
      </c>
      <c r="E279">
        <v>14.2839915737</v>
      </c>
      <c r="F279" s="1">
        <v>7.7819562460699999E-42</v>
      </c>
    </row>
    <row r="280" spans="1:6" x14ac:dyDescent="0.35">
      <c r="A280" t="s">
        <v>813</v>
      </c>
      <c r="B280">
        <v>378</v>
      </c>
      <c r="C280">
        <v>2.9047619047619002</v>
      </c>
      <c r="D280">
        <v>0.105820105820105</v>
      </c>
      <c r="E280">
        <v>14.3674106535</v>
      </c>
      <c r="F280" s="1">
        <v>1.49827608874E-41</v>
      </c>
    </row>
    <row r="281" spans="1:6" x14ac:dyDescent="0.35">
      <c r="A281" t="s">
        <v>764</v>
      </c>
      <c r="B281">
        <v>563</v>
      </c>
      <c r="C281">
        <v>2.2078152753108302</v>
      </c>
      <c r="D281">
        <v>0.452930728241563</v>
      </c>
      <c r="E281">
        <v>14.0046378281</v>
      </c>
      <c r="F281" s="1">
        <v>3.40735225127E-41</v>
      </c>
    </row>
    <row r="282" spans="1:6" x14ac:dyDescent="0.35">
      <c r="A282" t="s">
        <v>246</v>
      </c>
      <c r="B282">
        <v>391</v>
      </c>
      <c r="C282">
        <v>2.57800511508951</v>
      </c>
      <c r="D282">
        <v>0.317135549872122</v>
      </c>
      <c r="E282">
        <v>14.199160858999999</v>
      </c>
      <c r="F282" s="1">
        <v>7.1939888006399999E-41</v>
      </c>
    </row>
    <row r="283" spans="1:6" x14ac:dyDescent="0.35">
      <c r="A283" t="s">
        <v>500</v>
      </c>
      <c r="B283">
        <v>591</v>
      </c>
      <c r="C283">
        <v>2.14890016920473</v>
      </c>
      <c r="D283">
        <v>0.50761421319796896</v>
      </c>
      <c r="E283">
        <v>13.7939764259</v>
      </c>
      <c r="F283" s="1">
        <v>3.0649251008799999E-40</v>
      </c>
    </row>
    <row r="284" spans="1:6" x14ac:dyDescent="0.35">
      <c r="A284" t="s">
        <v>518</v>
      </c>
      <c r="B284">
        <v>350</v>
      </c>
      <c r="C284">
        <v>2.73428571428571</v>
      </c>
      <c r="D284">
        <v>0.45428571428571402</v>
      </c>
      <c r="E284">
        <v>14.049219412099999</v>
      </c>
      <c r="F284" s="1">
        <v>1.15055972318E-39</v>
      </c>
    </row>
    <row r="285" spans="1:6" x14ac:dyDescent="0.35">
      <c r="A285" t="s">
        <v>261</v>
      </c>
      <c r="B285">
        <v>376</v>
      </c>
      <c r="C285">
        <v>2.3457446808510598</v>
      </c>
      <c r="D285">
        <v>0.26329787234042501</v>
      </c>
      <c r="E285">
        <v>13.9502278857</v>
      </c>
      <c r="F285" s="1">
        <v>1.71230052511E-39</v>
      </c>
    </row>
    <row r="286" spans="1:6" x14ac:dyDescent="0.35">
      <c r="A286" t="s">
        <v>271</v>
      </c>
      <c r="B286">
        <v>341</v>
      </c>
      <c r="C286">
        <v>2.3812316715542501</v>
      </c>
      <c r="D286">
        <v>0.25513196480938399</v>
      </c>
      <c r="E286">
        <v>14.0279705588</v>
      </c>
      <c r="F286" s="1">
        <v>1.8938778692800002E-39</v>
      </c>
    </row>
    <row r="287" spans="1:6" x14ac:dyDescent="0.35">
      <c r="A287" t="s">
        <v>214</v>
      </c>
      <c r="B287">
        <v>368</v>
      </c>
      <c r="C287">
        <v>2.3070652173913002</v>
      </c>
      <c r="D287">
        <v>0.26358695652173902</v>
      </c>
      <c r="E287">
        <v>13.950755517899999</v>
      </c>
      <c r="F287" s="1">
        <v>2.0861718246099999E-39</v>
      </c>
    </row>
    <row r="288" spans="1:6" x14ac:dyDescent="0.35">
      <c r="A288" t="s">
        <v>469</v>
      </c>
      <c r="B288">
        <v>591</v>
      </c>
      <c r="C288">
        <v>2.9407783417935698</v>
      </c>
      <c r="D288">
        <v>0.63790186125211501</v>
      </c>
      <c r="E288">
        <v>13.631619796200001</v>
      </c>
      <c r="F288" s="1">
        <v>2.11248418755E-39</v>
      </c>
    </row>
    <row r="289" spans="1:6" x14ac:dyDescent="0.35">
      <c r="A289" t="s">
        <v>399</v>
      </c>
      <c r="B289">
        <v>368</v>
      </c>
      <c r="C289">
        <v>2.3206521739130399</v>
      </c>
      <c r="D289">
        <v>0.27173913043478198</v>
      </c>
      <c r="E289">
        <v>13.8940641284</v>
      </c>
      <c r="F289" s="1">
        <v>3.9075205450999998E-39</v>
      </c>
    </row>
    <row r="290" spans="1:6" x14ac:dyDescent="0.35">
      <c r="A290" t="s">
        <v>994</v>
      </c>
      <c r="B290">
        <v>367</v>
      </c>
      <c r="C290">
        <v>2.30517711171662</v>
      </c>
      <c r="D290">
        <v>0.26430517711171603</v>
      </c>
      <c r="E290">
        <v>13.896370898600001</v>
      </c>
      <c r="F290" s="1">
        <v>3.9079349866900002E-39</v>
      </c>
    </row>
    <row r="291" spans="1:6" x14ac:dyDescent="0.35">
      <c r="A291" t="s">
        <v>339</v>
      </c>
      <c r="B291">
        <v>369</v>
      </c>
      <c r="C291">
        <v>2.7533875338753302</v>
      </c>
      <c r="D291">
        <v>0.31436314363143603</v>
      </c>
      <c r="E291">
        <v>13.851839006400001</v>
      </c>
      <c r="F291" s="1">
        <v>6.0749012578600005E-39</v>
      </c>
    </row>
    <row r="292" spans="1:6" x14ac:dyDescent="0.35">
      <c r="A292" t="s">
        <v>220</v>
      </c>
      <c r="B292">
        <v>343</v>
      </c>
      <c r="C292">
        <v>2.5685131195335198</v>
      </c>
      <c r="D292">
        <v>0.206997084548104</v>
      </c>
      <c r="E292">
        <v>13.882469954299999</v>
      </c>
      <c r="F292" s="1">
        <v>8.7347364904800003E-39</v>
      </c>
    </row>
    <row r="293" spans="1:6" x14ac:dyDescent="0.35">
      <c r="A293" t="s">
        <v>379</v>
      </c>
      <c r="B293">
        <v>338</v>
      </c>
      <c r="C293">
        <v>2.62130177514792</v>
      </c>
      <c r="D293">
        <v>0.213017751479289</v>
      </c>
      <c r="E293">
        <v>13.853631357299999</v>
      </c>
      <c r="F293" s="1">
        <v>1.3811777264199999E-38</v>
      </c>
    </row>
    <row r="294" spans="1:6" x14ac:dyDescent="0.35">
      <c r="A294" t="s">
        <v>741</v>
      </c>
      <c r="B294">
        <v>276</v>
      </c>
      <c r="C294">
        <v>2.6992753623188399</v>
      </c>
      <c r="D294">
        <v>0.108695652173913</v>
      </c>
      <c r="E294">
        <v>14.016355324799999</v>
      </c>
      <c r="F294" s="1">
        <v>2.2002894394400001E-38</v>
      </c>
    </row>
    <row r="295" spans="1:6" x14ac:dyDescent="0.35">
      <c r="A295" t="s">
        <v>619</v>
      </c>
      <c r="B295">
        <v>282</v>
      </c>
      <c r="C295">
        <v>2.4716312056737499</v>
      </c>
      <c r="D295">
        <v>6.3829787234042507E-2</v>
      </c>
      <c r="E295">
        <v>13.9429642613</v>
      </c>
      <c r="F295" s="1">
        <v>3.6763901492199999E-38</v>
      </c>
    </row>
    <row r="296" spans="1:6" x14ac:dyDescent="0.35">
      <c r="A296" t="s">
        <v>967</v>
      </c>
      <c r="B296">
        <v>326</v>
      </c>
      <c r="C296">
        <v>2.6441717791411001</v>
      </c>
      <c r="D296">
        <v>0.19938650306748401</v>
      </c>
      <c r="E296">
        <v>13.7761692252</v>
      </c>
      <c r="F296" s="1">
        <v>4.5560298308100001E-38</v>
      </c>
    </row>
    <row r="297" spans="1:6" x14ac:dyDescent="0.35">
      <c r="A297" t="s">
        <v>615</v>
      </c>
      <c r="B297">
        <v>364</v>
      </c>
      <c r="C297">
        <v>2.3159340659340599</v>
      </c>
      <c r="D297">
        <v>0.214285714285714</v>
      </c>
      <c r="E297">
        <v>13.6030541482</v>
      </c>
      <c r="F297" s="1">
        <v>1.05320420308E-37</v>
      </c>
    </row>
    <row r="298" spans="1:6" x14ac:dyDescent="0.35">
      <c r="A298" t="s">
        <v>317</v>
      </c>
      <c r="B298">
        <v>557</v>
      </c>
      <c r="C298">
        <v>2.3195691202872499</v>
      </c>
      <c r="D298">
        <v>0.54757630161579895</v>
      </c>
      <c r="E298">
        <v>13.261709055700001</v>
      </c>
      <c r="F298" s="1">
        <v>2.2571587526500001E-37</v>
      </c>
    </row>
    <row r="299" spans="1:6" x14ac:dyDescent="0.35">
      <c r="A299" t="s">
        <v>389</v>
      </c>
      <c r="B299">
        <v>433</v>
      </c>
      <c r="C299">
        <v>2.5588914549653499</v>
      </c>
      <c r="D299">
        <v>0.48729792147806</v>
      </c>
      <c r="E299">
        <v>13.375677786700001</v>
      </c>
      <c r="F299" s="1">
        <v>3.20261695016E-37</v>
      </c>
    </row>
    <row r="300" spans="1:6" x14ac:dyDescent="0.35">
      <c r="A300" t="s">
        <v>609</v>
      </c>
      <c r="B300">
        <v>357</v>
      </c>
      <c r="C300">
        <v>2.4061624649859898</v>
      </c>
      <c r="D300">
        <v>0.27450980392156799</v>
      </c>
      <c r="E300">
        <v>13.477716494799999</v>
      </c>
      <c r="F300" s="1">
        <v>4.8598712254799996E-37</v>
      </c>
    </row>
    <row r="301" spans="1:6" x14ac:dyDescent="0.35">
      <c r="A301" t="s">
        <v>201</v>
      </c>
      <c r="B301">
        <v>300</v>
      </c>
      <c r="C301">
        <v>2.5266666666666602</v>
      </c>
      <c r="D301">
        <v>0.146666666666666</v>
      </c>
      <c r="E301">
        <v>13.5721860598</v>
      </c>
      <c r="F301" s="1">
        <v>9.0370064256100005E-37</v>
      </c>
    </row>
    <row r="302" spans="1:6" x14ac:dyDescent="0.35">
      <c r="A302" t="s">
        <v>198</v>
      </c>
      <c r="B302">
        <v>489</v>
      </c>
      <c r="C302">
        <v>2.280163599182</v>
      </c>
      <c r="D302">
        <v>0.43353783231083798</v>
      </c>
      <c r="E302">
        <v>13.185222938500001</v>
      </c>
      <c r="F302" s="1">
        <v>1.1843229398099999E-36</v>
      </c>
    </row>
    <row r="303" spans="1:6" x14ac:dyDescent="0.35">
      <c r="A303" t="s">
        <v>79</v>
      </c>
      <c r="B303">
        <v>2162</v>
      </c>
      <c r="C303">
        <v>1.71554116558741</v>
      </c>
      <c r="D303">
        <v>0.92090656799259896</v>
      </c>
      <c r="E303">
        <v>12.724891252600001</v>
      </c>
      <c r="F303" s="1">
        <v>1.9237775600199999E-36</v>
      </c>
    </row>
    <row r="304" spans="1:6" x14ac:dyDescent="0.35">
      <c r="A304" t="s">
        <v>321</v>
      </c>
      <c r="B304">
        <v>508</v>
      </c>
      <c r="C304">
        <v>1.83070866141732</v>
      </c>
      <c r="D304">
        <v>0.40354330708661401</v>
      </c>
      <c r="E304">
        <v>13.0896423328</v>
      </c>
      <c r="F304" s="1">
        <v>2.7505574936099998E-36</v>
      </c>
    </row>
    <row r="305" spans="1:6" x14ac:dyDescent="0.35">
      <c r="A305" t="s">
        <v>798</v>
      </c>
      <c r="B305">
        <v>743</v>
      </c>
      <c r="C305">
        <v>2.13593539703903</v>
      </c>
      <c r="D305">
        <v>0.522207267833109</v>
      </c>
      <c r="E305">
        <v>12.894492574899999</v>
      </c>
      <c r="F305" s="1">
        <v>3.8948960900300002E-36</v>
      </c>
    </row>
    <row r="306" spans="1:6" x14ac:dyDescent="0.35">
      <c r="A306" t="s">
        <v>382</v>
      </c>
      <c r="B306">
        <v>733</v>
      </c>
      <c r="C306">
        <v>2.1828103683492399</v>
      </c>
      <c r="D306">
        <v>0.65211459754433798</v>
      </c>
      <c r="E306">
        <v>12.876874384600001</v>
      </c>
      <c r="F306" s="1">
        <v>5.05611712483E-36</v>
      </c>
    </row>
    <row r="307" spans="1:6" x14ac:dyDescent="0.35">
      <c r="A307" t="s">
        <v>984</v>
      </c>
      <c r="B307">
        <v>499</v>
      </c>
      <c r="C307">
        <v>2.3627254509018001</v>
      </c>
      <c r="D307">
        <v>0.57314629258517003</v>
      </c>
      <c r="E307">
        <v>13.0051793005</v>
      </c>
      <c r="F307" s="1">
        <v>7.8901232880499996E-36</v>
      </c>
    </row>
    <row r="308" spans="1:6" x14ac:dyDescent="0.35">
      <c r="A308" t="s">
        <v>301</v>
      </c>
      <c r="B308">
        <v>304</v>
      </c>
      <c r="C308">
        <v>2.3782894736842102</v>
      </c>
      <c r="D308">
        <v>0.20065789473684201</v>
      </c>
      <c r="E308">
        <v>13.3353876984</v>
      </c>
      <c r="F308" s="1">
        <v>9.3276867184099999E-36</v>
      </c>
    </row>
    <row r="309" spans="1:6" x14ac:dyDescent="0.35">
      <c r="A309" t="s">
        <v>628</v>
      </c>
      <c r="B309">
        <v>307</v>
      </c>
      <c r="C309">
        <v>2.15309446254071</v>
      </c>
      <c r="D309">
        <v>0.27035830618892498</v>
      </c>
      <c r="E309">
        <v>13.3217329343</v>
      </c>
      <c r="F309" s="1">
        <v>9.8075521089200004E-36</v>
      </c>
    </row>
    <row r="310" spans="1:6" x14ac:dyDescent="0.35">
      <c r="A310" t="s">
        <v>627</v>
      </c>
      <c r="B310">
        <v>1560</v>
      </c>
      <c r="C310">
        <v>1.9737179487179399</v>
      </c>
      <c r="D310">
        <v>0.96217948717948698</v>
      </c>
      <c r="E310">
        <v>12.561525828400001</v>
      </c>
      <c r="F310" s="1">
        <v>2.4299982132799998E-35</v>
      </c>
    </row>
    <row r="311" spans="1:6" x14ac:dyDescent="0.35">
      <c r="A311" t="s">
        <v>405</v>
      </c>
      <c r="B311">
        <v>331</v>
      </c>
      <c r="C311">
        <v>2.69788519637462</v>
      </c>
      <c r="D311">
        <v>0.265861027190332</v>
      </c>
      <c r="E311">
        <v>13.128536286199999</v>
      </c>
      <c r="F311" s="1">
        <v>3.7890654377E-35</v>
      </c>
    </row>
    <row r="312" spans="1:6" x14ac:dyDescent="0.35">
      <c r="A312" t="s">
        <v>144</v>
      </c>
      <c r="B312">
        <v>425</v>
      </c>
      <c r="C312">
        <v>2.46823529411764</v>
      </c>
      <c r="D312">
        <v>0.50588235294117601</v>
      </c>
      <c r="E312">
        <v>12.949598619</v>
      </c>
      <c r="F312" s="1">
        <v>3.9711225696300001E-35</v>
      </c>
    </row>
    <row r="313" spans="1:6" x14ac:dyDescent="0.35">
      <c r="A313" t="s">
        <v>397</v>
      </c>
      <c r="B313">
        <v>30</v>
      </c>
      <c r="C313">
        <v>10.1666666666666</v>
      </c>
      <c r="D313">
        <v>0.83333333333333304</v>
      </c>
      <c r="E313">
        <v>27.483610337999998</v>
      </c>
      <c r="F313" s="1">
        <v>5.9600226009400002E-35</v>
      </c>
    </row>
    <row r="314" spans="1:6" x14ac:dyDescent="0.35">
      <c r="A314" t="s">
        <v>573</v>
      </c>
      <c r="B314">
        <v>385</v>
      </c>
      <c r="C314">
        <v>2.4207792207792198</v>
      </c>
      <c r="D314">
        <v>0.41818181818181799</v>
      </c>
      <c r="E314">
        <v>12.7634586638</v>
      </c>
      <c r="F314" s="1">
        <v>5.6738126257700003E-34</v>
      </c>
    </row>
    <row r="315" spans="1:6" x14ac:dyDescent="0.35">
      <c r="A315" t="s">
        <v>892</v>
      </c>
      <c r="B315">
        <v>284</v>
      </c>
      <c r="C315">
        <v>2.59154929577464</v>
      </c>
      <c r="D315">
        <v>0.20070422535211199</v>
      </c>
      <c r="E315">
        <v>12.962545818000001</v>
      </c>
      <c r="F315" s="1">
        <v>7.8236957190099995E-34</v>
      </c>
    </row>
    <row r="316" spans="1:6" x14ac:dyDescent="0.35">
      <c r="A316" t="s">
        <v>51</v>
      </c>
      <c r="B316">
        <v>385</v>
      </c>
      <c r="C316">
        <v>2.1922077922077898</v>
      </c>
      <c r="D316">
        <v>0.36363636363636298</v>
      </c>
      <c r="E316">
        <v>12.687538268599999</v>
      </c>
      <c r="F316" s="1">
        <v>1.2661947304799999E-33</v>
      </c>
    </row>
    <row r="317" spans="1:6" x14ac:dyDescent="0.35">
      <c r="A317" t="s">
        <v>342</v>
      </c>
      <c r="B317">
        <v>353</v>
      </c>
      <c r="C317">
        <v>2.3229461756373899</v>
      </c>
      <c r="D317">
        <v>0.291784702549575</v>
      </c>
      <c r="E317">
        <v>12.7365158062</v>
      </c>
      <c r="F317" s="1">
        <v>1.3797029165700001E-33</v>
      </c>
    </row>
    <row r="318" spans="1:6" x14ac:dyDescent="0.35">
      <c r="A318" t="s">
        <v>682</v>
      </c>
      <c r="B318">
        <v>743</v>
      </c>
      <c r="C318">
        <v>2.3001345895020102</v>
      </c>
      <c r="D318">
        <v>0.62987886944818305</v>
      </c>
      <c r="E318">
        <v>12.287118973</v>
      </c>
      <c r="F318" s="1">
        <v>4.0707186328200003E-33</v>
      </c>
    </row>
    <row r="319" spans="1:6" x14ac:dyDescent="0.35">
      <c r="A319" t="s">
        <v>773</v>
      </c>
      <c r="B319">
        <v>244</v>
      </c>
      <c r="C319">
        <v>2.8237704918032702</v>
      </c>
      <c r="D319">
        <v>0.17622950819672101</v>
      </c>
      <c r="E319">
        <v>12.911989612199999</v>
      </c>
      <c r="F319" s="1">
        <v>5.3243727551500002E-33</v>
      </c>
    </row>
    <row r="320" spans="1:6" x14ac:dyDescent="0.35">
      <c r="A320" t="s">
        <v>91</v>
      </c>
      <c r="B320">
        <v>389</v>
      </c>
      <c r="C320">
        <v>2.39331619537275</v>
      </c>
      <c r="D320">
        <v>0.41388174807197903</v>
      </c>
      <c r="E320">
        <v>12.5026722067</v>
      </c>
      <c r="F320" s="1">
        <v>8.2722469899200006E-33</v>
      </c>
    </row>
    <row r="321" spans="1:6" x14ac:dyDescent="0.35">
      <c r="A321" t="s">
        <v>479</v>
      </c>
      <c r="B321">
        <v>310</v>
      </c>
      <c r="C321">
        <v>2.0806451612903198</v>
      </c>
      <c r="D321">
        <v>0.206451612903225</v>
      </c>
      <c r="E321">
        <v>12.6526597933</v>
      </c>
      <c r="F321" s="1">
        <v>8.5939828398500001E-33</v>
      </c>
    </row>
    <row r="322" spans="1:6" x14ac:dyDescent="0.35">
      <c r="A322" t="s">
        <v>954</v>
      </c>
      <c r="B322">
        <v>313</v>
      </c>
      <c r="C322">
        <v>2.3514376996805102</v>
      </c>
      <c r="D322">
        <v>0.293929712460063</v>
      </c>
      <c r="E322">
        <v>12.643040201</v>
      </c>
      <c r="F322" s="1">
        <v>8.7960750902200003E-33</v>
      </c>
    </row>
    <row r="323" spans="1:6" x14ac:dyDescent="0.35">
      <c r="A323" t="s">
        <v>192</v>
      </c>
      <c r="B323">
        <v>412</v>
      </c>
      <c r="C323">
        <v>3.7766990291262101</v>
      </c>
      <c r="D323">
        <v>1.0509708737864001</v>
      </c>
      <c r="E323">
        <v>12.444673766299999</v>
      </c>
      <c r="F323" s="1">
        <v>1.0739248195800001E-32</v>
      </c>
    </row>
    <row r="324" spans="1:6" x14ac:dyDescent="0.35">
      <c r="A324" t="s">
        <v>581</v>
      </c>
      <c r="B324">
        <v>2147</v>
      </c>
      <c r="C324">
        <v>1.8705170004657601</v>
      </c>
      <c r="D324">
        <v>0.96879366557987801</v>
      </c>
      <c r="E324">
        <v>11.96496269</v>
      </c>
      <c r="F324" s="1">
        <v>1.7720743474100001E-32</v>
      </c>
    </row>
    <row r="325" spans="1:6" x14ac:dyDescent="0.35">
      <c r="A325" t="s">
        <v>571</v>
      </c>
      <c r="B325">
        <v>402</v>
      </c>
      <c r="C325">
        <v>4.9054726368159196</v>
      </c>
      <c r="D325">
        <v>1.68159203980099</v>
      </c>
      <c r="E325">
        <v>12.394766476199999</v>
      </c>
      <c r="F325" s="1">
        <v>2.0966568809700001E-32</v>
      </c>
    </row>
    <row r="326" spans="1:6" x14ac:dyDescent="0.35">
      <c r="A326" t="s">
        <v>132</v>
      </c>
      <c r="B326">
        <v>339</v>
      </c>
      <c r="C326">
        <v>2.5103244837758099</v>
      </c>
      <c r="D326">
        <v>0.41002949852507298</v>
      </c>
      <c r="E326">
        <v>12.393473568299999</v>
      </c>
      <c r="F326" s="1">
        <v>6.2364977605099995E-32</v>
      </c>
    </row>
    <row r="327" spans="1:6" x14ac:dyDescent="0.35">
      <c r="A327" t="s">
        <v>408</v>
      </c>
      <c r="B327">
        <v>289</v>
      </c>
      <c r="C327">
        <v>2.3010380622837299</v>
      </c>
      <c r="D327">
        <v>0.23183391003460199</v>
      </c>
      <c r="E327">
        <v>12.4903365479</v>
      </c>
      <c r="F327" s="1">
        <v>7.5079811802999996E-32</v>
      </c>
    </row>
    <row r="328" spans="1:6" x14ac:dyDescent="0.35">
      <c r="A328" t="s">
        <v>583</v>
      </c>
      <c r="B328">
        <v>709</v>
      </c>
      <c r="C328">
        <v>2.4640338504936499</v>
      </c>
      <c r="D328">
        <v>0.67277856135401903</v>
      </c>
      <c r="E328">
        <v>12.0314939324</v>
      </c>
      <c r="F328" s="1">
        <v>8.1500663436600005E-32</v>
      </c>
    </row>
    <row r="329" spans="1:6" x14ac:dyDescent="0.35">
      <c r="A329" t="s">
        <v>146</v>
      </c>
      <c r="B329">
        <v>336</v>
      </c>
      <c r="C329">
        <v>2.3571428571428501</v>
      </c>
      <c r="D329">
        <v>0.577380952380952</v>
      </c>
      <c r="E329">
        <v>12.3565812321</v>
      </c>
      <c r="F329" s="1">
        <v>9.6263187246100004E-32</v>
      </c>
    </row>
    <row r="330" spans="1:6" x14ac:dyDescent="0.35">
      <c r="A330" t="s">
        <v>864</v>
      </c>
      <c r="B330">
        <v>167</v>
      </c>
      <c r="C330">
        <v>2.7005988023951999</v>
      </c>
      <c r="D330">
        <v>0.107784431137724</v>
      </c>
      <c r="E330">
        <v>13.045443068899999</v>
      </c>
      <c r="F330" s="1">
        <v>1.09461236757E-31</v>
      </c>
    </row>
    <row r="331" spans="1:6" x14ac:dyDescent="0.35">
      <c r="A331" t="s">
        <v>914</v>
      </c>
      <c r="B331">
        <v>151</v>
      </c>
      <c r="C331">
        <v>5.2582781456953596</v>
      </c>
      <c r="D331">
        <v>0.19867549668874099</v>
      </c>
      <c r="E331">
        <v>13.1857473899</v>
      </c>
      <c r="F331" s="1">
        <v>1.2543891883E-31</v>
      </c>
    </row>
    <row r="332" spans="1:6" x14ac:dyDescent="0.35">
      <c r="A332" t="s">
        <v>639</v>
      </c>
      <c r="B332">
        <v>325</v>
      </c>
      <c r="C332">
        <v>2.16</v>
      </c>
      <c r="D332">
        <v>0.22153846153846099</v>
      </c>
      <c r="E332">
        <v>12.332193370300001</v>
      </c>
      <c r="F332" s="1">
        <v>1.5426224213E-31</v>
      </c>
    </row>
    <row r="333" spans="1:6" x14ac:dyDescent="0.35">
      <c r="A333" t="s">
        <v>933</v>
      </c>
      <c r="B333">
        <v>350</v>
      </c>
      <c r="C333">
        <v>2.3685714285714199</v>
      </c>
      <c r="D333">
        <v>0.34571428571428497</v>
      </c>
      <c r="E333">
        <v>12.2688024192</v>
      </c>
      <c r="F333" s="1">
        <v>1.7964020475400001E-31</v>
      </c>
    </row>
    <row r="334" spans="1:6" x14ac:dyDescent="0.35">
      <c r="A334" t="s">
        <v>1000</v>
      </c>
      <c r="B334">
        <v>315</v>
      </c>
      <c r="C334">
        <v>2.54285714285714</v>
      </c>
      <c r="D334">
        <v>0.38095238095237999</v>
      </c>
      <c r="E334">
        <v>12.314495153399999</v>
      </c>
      <c r="F334" s="1">
        <v>2.2850679962799998E-31</v>
      </c>
    </row>
    <row r="335" spans="1:6" x14ac:dyDescent="0.35">
      <c r="A335" t="s">
        <v>54</v>
      </c>
      <c r="B335">
        <v>252</v>
      </c>
      <c r="C335">
        <v>2.2023809523809499</v>
      </c>
      <c r="D335">
        <v>0.119047619047619</v>
      </c>
      <c r="E335">
        <v>12.339146679300001</v>
      </c>
      <c r="F335" s="1">
        <v>9.7580665973600005E-31</v>
      </c>
    </row>
    <row r="336" spans="1:6" x14ac:dyDescent="0.35">
      <c r="A336" t="s">
        <v>814</v>
      </c>
      <c r="B336">
        <v>257</v>
      </c>
      <c r="C336">
        <v>2.4941634241245101</v>
      </c>
      <c r="D336">
        <v>0.116731517509727</v>
      </c>
      <c r="E336">
        <v>12.2831324897</v>
      </c>
      <c r="F336" s="1">
        <v>1.41981138494E-30</v>
      </c>
    </row>
    <row r="337" spans="1:6" x14ac:dyDescent="0.35">
      <c r="A337" t="s">
        <v>743</v>
      </c>
      <c r="B337">
        <v>308</v>
      </c>
      <c r="C337">
        <v>3.3928571428571401</v>
      </c>
      <c r="D337">
        <v>0.51298701298701299</v>
      </c>
      <c r="E337">
        <v>12.1225158196</v>
      </c>
      <c r="F337" s="1">
        <v>1.7876590649100002E-30</v>
      </c>
    </row>
    <row r="338" spans="1:6" x14ac:dyDescent="0.35">
      <c r="A338" t="s">
        <v>735</v>
      </c>
      <c r="B338">
        <v>177</v>
      </c>
      <c r="C338">
        <v>5.1525423728813502</v>
      </c>
      <c r="D338">
        <v>0.49152542372881303</v>
      </c>
      <c r="E338">
        <v>12.540994836799999</v>
      </c>
      <c r="F338" s="1">
        <v>4.4510474801699998E-30</v>
      </c>
    </row>
    <row r="339" spans="1:6" x14ac:dyDescent="0.35">
      <c r="A339" t="s">
        <v>791</v>
      </c>
      <c r="B339">
        <v>267</v>
      </c>
      <c r="C339">
        <v>2.5917602996254598</v>
      </c>
      <c r="D339">
        <v>0.29213483146067398</v>
      </c>
      <c r="E339">
        <v>12.1179024854</v>
      </c>
      <c r="F339" s="1">
        <v>5.1297067614200001E-30</v>
      </c>
    </row>
    <row r="340" spans="1:6" x14ac:dyDescent="0.35">
      <c r="A340" t="s">
        <v>254</v>
      </c>
      <c r="B340">
        <v>238</v>
      </c>
      <c r="C340">
        <v>2.6806722689075602</v>
      </c>
      <c r="D340">
        <v>0.35294117647058798</v>
      </c>
      <c r="E340">
        <v>12.162461217100001</v>
      </c>
      <c r="F340" s="1">
        <v>8.24658695497E-30</v>
      </c>
    </row>
    <row r="341" spans="1:6" x14ac:dyDescent="0.35">
      <c r="A341" t="s">
        <v>298</v>
      </c>
      <c r="B341">
        <v>283</v>
      </c>
      <c r="C341">
        <v>2.7844522968197798</v>
      </c>
      <c r="D341">
        <v>0.27915194346289701</v>
      </c>
      <c r="E341">
        <v>11.982284382</v>
      </c>
      <c r="F341" s="1">
        <v>1.2426097999800001E-29</v>
      </c>
    </row>
    <row r="342" spans="1:6" x14ac:dyDescent="0.35">
      <c r="A342" t="s">
        <v>634</v>
      </c>
      <c r="B342">
        <v>268</v>
      </c>
      <c r="C342">
        <v>2.4179104477611899</v>
      </c>
      <c r="D342">
        <v>0.24626865671641701</v>
      </c>
      <c r="E342">
        <v>11.9656674111</v>
      </c>
      <c r="F342" s="1">
        <v>2.13011888892E-29</v>
      </c>
    </row>
    <row r="343" spans="1:6" x14ac:dyDescent="0.35">
      <c r="A343" t="s">
        <v>487</v>
      </c>
      <c r="B343">
        <v>632</v>
      </c>
      <c r="C343">
        <v>2.0268987341772098</v>
      </c>
      <c r="D343">
        <v>0.716772151898734</v>
      </c>
      <c r="E343">
        <v>11.5480167478</v>
      </c>
      <c r="F343" s="1">
        <v>2.1381280941599999E-29</v>
      </c>
    </row>
    <row r="344" spans="1:6" x14ac:dyDescent="0.35">
      <c r="A344" t="s">
        <v>485</v>
      </c>
      <c r="B344">
        <v>195</v>
      </c>
      <c r="C344">
        <v>2.2153846153846102</v>
      </c>
      <c r="D344">
        <v>9.2307692307692299E-2</v>
      </c>
      <c r="E344">
        <v>12.244691551300001</v>
      </c>
      <c r="F344" s="1">
        <v>2.2594042971800001E-29</v>
      </c>
    </row>
    <row r="345" spans="1:6" x14ac:dyDescent="0.35">
      <c r="A345" t="s">
        <v>742</v>
      </c>
      <c r="B345">
        <v>279</v>
      </c>
      <c r="C345">
        <v>2.5125448028673798</v>
      </c>
      <c r="D345">
        <v>0.26523297491039399</v>
      </c>
      <c r="E345">
        <v>11.887349928500001</v>
      </c>
      <c r="F345" s="1">
        <v>3.39919584266E-29</v>
      </c>
    </row>
    <row r="346" spans="1:6" x14ac:dyDescent="0.35">
      <c r="A346" t="s">
        <v>978</v>
      </c>
      <c r="B346">
        <v>316</v>
      </c>
      <c r="C346">
        <v>2.40506329113924</v>
      </c>
      <c r="D346">
        <v>0.310126582278481</v>
      </c>
      <c r="E346">
        <v>11.7545311007</v>
      </c>
      <c r="F346" s="1">
        <v>5.5581436245099999E-29</v>
      </c>
    </row>
    <row r="347" spans="1:6" x14ac:dyDescent="0.35">
      <c r="A347" t="s">
        <v>768</v>
      </c>
      <c r="B347">
        <v>303</v>
      </c>
      <c r="C347">
        <v>2.7557755775577499</v>
      </c>
      <c r="D347">
        <v>0.45544554455445502</v>
      </c>
      <c r="E347">
        <v>11.7669092951</v>
      </c>
      <c r="F347" s="1">
        <v>6.3490343679599998E-29</v>
      </c>
    </row>
    <row r="348" spans="1:6" x14ac:dyDescent="0.35">
      <c r="A348" t="s">
        <v>64</v>
      </c>
      <c r="B348">
        <v>503</v>
      </c>
      <c r="C348">
        <v>2.3001988071570501</v>
      </c>
      <c r="D348">
        <v>0.59244532803180905</v>
      </c>
      <c r="E348">
        <v>11.5012670865</v>
      </c>
      <c r="F348" s="1">
        <v>7.6134354481600005E-29</v>
      </c>
    </row>
    <row r="349" spans="1:6" x14ac:dyDescent="0.35">
      <c r="A349" t="s">
        <v>236</v>
      </c>
      <c r="B349">
        <v>249</v>
      </c>
      <c r="C349">
        <v>3.1927710843373398</v>
      </c>
      <c r="D349">
        <v>0.32931726907630499</v>
      </c>
      <c r="E349">
        <v>11.8565773259</v>
      </c>
      <c r="F349" s="1">
        <v>1.0071706652299999E-28</v>
      </c>
    </row>
    <row r="350" spans="1:6" x14ac:dyDescent="0.35">
      <c r="A350" t="s">
        <v>287</v>
      </c>
      <c r="B350">
        <v>249</v>
      </c>
      <c r="C350">
        <v>3.1927710843373398</v>
      </c>
      <c r="D350">
        <v>0.32931726907630499</v>
      </c>
      <c r="E350">
        <v>11.8565773259</v>
      </c>
      <c r="F350" s="1">
        <v>1.0071706652299999E-28</v>
      </c>
    </row>
    <row r="351" spans="1:6" x14ac:dyDescent="0.35">
      <c r="A351" t="s">
        <v>442</v>
      </c>
      <c r="B351">
        <v>432</v>
      </c>
      <c r="C351">
        <v>2.1041666666666599</v>
      </c>
      <c r="D351">
        <v>0.51388888888888795</v>
      </c>
      <c r="E351">
        <v>11.516627100299999</v>
      </c>
      <c r="F351" s="1">
        <v>1.20047306967E-28</v>
      </c>
    </row>
    <row r="352" spans="1:6" x14ac:dyDescent="0.35">
      <c r="A352" t="s">
        <v>96</v>
      </c>
      <c r="B352">
        <v>232</v>
      </c>
      <c r="C352">
        <v>2.04741379310344</v>
      </c>
      <c r="D352">
        <v>0.29741379310344801</v>
      </c>
      <c r="E352">
        <v>11.8899487648</v>
      </c>
      <c r="F352" s="1">
        <v>1.2554556523300001E-28</v>
      </c>
    </row>
    <row r="353" spans="1:6" x14ac:dyDescent="0.35">
      <c r="A353" t="s">
        <v>545</v>
      </c>
      <c r="B353">
        <v>254</v>
      </c>
      <c r="C353">
        <v>3.0748031496062902</v>
      </c>
      <c r="D353">
        <v>0.24803149606299199</v>
      </c>
      <c r="E353">
        <v>11.8078213188</v>
      </c>
      <c r="F353" s="1">
        <v>1.3756628652699999E-28</v>
      </c>
    </row>
    <row r="354" spans="1:6" x14ac:dyDescent="0.35">
      <c r="A354" t="s">
        <v>496</v>
      </c>
      <c r="B354">
        <v>191</v>
      </c>
      <c r="C354">
        <v>2.21989528795811</v>
      </c>
      <c r="D354">
        <v>0.219895287958115</v>
      </c>
      <c r="E354">
        <v>12.015067739799999</v>
      </c>
      <c r="F354" s="1">
        <v>2.07914707543E-28</v>
      </c>
    </row>
    <row r="355" spans="1:6" x14ac:dyDescent="0.35">
      <c r="A355" t="s">
        <v>947</v>
      </c>
      <c r="B355">
        <v>429</v>
      </c>
      <c r="C355">
        <v>2.4452214452214398</v>
      </c>
      <c r="D355">
        <v>0.44988344988344903</v>
      </c>
      <c r="E355">
        <v>11.417151544799999</v>
      </c>
      <c r="F355" s="1">
        <v>3.34965173732E-28</v>
      </c>
    </row>
    <row r="356" spans="1:6" x14ac:dyDescent="0.35">
      <c r="A356" t="s">
        <v>577</v>
      </c>
      <c r="B356">
        <v>962</v>
      </c>
      <c r="C356">
        <v>1.9656964656964599</v>
      </c>
      <c r="D356">
        <v>0.86486486486486402</v>
      </c>
      <c r="E356">
        <v>11.110041645000001</v>
      </c>
      <c r="F356" s="1">
        <v>7.7374934343900003E-28</v>
      </c>
    </row>
    <row r="357" spans="1:6" x14ac:dyDescent="0.35">
      <c r="A357" t="s">
        <v>885</v>
      </c>
      <c r="B357">
        <v>256</v>
      </c>
      <c r="C357">
        <v>2.75</v>
      </c>
      <c r="D357">
        <v>0.33203125</v>
      </c>
      <c r="E357">
        <v>11.5666293305</v>
      </c>
      <c r="F357" s="1">
        <v>1.22202102179E-27</v>
      </c>
    </row>
    <row r="358" spans="1:6" x14ac:dyDescent="0.35">
      <c r="A358" t="s">
        <v>920</v>
      </c>
      <c r="B358">
        <v>399</v>
      </c>
      <c r="C358">
        <v>2.1629072681704198</v>
      </c>
      <c r="D358">
        <v>0.44110275689223</v>
      </c>
      <c r="E358">
        <v>11.3156155423</v>
      </c>
      <c r="F358" s="1">
        <v>1.24474056808E-27</v>
      </c>
    </row>
    <row r="359" spans="1:6" x14ac:dyDescent="0.35">
      <c r="A359" t="s">
        <v>952</v>
      </c>
      <c r="B359">
        <v>196</v>
      </c>
      <c r="C359">
        <v>2.7295918367346901</v>
      </c>
      <c r="D359">
        <v>0.168367346938775</v>
      </c>
      <c r="E359">
        <v>11.7625217542</v>
      </c>
      <c r="F359" s="1">
        <v>1.51627980017E-27</v>
      </c>
    </row>
    <row r="360" spans="1:6" x14ac:dyDescent="0.35">
      <c r="A360" t="s">
        <v>472</v>
      </c>
      <c r="B360">
        <v>138</v>
      </c>
      <c r="C360">
        <v>8.9710144927536195</v>
      </c>
      <c r="D360">
        <v>2.8260869565217299</v>
      </c>
      <c r="E360">
        <v>12.1527983151</v>
      </c>
      <c r="F360" s="1">
        <v>1.8000732726099999E-27</v>
      </c>
    </row>
    <row r="361" spans="1:6" x14ac:dyDescent="0.35">
      <c r="A361" t="s">
        <v>704</v>
      </c>
      <c r="B361">
        <v>247</v>
      </c>
      <c r="C361">
        <v>2.6437246963562702</v>
      </c>
      <c r="D361">
        <v>0.396761133603238</v>
      </c>
      <c r="E361">
        <v>11.544670759200001</v>
      </c>
      <c r="F361" s="1">
        <v>1.8940125745800001E-27</v>
      </c>
    </row>
    <row r="362" spans="1:6" x14ac:dyDescent="0.35">
      <c r="A362" t="s">
        <v>248</v>
      </c>
      <c r="B362">
        <v>242</v>
      </c>
      <c r="C362">
        <v>3.2561983471074298</v>
      </c>
      <c r="D362">
        <v>0.413223140495867</v>
      </c>
      <c r="E362">
        <v>11.5219656264</v>
      </c>
      <c r="F362" s="1">
        <v>2.6719998374799998E-27</v>
      </c>
    </row>
    <row r="363" spans="1:6" x14ac:dyDescent="0.35">
      <c r="A363" t="s">
        <v>155</v>
      </c>
      <c r="B363">
        <v>222</v>
      </c>
      <c r="C363">
        <v>3.1711711711711699</v>
      </c>
      <c r="D363">
        <v>0.31531531531531498</v>
      </c>
      <c r="E363">
        <v>11.5579229974</v>
      </c>
      <c r="F363" s="1">
        <v>3.52380402561E-27</v>
      </c>
    </row>
    <row r="364" spans="1:6" x14ac:dyDescent="0.35">
      <c r="A364" t="s">
        <v>865</v>
      </c>
      <c r="B364">
        <v>140</v>
      </c>
      <c r="C364">
        <v>4.75714285714285</v>
      </c>
      <c r="D364">
        <v>0.5</v>
      </c>
      <c r="E364">
        <v>12.0305308521</v>
      </c>
      <c r="F364" s="1">
        <v>4.0577106861400001E-27</v>
      </c>
    </row>
    <row r="365" spans="1:6" x14ac:dyDescent="0.35">
      <c r="A365" t="s">
        <v>544</v>
      </c>
      <c r="B365">
        <v>14</v>
      </c>
      <c r="C365">
        <v>10.785714285714199</v>
      </c>
      <c r="D365">
        <v>0.214285714285714</v>
      </c>
      <c r="E365">
        <v>48.311828643600002</v>
      </c>
      <c r="F365" s="1">
        <v>5.4856800810499999E-27</v>
      </c>
    </row>
    <row r="366" spans="1:6" x14ac:dyDescent="0.35">
      <c r="A366" t="s">
        <v>1005</v>
      </c>
      <c r="B366">
        <v>178</v>
      </c>
      <c r="C366">
        <v>2.82022471910112</v>
      </c>
      <c r="D366">
        <v>0.117977528089887</v>
      </c>
      <c r="E366">
        <v>11.692553653699999</v>
      </c>
      <c r="F366" s="1">
        <v>6.2833613875699997E-27</v>
      </c>
    </row>
    <row r="367" spans="1:6" x14ac:dyDescent="0.35">
      <c r="A367" t="s">
        <v>693</v>
      </c>
      <c r="B367">
        <v>282</v>
      </c>
      <c r="C367">
        <v>2.1843971631205599</v>
      </c>
      <c r="D367">
        <v>0.390070921985815</v>
      </c>
      <c r="E367">
        <v>11.3241799975</v>
      </c>
      <c r="F367" s="1">
        <v>6.4039873132299998E-27</v>
      </c>
    </row>
    <row r="368" spans="1:6" x14ac:dyDescent="0.35">
      <c r="A368" t="s">
        <v>413</v>
      </c>
      <c r="B368">
        <v>628</v>
      </c>
      <c r="C368">
        <v>1.8614649681528599</v>
      </c>
      <c r="D368">
        <v>0.72770700636942598</v>
      </c>
      <c r="E368">
        <v>10.96800897</v>
      </c>
      <c r="F368" s="1">
        <v>8.5913416559600004E-27</v>
      </c>
    </row>
    <row r="369" spans="1:6" x14ac:dyDescent="0.35">
      <c r="A369" t="s">
        <v>414</v>
      </c>
      <c r="B369">
        <v>628</v>
      </c>
      <c r="C369">
        <v>1.8614649681528599</v>
      </c>
      <c r="D369">
        <v>0.72770700636942598</v>
      </c>
      <c r="E369">
        <v>10.96800897</v>
      </c>
      <c r="F369" s="1">
        <v>8.5913416559600004E-27</v>
      </c>
    </row>
    <row r="370" spans="1:6" x14ac:dyDescent="0.35">
      <c r="A370" t="s">
        <v>549</v>
      </c>
      <c r="B370">
        <v>539</v>
      </c>
      <c r="C370">
        <v>2.0946196660482301</v>
      </c>
      <c r="D370">
        <v>0.686456400742115</v>
      </c>
      <c r="E370">
        <v>10.997664538</v>
      </c>
      <c r="F370" s="1">
        <v>9.7844097636700001E-27</v>
      </c>
    </row>
    <row r="371" spans="1:6" x14ac:dyDescent="0.35">
      <c r="A371" t="s">
        <v>669</v>
      </c>
      <c r="B371">
        <v>266</v>
      </c>
      <c r="C371">
        <v>2.3120300751879701</v>
      </c>
      <c r="D371">
        <v>0.29323308270676601</v>
      </c>
      <c r="E371">
        <v>11.3091342125</v>
      </c>
      <c r="F371" s="1">
        <v>1.03103145586E-26</v>
      </c>
    </row>
    <row r="372" spans="1:6" x14ac:dyDescent="0.35">
      <c r="A372" t="s">
        <v>451</v>
      </c>
      <c r="B372">
        <v>289</v>
      </c>
      <c r="C372">
        <v>1.97231833910034</v>
      </c>
      <c r="D372">
        <v>0.23529411764705799</v>
      </c>
      <c r="E372">
        <v>11.257021052000001</v>
      </c>
      <c r="F372" s="1">
        <v>1.0433570390900001E-26</v>
      </c>
    </row>
    <row r="373" spans="1:6" x14ac:dyDescent="0.35">
      <c r="A373" t="s">
        <v>842</v>
      </c>
      <c r="B373">
        <v>163</v>
      </c>
      <c r="C373">
        <v>3.44171779141104</v>
      </c>
      <c r="D373">
        <v>0.184049079754601</v>
      </c>
      <c r="E373">
        <v>11.6501734881</v>
      </c>
      <c r="F373" s="1">
        <v>1.9565253460799999E-26</v>
      </c>
    </row>
    <row r="374" spans="1:6" x14ac:dyDescent="0.35">
      <c r="A374" t="s">
        <v>528</v>
      </c>
      <c r="B374">
        <v>252</v>
      </c>
      <c r="C374">
        <v>2.2222222222222201</v>
      </c>
      <c r="D374">
        <v>0.22222222222222199</v>
      </c>
      <c r="E374">
        <v>11.2498999551</v>
      </c>
      <c r="F374" s="1">
        <v>2.4411886551699999E-26</v>
      </c>
    </row>
    <row r="375" spans="1:6" x14ac:dyDescent="0.35">
      <c r="A375" t="s">
        <v>377</v>
      </c>
      <c r="B375">
        <v>306</v>
      </c>
      <c r="C375">
        <v>2.7973856209150298</v>
      </c>
      <c r="D375">
        <v>0.64052287581699296</v>
      </c>
      <c r="E375">
        <v>11.1189135694</v>
      </c>
      <c r="F375" s="1">
        <v>2.8014708012199999E-26</v>
      </c>
    </row>
    <row r="376" spans="1:6" x14ac:dyDescent="0.35">
      <c r="A376" t="s">
        <v>585</v>
      </c>
      <c r="B376">
        <v>272</v>
      </c>
      <c r="C376">
        <v>2.6139705882352899</v>
      </c>
      <c r="D376">
        <v>0.378676470588235</v>
      </c>
      <c r="E376">
        <v>11.138787927199999</v>
      </c>
      <c r="F376" s="1">
        <v>4.3221992259200001E-26</v>
      </c>
    </row>
    <row r="377" spans="1:6" x14ac:dyDescent="0.35">
      <c r="A377" t="s">
        <v>785</v>
      </c>
      <c r="B377">
        <v>296</v>
      </c>
      <c r="C377">
        <v>2.1182432432432399</v>
      </c>
      <c r="D377">
        <v>0.38513513513513498</v>
      </c>
      <c r="E377">
        <v>11.0889789995</v>
      </c>
      <c r="F377" s="1">
        <v>4.37180410544E-26</v>
      </c>
    </row>
    <row r="378" spans="1:6" x14ac:dyDescent="0.35">
      <c r="A378" t="s">
        <v>536</v>
      </c>
      <c r="B378">
        <v>325</v>
      </c>
      <c r="C378">
        <v>2.97538461538461</v>
      </c>
      <c r="D378">
        <v>0.51076923076922998</v>
      </c>
      <c r="E378">
        <v>10.997043059299999</v>
      </c>
      <c r="F378" s="1">
        <v>6.5495962400499997E-26</v>
      </c>
    </row>
    <row r="379" spans="1:6" x14ac:dyDescent="0.35">
      <c r="A379" t="s">
        <v>108</v>
      </c>
      <c r="B379">
        <v>161</v>
      </c>
      <c r="C379">
        <v>2.6521739130434701</v>
      </c>
      <c r="D379">
        <v>0.18012422360248401</v>
      </c>
      <c r="E379">
        <v>11.3671956591</v>
      </c>
      <c r="F379" s="1">
        <v>2.2280488443700002E-25</v>
      </c>
    </row>
    <row r="380" spans="1:6" x14ac:dyDescent="0.35">
      <c r="A380" t="s">
        <v>809</v>
      </c>
      <c r="B380">
        <v>230</v>
      </c>
      <c r="C380">
        <v>2.5260869565217301</v>
      </c>
      <c r="D380">
        <v>0.39130434782608697</v>
      </c>
      <c r="E380">
        <v>11.0547934707</v>
      </c>
      <c r="F380" s="1">
        <v>2.4181766841799998E-25</v>
      </c>
    </row>
    <row r="381" spans="1:6" x14ac:dyDescent="0.35">
      <c r="A381" t="s">
        <v>228</v>
      </c>
      <c r="B381">
        <v>566</v>
      </c>
      <c r="C381">
        <v>2.25088339222614</v>
      </c>
      <c r="D381">
        <v>0.83922261484098903</v>
      </c>
      <c r="E381">
        <v>10.6574319407</v>
      </c>
      <c r="F381" s="1">
        <v>2.4532823633900002E-25</v>
      </c>
    </row>
    <row r="382" spans="1:6" x14ac:dyDescent="0.35">
      <c r="A382" t="s">
        <v>133</v>
      </c>
      <c r="B382">
        <v>199</v>
      </c>
      <c r="C382">
        <v>1.9246231155778799</v>
      </c>
      <c r="D382">
        <v>0.15075376884422101</v>
      </c>
      <c r="E382">
        <v>11.1495586779</v>
      </c>
      <c r="F382" s="1">
        <v>2.7138171155799999E-25</v>
      </c>
    </row>
    <row r="383" spans="1:6" x14ac:dyDescent="0.35">
      <c r="A383" t="s">
        <v>895</v>
      </c>
      <c r="B383">
        <v>923</v>
      </c>
      <c r="C383">
        <v>1.8743228602383499</v>
      </c>
      <c r="D383">
        <v>0.90574214517876495</v>
      </c>
      <c r="E383">
        <v>10.500892604900001</v>
      </c>
      <c r="F383" s="1">
        <v>4.3000230280100002E-25</v>
      </c>
    </row>
    <row r="384" spans="1:6" x14ac:dyDescent="0.35">
      <c r="A384" t="s">
        <v>906</v>
      </c>
      <c r="B384">
        <v>160</v>
      </c>
      <c r="C384">
        <v>4.9249999999999998</v>
      </c>
      <c r="D384">
        <v>0.75</v>
      </c>
      <c r="E384">
        <v>11.270258797</v>
      </c>
      <c r="F384" s="1">
        <v>5.1649912809800001E-25</v>
      </c>
    </row>
    <row r="385" spans="1:6" x14ac:dyDescent="0.35">
      <c r="A385" t="s">
        <v>275</v>
      </c>
      <c r="B385">
        <v>509</v>
      </c>
      <c r="C385">
        <v>2.3831041257367298</v>
      </c>
      <c r="D385">
        <v>0.70530451866404698</v>
      </c>
      <c r="E385">
        <v>10.6000358595</v>
      </c>
      <c r="F385" s="1">
        <v>5.6749210094500003E-25</v>
      </c>
    </row>
    <row r="386" spans="1:6" x14ac:dyDescent="0.35">
      <c r="A386" t="s">
        <v>655</v>
      </c>
      <c r="B386">
        <v>28</v>
      </c>
      <c r="C386">
        <v>0.96428571428571397</v>
      </c>
      <c r="D386">
        <v>3.5714285714285698E-2</v>
      </c>
      <c r="E386">
        <v>18.384776310900001</v>
      </c>
      <c r="F386" s="1">
        <v>6.6159835980399996E-25</v>
      </c>
    </row>
    <row r="387" spans="1:6" x14ac:dyDescent="0.35">
      <c r="A387" t="s">
        <v>400</v>
      </c>
      <c r="B387">
        <v>247</v>
      </c>
      <c r="C387">
        <v>2.2793522267206399</v>
      </c>
      <c r="D387">
        <v>0.21052631578947301</v>
      </c>
      <c r="E387">
        <v>10.875502985500001</v>
      </c>
      <c r="F387" s="1">
        <v>7.8039812062800004E-25</v>
      </c>
    </row>
    <row r="388" spans="1:6" x14ac:dyDescent="0.35">
      <c r="A388" t="s">
        <v>795</v>
      </c>
      <c r="B388">
        <v>339</v>
      </c>
      <c r="C388">
        <v>2.1533923303834799</v>
      </c>
      <c r="D388">
        <v>0.51327433628318497</v>
      </c>
      <c r="E388">
        <v>10.6593641521</v>
      </c>
      <c r="F388" s="1">
        <v>1.25408019729E-24</v>
      </c>
    </row>
    <row r="389" spans="1:6" x14ac:dyDescent="0.35">
      <c r="A389" t="s">
        <v>322</v>
      </c>
      <c r="B389">
        <v>215</v>
      </c>
      <c r="C389">
        <v>6.4093023255813897</v>
      </c>
      <c r="D389">
        <v>1.8790697674418599</v>
      </c>
      <c r="E389">
        <v>10.865086407</v>
      </c>
      <c r="F389" s="1">
        <v>1.8887418297900001E-24</v>
      </c>
    </row>
    <row r="390" spans="1:6" x14ac:dyDescent="0.35">
      <c r="A390" t="s">
        <v>671</v>
      </c>
      <c r="B390">
        <v>1263</v>
      </c>
      <c r="C390">
        <v>1.8661916072842399</v>
      </c>
      <c r="D390">
        <v>0.916864608076009</v>
      </c>
      <c r="E390">
        <v>10.304331920399999</v>
      </c>
      <c r="F390" s="1">
        <v>2.0374222803099998E-24</v>
      </c>
    </row>
    <row r="391" spans="1:6" x14ac:dyDescent="0.35">
      <c r="A391" t="s">
        <v>701</v>
      </c>
      <c r="B391">
        <v>134</v>
      </c>
      <c r="C391">
        <v>2.9552238805970101</v>
      </c>
      <c r="D391">
        <v>4.4776119402985003E-2</v>
      </c>
      <c r="E391">
        <v>11.256355623199999</v>
      </c>
      <c r="F391" s="1">
        <v>2.6898687263899999E-24</v>
      </c>
    </row>
    <row r="392" spans="1:6" x14ac:dyDescent="0.35">
      <c r="A392" t="s">
        <v>861</v>
      </c>
      <c r="B392">
        <v>325</v>
      </c>
      <c r="C392">
        <v>2.2276923076922999</v>
      </c>
      <c r="D392">
        <v>0.44307692307692298</v>
      </c>
      <c r="E392">
        <v>10.535580386399999</v>
      </c>
      <c r="F392" s="1">
        <v>4.5907449551700003E-24</v>
      </c>
    </row>
    <row r="393" spans="1:6" x14ac:dyDescent="0.35">
      <c r="A393" t="s">
        <v>601</v>
      </c>
      <c r="B393">
        <v>583</v>
      </c>
      <c r="C393">
        <v>2.0634648370497399</v>
      </c>
      <c r="D393">
        <v>0.83704974271012</v>
      </c>
      <c r="E393">
        <v>10.281155113700001</v>
      </c>
      <c r="F393" s="1">
        <v>8.6064683980600003E-24</v>
      </c>
    </row>
    <row r="394" spans="1:6" x14ac:dyDescent="0.35">
      <c r="A394" t="s">
        <v>775</v>
      </c>
      <c r="B394">
        <v>513</v>
      </c>
      <c r="C394">
        <v>2.1325536062378099</v>
      </c>
      <c r="D394">
        <v>0.64912280701754299</v>
      </c>
      <c r="E394">
        <v>10.3021762631</v>
      </c>
      <c r="F394" s="1">
        <v>9.4888058019600001E-24</v>
      </c>
    </row>
    <row r="395" spans="1:6" x14ac:dyDescent="0.35">
      <c r="A395" t="s">
        <v>515</v>
      </c>
      <c r="B395">
        <v>141</v>
      </c>
      <c r="C395">
        <v>0.95035460992907805</v>
      </c>
      <c r="D395">
        <v>0.21276595744680801</v>
      </c>
      <c r="E395">
        <v>11.030176422</v>
      </c>
      <c r="F395" s="1">
        <v>9.8865485850900003E-24</v>
      </c>
    </row>
    <row r="396" spans="1:6" x14ac:dyDescent="0.35">
      <c r="A396" t="s">
        <v>267</v>
      </c>
      <c r="B396">
        <v>243</v>
      </c>
      <c r="C396">
        <v>3.2469135802469098</v>
      </c>
      <c r="D396">
        <v>0.46090534979423797</v>
      </c>
      <c r="E396">
        <v>10.5723989528</v>
      </c>
      <c r="F396" s="1">
        <v>1.20623320836E-23</v>
      </c>
    </row>
    <row r="397" spans="1:6" x14ac:dyDescent="0.35">
      <c r="A397" t="s">
        <v>264</v>
      </c>
      <c r="B397">
        <v>286</v>
      </c>
      <c r="C397">
        <v>2.5</v>
      </c>
      <c r="D397">
        <v>0.40559440559440502</v>
      </c>
      <c r="E397">
        <v>10.4751592787</v>
      </c>
      <c r="F397" s="1">
        <v>1.3322902971499999E-23</v>
      </c>
    </row>
    <row r="398" spans="1:6" x14ac:dyDescent="0.35">
      <c r="A398" t="s">
        <v>190</v>
      </c>
      <c r="B398">
        <v>207</v>
      </c>
      <c r="C398">
        <v>2.22705314009661</v>
      </c>
      <c r="D398">
        <v>0.705314009661835</v>
      </c>
      <c r="E398">
        <v>10.6332045471</v>
      </c>
      <c r="F398" s="1">
        <v>1.69377405656E-23</v>
      </c>
    </row>
    <row r="399" spans="1:6" x14ac:dyDescent="0.35">
      <c r="A399" t="s">
        <v>181</v>
      </c>
      <c r="B399">
        <v>258</v>
      </c>
      <c r="C399">
        <v>2.1666666666666599</v>
      </c>
      <c r="D399">
        <v>0.321705426356589</v>
      </c>
      <c r="E399">
        <v>10.4365023527</v>
      </c>
      <c r="F399" s="1">
        <v>2.9467695689899998E-23</v>
      </c>
    </row>
    <row r="400" spans="1:6" x14ac:dyDescent="0.35">
      <c r="A400" t="s">
        <v>853</v>
      </c>
      <c r="B400">
        <v>92</v>
      </c>
      <c r="C400">
        <v>6</v>
      </c>
      <c r="D400">
        <v>5.4347826086956499E-2</v>
      </c>
      <c r="E400">
        <v>11.4366257157</v>
      </c>
      <c r="F400" s="1">
        <v>3.58998048997E-23</v>
      </c>
    </row>
    <row r="401" spans="1:6" x14ac:dyDescent="0.35">
      <c r="A401" t="s">
        <v>752</v>
      </c>
      <c r="B401">
        <v>154</v>
      </c>
      <c r="C401">
        <v>2.93506493506493</v>
      </c>
      <c r="D401">
        <v>0.18831168831168801</v>
      </c>
      <c r="E401">
        <v>10.768873664099999</v>
      </c>
      <c r="F401" s="1">
        <v>3.8287850985900002E-23</v>
      </c>
    </row>
    <row r="402" spans="1:6" x14ac:dyDescent="0.35">
      <c r="A402" t="s">
        <v>142</v>
      </c>
      <c r="B402">
        <v>1197</v>
      </c>
      <c r="C402">
        <v>1.9248120300751801</v>
      </c>
      <c r="D402">
        <v>0.98412698412698396</v>
      </c>
      <c r="E402">
        <v>9.9437363588600007</v>
      </c>
      <c r="F402" s="1">
        <v>7.40810905809E-23</v>
      </c>
    </row>
    <row r="403" spans="1:6" x14ac:dyDescent="0.35">
      <c r="A403" t="s">
        <v>734</v>
      </c>
      <c r="B403">
        <v>111</v>
      </c>
      <c r="C403">
        <v>2.2792792792792702</v>
      </c>
      <c r="D403">
        <v>0.23423423423423401</v>
      </c>
      <c r="E403">
        <v>10.9970126091</v>
      </c>
      <c r="F403" s="1">
        <v>1.05809991214E-22</v>
      </c>
    </row>
    <row r="404" spans="1:6" x14ac:dyDescent="0.35">
      <c r="A404" t="s">
        <v>312</v>
      </c>
      <c r="B404">
        <v>236</v>
      </c>
      <c r="C404">
        <v>2.7754237288135499</v>
      </c>
      <c r="D404">
        <v>0.46186440677966101</v>
      </c>
      <c r="E404">
        <v>10.315436249199999</v>
      </c>
      <c r="F404" s="1">
        <v>1.2588409584600001E-22</v>
      </c>
    </row>
    <row r="405" spans="1:6" x14ac:dyDescent="0.35">
      <c r="A405" t="s">
        <v>965</v>
      </c>
      <c r="B405">
        <v>144</v>
      </c>
      <c r="C405">
        <v>2.49305555555555</v>
      </c>
      <c r="D405">
        <v>0.194444444444444</v>
      </c>
      <c r="E405">
        <v>10.6761764124</v>
      </c>
      <c r="F405" s="1">
        <v>1.2913079715499999E-22</v>
      </c>
    </row>
    <row r="406" spans="1:6" x14ac:dyDescent="0.35">
      <c r="A406" t="s">
        <v>801</v>
      </c>
      <c r="B406">
        <v>164</v>
      </c>
      <c r="C406">
        <v>1.91463414634146</v>
      </c>
      <c r="D406">
        <v>0.134146341463414</v>
      </c>
      <c r="E406">
        <v>10.5467572681</v>
      </c>
      <c r="F406" s="1">
        <v>1.43391285644E-22</v>
      </c>
    </row>
    <row r="407" spans="1:6" x14ac:dyDescent="0.35">
      <c r="A407" t="s">
        <v>215</v>
      </c>
      <c r="B407">
        <v>132</v>
      </c>
      <c r="C407">
        <v>2.9242424242424199</v>
      </c>
      <c r="D407">
        <v>0.16666666666666599</v>
      </c>
      <c r="E407">
        <v>10.7418346995</v>
      </c>
      <c r="F407" s="1">
        <v>1.52900831357E-22</v>
      </c>
    </row>
    <row r="408" spans="1:6" x14ac:dyDescent="0.35">
      <c r="A408" t="s">
        <v>897</v>
      </c>
      <c r="B408">
        <v>412</v>
      </c>
      <c r="C408">
        <v>1.8713592233009699</v>
      </c>
      <c r="D408">
        <v>0.60194174757281504</v>
      </c>
      <c r="E408">
        <v>10.0549648347</v>
      </c>
      <c r="F408" s="1">
        <v>1.64083179675E-22</v>
      </c>
    </row>
    <row r="409" spans="1:6" x14ac:dyDescent="0.35">
      <c r="A409" t="s">
        <v>384</v>
      </c>
      <c r="B409">
        <v>136</v>
      </c>
      <c r="C409">
        <v>2.0882352941176401</v>
      </c>
      <c r="D409">
        <v>0.10294117647058799</v>
      </c>
      <c r="E409">
        <v>10.6375329863</v>
      </c>
      <c r="F409" s="1">
        <v>2.6619615406100002E-22</v>
      </c>
    </row>
    <row r="410" spans="1:6" x14ac:dyDescent="0.35">
      <c r="A410" t="s">
        <v>218</v>
      </c>
      <c r="B410">
        <v>249</v>
      </c>
      <c r="C410">
        <v>1.98393574297188</v>
      </c>
      <c r="D410">
        <v>0.44578313253011997</v>
      </c>
      <c r="E410">
        <v>10.1812128286</v>
      </c>
      <c r="F410" s="1">
        <v>3.0943712495500002E-22</v>
      </c>
    </row>
    <row r="411" spans="1:6" x14ac:dyDescent="0.35">
      <c r="A411" t="s">
        <v>289</v>
      </c>
      <c r="B411">
        <v>535</v>
      </c>
      <c r="C411">
        <v>1.9925233644859801</v>
      </c>
      <c r="D411">
        <v>0.70093457943925197</v>
      </c>
      <c r="E411">
        <v>9.9148265526999992</v>
      </c>
      <c r="F411" s="1">
        <v>3.1621274049699999E-22</v>
      </c>
    </row>
    <row r="412" spans="1:6" x14ac:dyDescent="0.35">
      <c r="A412" t="s">
        <v>150</v>
      </c>
      <c r="B412">
        <v>1332</v>
      </c>
      <c r="C412">
        <v>1.8963963963963899</v>
      </c>
      <c r="D412">
        <v>1.1328828828828801</v>
      </c>
      <c r="E412">
        <v>9.7800666921200001</v>
      </c>
      <c r="F412" s="1">
        <v>3.2297943746199998E-22</v>
      </c>
    </row>
    <row r="413" spans="1:6" x14ac:dyDescent="0.35">
      <c r="A413" t="s">
        <v>907</v>
      </c>
      <c r="B413">
        <v>229</v>
      </c>
      <c r="C413">
        <v>2.3187772925764101</v>
      </c>
      <c r="D413">
        <v>0.28384279475982499</v>
      </c>
      <c r="E413">
        <v>10.2192991078</v>
      </c>
      <c r="F413" s="1">
        <v>3.2614063960799999E-22</v>
      </c>
    </row>
    <row r="414" spans="1:6" x14ac:dyDescent="0.35">
      <c r="A414" t="s">
        <v>450</v>
      </c>
      <c r="B414">
        <v>115</v>
      </c>
      <c r="C414">
        <v>2.2608695652173898</v>
      </c>
      <c r="D414">
        <v>0.13043478260869501</v>
      </c>
      <c r="E414">
        <v>10.7886419457</v>
      </c>
      <c r="F414" s="1">
        <v>3.4241801916300002E-22</v>
      </c>
    </row>
    <row r="415" spans="1:6" x14ac:dyDescent="0.35">
      <c r="A415" t="s">
        <v>595</v>
      </c>
      <c r="B415">
        <v>184</v>
      </c>
      <c r="C415">
        <v>2.8369565217391299</v>
      </c>
      <c r="D415">
        <v>0.47282608695652101</v>
      </c>
      <c r="E415">
        <v>10.21105361</v>
      </c>
      <c r="F415" s="1">
        <v>1.0499858899300001E-21</v>
      </c>
    </row>
    <row r="416" spans="1:6" x14ac:dyDescent="0.35">
      <c r="A416" t="s">
        <v>163</v>
      </c>
      <c r="B416">
        <v>162</v>
      </c>
      <c r="C416">
        <v>2.7222222222222201</v>
      </c>
      <c r="D416">
        <v>0.27160493827160398</v>
      </c>
      <c r="E416">
        <v>10.230583666999999</v>
      </c>
      <c r="F416" s="1">
        <v>1.8603659470800002E-21</v>
      </c>
    </row>
    <row r="417" spans="1:6" x14ac:dyDescent="0.35">
      <c r="A417" t="s">
        <v>623</v>
      </c>
      <c r="B417">
        <v>134</v>
      </c>
      <c r="C417">
        <v>3.6343283582089501</v>
      </c>
      <c r="D417">
        <v>0.33582089552238797</v>
      </c>
      <c r="E417">
        <v>10.370541229800001</v>
      </c>
      <c r="F417" s="1">
        <v>2.2014444664800001E-21</v>
      </c>
    </row>
    <row r="418" spans="1:6" x14ac:dyDescent="0.35">
      <c r="A418" t="s">
        <v>562</v>
      </c>
      <c r="B418">
        <v>101</v>
      </c>
      <c r="C418">
        <v>2.1980198019801902</v>
      </c>
      <c r="D418">
        <v>0.18811881188118801</v>
      </c>
      <c r="E418">
        <v>10.653856338300001</v>
      </c>
      <c r="F418" s="1">
        <v>2.7950373960299999E-21</v>
      </c>
    </row>
    <row r="419" spans="1:6" x14ac:dyDescent="0.35">
      <c r="A419" t="s">
        <v>477</v>
      </c>
      <c r="B419">
        <v>172</v>
      </c>
      <c r="C419">
        <v>2.7674418604651101</v>
      </c>
      <c r="D419">
        <v>0.459302325581395</v>
      </c>
      <c r="E419">
        <v>10.128523194</v>
      </c>
      <c r="F419" s="1">
        <v>2.92948316534E-21</v>
      </c>
    </row>
    <row r="420" spans="1:6" x14ac:dyDescent="0.35">
      <c r="A420" t="s">
        <v>363</v>
      </c>
      <c r="B420">
        <v>242</v>
      </c>
      <c r="C420">
        <v>2.38016528925619</v>
      </c>
      <c r="D420">
        <v>0.338842975206611</v>
      </c>
      <c r="E420">
        <v>9.9248080851200005</v>
      </c>
      <c r="F420" s="1">
        <v>3.0113302085799999E-21</v>
      </c>
    </row>
    <row r="421" spans="1:6" x14ac:dyDescent="0.35">
      <c r="A421" t="s">
        <v>483</v>
      </c>
      <c r="B421">
        <v>158</v>
      </c>
      <c r="C421">
        <v>3.4620253164556898</v>
      </c>
      <c r="D421">
        <v>0.734177215189873</v>
      </c>
      <c r="E421">
        <v>10.177276936</v>
      </c>
      <c r="F421" s="1">
        <v>3.2667312012900002E-21</v>
      </c>
    </row>
    <row r="422" spans="1:6" x14ac:dyDescent="0.35">
      <c r="A422" t="s">
        <v>347</v>
      </c>
      <c r="B422">
        <v>184</v>
      </c>
      <c r="C422">
        <v>2.10869565217391</v>
      </c>
      <c r="D422">
        <v>0.23913043478260801</v>
      </c>
      <c r="E422">
        <v>10.049753106300001</v>
      </c>
      <c r="F422" s="1">
        <v>3.8079966400899998E-21</v>
      </c>
    </row>
    <row r="423" spans="1:6" x14ac:dyDescent="0.35">
      <c r="A423" t="s">
        <v>299</v>
      </c>
      <c r="B423">
        <v>226</v>
      </c>
      <c r="C423">
        <v>2.44247787610619</v>
      </c>
      <c r="D423">
        <v>0.32743362831858402</v>
      </c>
      <c r="E423">
        <v>9.9072470246699993</v>
      </c>
      <c r="F423" s="1">
        <v>4.6143050318100002E-21</v>
      </c>
    </row>
    <row r="424" spans="1:6" x14ac:dyDescent="0.35">
      <c r="A424" t="s">
        <v>173</v>
      </c>
      <c r="B424">
        <v>142</v>
      </c>
      <c r="C424">
        <v>2.4154929577464701</v>
      </c>
      <c r="D424">
        <v>0.11971830985915401</v>
      </c>
      <c r="E424">
        <v>10.204263620600001</v>
      </c>
      <c r="F424" s="1">
        <v>5.1657921787200003E-21</v>
      </c>
    </row>
    <row r="425" spans="1:6" x14ac:dyDescent="0.35">
      <c r="A425" t="s">
        <v>316</v>
      </c>
      <c r="B425">
        <v>11</v>
      </c>
      <c r="C425">
        <v>10.818181818181801</v>
      </c>
      <c r="D425">
        <v>0.18181818181818099</v>
      </c>
      <c r="E425">
        <v>41.365746699399999</v>
      </c>
      <c r="F425" s="1">
        <v>7.5042483732700005E-21</v>
      </c>
    </row>
    <row r="426" spans="1:6" x14ac:dyDescent="0.35">
      <c r="A426" t="s">
        <v>431</v>
      </c>
      <c r="B426">
        <v>179</v>
      </c>
      <c r="C426">
        <v>2.79888268156424</v>
      </c>
      <c r="D426">
        <v>0.111731843575418</v>
      </c>
      <c r="E426">
        <v>9.9786826927599996</v>
      </c>
      <c r="F426" s="1">
        <v>7.6996950004200003E-21</v>
      </c>
    </row>
    <row r="427" spans="1:6" x14ac:dyDescent="0.35">
      <c r="A427" t="s">
        <v>250</v>
      </c>
      <c r="B427">
        <v>250</v>
      </c>
      <c r="C427">
        <v>2.6120000000000001</v>
      </c>
      <c r="D427">
        <v>0.504</v>
      </c>
      <c r="E427">
        <v>9.7802881958600008</v>
      </c>
      <c r="F427" s="1">
        <v>8.8185116034800006E-21</v>
      </c>
    </row>
    <row r="428" spans="1:6" x14ac:dyDescent="0.35">
      <c r="A428" t="s">
        <v>291</v>
      </c>
      <c r="B428">
        <v>210</v>
      </c>
      <c r="C428">
        <v>3.4238095238095201</v>
      </c>
      <c r="D428">
        <v>0.952380952380952</v>
      </c>
      <c r="E428">
        <v>9.8185103961800007</v>
      </c>
      <c r="F428" s="1">
        <v>1.2993063855300001E-20</v>
      </c>
    </row>
    <row r="429" spans="1:6" x14ac:dyDescent="0.35">
      <c r="A429" t="s">
        <v>643</v>
      </c>
      <c r="B429">
        <v>205</v>
      </c>
      <c r="C429">
        <v>2.3560975609755999</v>
      </c>
      <c r="D429">
        <v>0.22926829268292601</v>
      </c>
      <c r="E429">
        <v>9.8311379847799998</v>
      </c>
      <c r="F429" s="1">
        <v>1.3040861726499999E-20</v>
      </c>
    </row>
    <row r="430" spans="1:6" x14ac:dyDescent="0.35">
      <c r="A430" t="s">
        <v>1004</v>
      </c>
      <c r="B430">
        <v>111</v>
      </c>
      <c r="C430">
        <v>3.3153153153153099</v>
      </c>
      <c r="D430">
        <v>0.135135135135135</v>
      </c>
      <c r="E430">
        <v>10.3046080212</v>
      </c>
      <c r="F430" s="1">
        <v>1.43033065913E-20</v>
      </c>
    </row>
    <row r="431" spans="1:6" x14ac:dyDescent="0.35">
      <c r="A431" t="s">
        <v>665</v>
      </c>
      <c r="B431">
        <v>434</v>
      </c>
      <c r="C431">
        <v>2.0138248847926201</v>
      </c>
      <c r="D431">
        <v>0.66129032258064502</v>
      </c>
      <c r="E431">
        <v>9.52254499955</v>
      </c>
      <c r="F431" s="1">
        <v>1.6350226493E-20</v>
      </c>
    </row>
    <row r="432" spans="1:6" x14ac:dyDescent="0.35">
      <c r="A432" t="s">
        <v>93</v>
      </c>
      <c r="B432">
        <v>179</v>
      </c>
      <c r="C432">
        <v>2.5251396648044602</v>
      </c>
      <c r="D432">
        <v>0.33519553072625602</v>
      </c>
      <c r="E432">
        <v>9.8575900732099999</v>
      </c>
      <c r="F432" s="1">
        <v>1.9915613374600001E-20</v>
      </c>
    </row>
    <row r="433" spans="1:6" x14ac:dyDescent="0.35">
      <c r="A433" t="s">
        <v>576</v>
      </c>
      <c r="B433">
        <v>199</v>
      </c>
      <c r="C433">
        <v>2.86934673366834</v>
      </c>
      <c r="D433">
        <v>0.41708542713567798</v>
      </c>
      <c r="E433">
        <v>9.7845216820300003</v>
      </c>
      <c r="F433" s="1">
        <v>2.1592423808200001E-20</v>
      </c>
    </row>
    <row r="434" spans="1:6" x14ac:dyDescent="0.35">
      <c r="A434" t="s">
        <v>421</v>
      </c>
      <c r="B434">
        <v>471</v>
      </c>
      <c r="C434">
        <v>2.0828025477707</v>
      </c>
      <c r="D434">
        <v>0.70488322717621998</v>
      </c>
      <c r="E434">
        <v>9.4188336430999993</v>
      </c>
      <c r="F434" s="1">
        <v>3.42118600416E-20</v>
      </c>
    </row>
    <row r="435" spans="1:6" x14ac:dyDescent="0.35">
      <c r="A435" t="s">
        <v>383</v>
      </c>
      <c r="B435">
        <v>394</v>
      </c>
      <c r="C435">
        <v>2.1116751269035499</v>
      </c>
      <c r="D435">
        <v>0.53299492385786795</v>
      </c>
      <c r="E435">
        <v>9.4610995324099996</v>
      </c>
      <c r="F435" s="1">
        <v>3.4398824205700002E-20</v>
      </c>
    </row>
    <row r="436" spans="1:6" x14ac:dyDescent="0.35">
      <c r="A436" t="s">
        <v>610</v>
      </c>
      <c r="B436">
        <v>299</v>
      </c>
      <c r="C436">
        <v>2.3311036789297601</v>
      </c>
      <c r="D436">
        <v>0.668896321070234</v>
      </c>
      <c r="E436">
        <v>9.5444471639599993</v>
      </c>
      <c r="F436" s="1">
        <v>3.4703213539800002E-20</v>
      </c>
    </row>
    <row r="437" spans="1:6" x14ac:dyDescent="0.35">
      <c r="A437" t="s">
        <v>725</v>
      </c>
      <c r="B437">
        <v>175</v>
      </c>
      <c r="C437">
        <v>3.2685714285714198</v>
      </c>
      <c r="D437">
        <v>0.21142857142857099</v>
      </c>
      <c r="E437">
        <v>9.7994779118600004</v>
      </c>
      <c r="F437" s="1">
        <v>3.4997786191699998E-20</v>
      </c>
    </row>
    <row r="438" spans="1:6" x14ac:dyDescent="0.35">
      <c r="A438" t="s">
        <v>540</v>
      </c>
      <c r="B438">
        <v>82</v>
      </c>
      <c r="C438">
        <v>2.1829268292682902</v>
      </c>
      <c r="D438">
        <v>3.65853658536585E-2</v>
      </c>
      <c r="E438">
        <v>10.469652831199999</v>
      </c>
      <c r="F438" s="1">
        <v>6.4619747947999995E-20</v>
      </c>
    </row>
    <row r="439" spans="1:6" x14ac:dyDescent="0.35">
      <c r="A439" t="s">
        <v>1008</v>
      </c>
      <c r="B439">
        <v>117</v>
      </c>
      <c r="C439">
        <v>2.6923076923076898</v>
      </c>
      <c r="D439">
        <v>2.5641025641025599E-2</v>
      </c>
      <c r="E439">
        <v>10.0066059585</v>
      </c>
      <c r="F439" s="1">
        <v>7.9329586424499996E-20</v>
      </c>
    </row>
    <row r="440" spans="1:6" x14ac:dyDescent="0.35">
      <c r="A440" t="s">
        <v>488</v>
      </c>
      <c r="B440">
        <v>470</v>
      </c>
      <c r="C440">
        <v>1.8234042553191401</v>
      </c>
      <c r="D440">
        <v>0.74893617021276504</v>
      </c>
      <c r="E440">
        <v>9.2962348592299993</v>
      </c>
      <c r="F440" s="1">
        <v>9.9244570439000001E-20</v>
      </c>
    </row>
    <row r="441" spans="1:6" x14ac:dyDescent="0.35">
      <c r="A441" t="s">
        <v>364</v>
      </c>
      <c r="B441">
        <v>566</v>
      </c>
      <c r="C441">
        <v>2.5865724381625399</v>
      </c>
      <c r="D441">
        <v>0.96466431095406302</v>
      </c>
      <c r="E441">
        <v>9.2308988342199996</v>
      </c>
      <c r="F441" s="1">
        <v>1.28486684929E-19</v>
      </c>
    </row>
    <row r="442" spans="1:6" x14ac:dyDescent="0.35">
      <c r="A442" t="s">
        <v>478</v>
      </c>
      <c r="B442">
        <v>110</v>
      </c>
      <c r="C442">
        <v>2.1272727272727199</v>
      </c>
      <c r="D442">
        <v>0.19090909090909</v>
      </c>
      <c r="E442">
        <v>9.9817707035600005</v>
      </c>
      <c r="F442" s="1">
        <v>1.4494706400500001E-19</v>
      </c>
    </row>
    <row r="443" spans="1:6" x14ac:dyDescent="0.35">
      <c r="A443" t="s">
        <v>373</v>
      </c>
      <c r="B443">
        <v>563</v>
      </c>
      <c r="C443">
        <v>2.0337477797513301</v>
      </c>
      <c r="D443">
        <v>0.82948490230905803</v>
      </c>
      <c r="E443">
        <v>9.1707931424400009</v>
      </c>
      <c r="F443" s="1">
        <v>2.1789375634000001E-19</v>
      </c>
    </row>
    <row r="444" spans="1:6" x14ac:dyDescent="0.35">
      <c r="A444" t="s">
        <v>326</v>
      </c>
      <c r="B444">
        <v>788</v>
      </c>
      <c r="C444">
        <v>2.3274111675126901</v>
      </c>
      <c r="D444">
        <v>1.0697969543147201</v>
      </c>
      <c r="E444">
        <v>9.1106635241199996</v>
      </c>
      <c r="F444" s="1">
        <v>2.4179422282700001E-19</v>
      </c>
    </row>
    <row r="445" spans="1:6" x14ac:dyDescent="0.35">
      <c r="A445" t="s">
        <v>744</v>
      </c>
      <c r="B445">
        <v>416</v>
      </c>
      <c r="C445">
        <v>2.3125</v>
      </c>
      <c r="D445">
        <v>0.70673076923076905</v>
      </c>
      <c r="E445">
        <v>9.21556712862</v>
      </c>
      <c r="F445" s="1">
        <v>2.48644478394E-19</v>
      </c>
    </row>
    <row r="446" spans="1:6" x14ac:dyDescent="0.35">
      <c r="A446" t="s">
        <v>736</v>
      </c>
      <c r="B446">
        <v>261</v>
      </c>
      <c r="C446">
        <v>3.0114942528735602</v>
      </c>
      <c r="D446">
        <v>0.59770114942528696</v>
      </c>
      <c r="E446">
        <v>9.3098452151599993</v>
      </c>
      <c r="F446" s="1">
        <v>3.5811598266800001E-19</v>
      </c>
    </row>
    <row r="447" spans="1:6" x14ac:dyDescent="0.35">
      <c r="A447" t="s">
        <v>435</v>
      </c>
      <c r="B447">
        <v>945</v>
      </c>
      <c r="C447">
        <v>2.0761904761904701</v>
      </c>
      <c r="D447">
        <v>0.93650793650793596</v>
      </c>
      <c r="E447">
        <v>9.0406186166199998</v>
      </c>
      <c r="F447" s="1">
        <v>3.75929712998E-19</v>
      </c>
    </row>
    <row r="448" spans="1:6" x14ac:dyDescent="0.35">
      <c r="A448" t="s">
        <v>520</v>
      </c>
      <c r="B448">
        <v>243</v>
      </c>
      <c r="C448">
        <v>5.6172839506172796</v>
      </c>
      <c r="D448">
        <v>2.2921810699588399</v>
      </c>
      <c r="E448">
        <v>9.3196753541700001</v>
      </c>
      <c r="F448" s="1">
        <v>4.1342252619699998E-19</v>
      </c>
    </row>
    <row r="449" spans="1:6" x14ac:dyDescent="0.35">
      <c r="A449" t="s">
        <v>716</v>
      </c>
      <c r="B449">
        <v>332</v>
      </c>
      <c r="C449">
        <v>2.1686746987951802</v>
      </c>
      <c r="D449">
        <v>0.66566265060240903</v>
      </c>
      <c r="E449">
        <v>9.1946400039299991</v>
      </c>
      <c r="F449" s="1">
        <v>4.8140857972699996E-19</v>
      </c>
    </row>
    <row r="450" spans="1:6" x14ac:dyDescent="0.35">
      <c r="A450" t="s">
        <v>404</v>
      </c>
      <c r="B450">
        <v>218</v>
      </c>
      <c r="C450">
        <v>2.3394495412844001</v>
      </c>
      <c r="D450">
        <v>0.33486238532110002</v>
      </c>
      <c r="E450">
        <v>9.2840153334399993</v>
      </c>
      <c r="F450" s="1">
        <v>7.8704053127900001E-19</v>
      </c>
    </row>
    <row r="451" spans="1:6" x14ac:dyDescent="0.35">
      <c r="A451" t="s">
        <v>647</v>
      </c>
      <c r="B451">
        <v>223</v>
      </c>
      <c r="C451">
        <v>2.2152466367713002</v>
      </c>
      <c r="D451">
        <v>0.408071748878923</v>
      </c>
      <c r="E451">
        <v>9.2698585873399999</v>
      </c>
      <c r="F451" s="1">
        <v>8.1396673131499998E-19</v>
      </c>
    </row>
    <row r="452" spans="1:6" x14ac:dyDescent="0.35">
      <c r="A452" t="s">
        <v>44</v>
      </c>
      <c r="B452">
        <v>242</v>
      </c>
      <c r="C452">
        <v>2</v>
      </c>
      <c r="D452">
        <v>0.53305785123966898</v>
      </c>
      <c r="E452">
        <v>9.2079675077900003</v>
      </c>
      <c r="F452" s="1">
        <v>1.01855423265E-18</v>
      </c>
    </row>
    <row r="453" spans="1:6" x14ac:dyDescent="0.35">
      <c r="A453" t="s">
        <v>846</v>
      </c>
      <c r="B453">
        <v>233</v>
      </c>
      <c r="C453">
        <v>2.0557939914163001</v>
      </c>
      <c r="D453">
        <v>0.71244635193132999</v>
      </c>
      <c r="E453">
        <v>9.2100042054600006</v>
      </c>
      <c r="F453" s="1">
        <v>1.1287760059E-18</v>
      </c>
    </row>
    <row r="454" spans="1:6" x14ac:dyDescent="0.35">
      <c r="A454" t="s">
        <v>823</v>
      </c>
      <c r="B454">
        <v>93</v>
      </c>
      <c r="C454">
        <v>3.3763440860215002</v>
      </c>
      <c r="D454">
        <v>0.37634408602150499</v>
      </c>
      <c r="E454">
        <v>9.8008251718100006</v>
      </c>
      <c r="F454" s="1">
        <v>1.6353946313000001E-18</v>
      </c>
    </row>
    <row r="455" spans="1:6" x14ac:dyDescent="0.35">
      <c r="A455" t="s">
        <v>563</v>
      </c>
      <c r="B455">
        <v>125</v>
      </c>
      <c r="C455">
        <v>3.04</v>
      </c>
      <c r="D455">
        <v>0.4</v>
      </c>
      <c r="E455">
        <v>9.3992253245999997</v>
      </c>
      <c r="F455" s="1">
        <v>3.8056672097699996E-18</v>
      </c>
    </row>
    <row r="456" spans="1:6" x14ac:dyDescent="0.35">
      <c r="A456" t="s">
        <v>57</v>
      </c>
      <c r="B456">
        <v>104</v>
      </c>
      <c r="C456">
        <v>5.2980769230769198</v>
      </c>
      <c r="D456">
        <v>0.45192307692307598</v>
      </c>
      <c r="E456">
        <v>9.5239452121799992</v>
      </c>
      <c r="F456" s="1">
        <v>4.7422825003700003E-18</v>
      </c>
    </row>
    <row r="457" spans="1:6" x14ac:dyDescent="0.35">
      <c r="A457" t="s">
        <v>637</v>
      </c>
      <c r="B457">
        <v>571</v>
      </c>
      <c r="C457">
        <v>1.8038528896672501</v>
      </c>
      <c r="D457">
        <v>0.78633975481611196</v>
      </c>
      <c r="E457">
        <v>8.7832639175199994</v>
      </c>
      <c r="F457" s="1">
        <v>5.7207724304800003E-18</v>
      </c>
    </row>
    <row r="458" spans="1:6" x14ac:dyDescent="0.35">
      <c r="A458" t="s">
        <v>644</v>
      </c>
      <c r="B458">
        <v>142</v>
      </c>
      <c r="C458">
        <v>2.6830985915492902</v>
      </c>
      <c r="D458">
        <v>0.28169014084506999</v>
      </c>
      <c r="E458">
        <v>9.2294222332999993</v>
      </c>
      <c r="F458" s="1">
        <v>6.6924175932199996E-18</v>
      </c>
    </row>
    <row r="459" spans="1:6" x14ac:dyDescent="0.35">
      <c r="A459" t="s">
        <v>769</v>
      </c>
      <c r="B459">
        <v>201</v>
      </c>
      <c r="C459">
        <v>2.5721393034825799</v>
      </c>
      <c r="D459">
        <v>0.422885572139303</v>
      </c>
      <c r="E459">
        <v>9.0281589489900007</v>
      </c>
      <c r="F459" s="1">
        <v>7.4567664780499997E-18</v>
      </c>
    </row>
    <row r="460" spans="1:6" x14ac:dyDescent="0.35">
      <c r="A460" t="s">
        <v>338</v>
      </c>
      <c r="B460">
        <v>97</v>
      </c>
      <c r="C460">
        <v>3.34020618556701</v>
      </c>
      <c r="D460">
        <v>0.20618556701030899</v>
      </c>
      <c r="E460">
        <v>9.4990337574599994</v>
      </c>
      <c r="F460" s="1">
        <v>8.7393077803499995E-18</v>
      </c>
    </row>
    <row r="461" spans="1:6" x14ac:dyDescent="0.35">
      <c r="A461" t="s">
        <v>747</v>
      </c>
      <c r="B461">
        <v>233</v>
      </c>
      <c r="C461">
        <v>2.07725321888412</v>
      </c>
      <c r="D461">
        <v>0.31759656652360502</v>
      </c>
      <c r="E461">
        <v>8.9466764149699998</v>
      </c>
      <c r="F461" s="1">
        <v>8.8027155217000007E-18</v>
      </c>
    </row>
    <row r="462" spans="1:6" x14ac:dyDescent="0.35">
      <c r="A462" t="s">
        <v>227</v>
      </c>
      <c r="B462">
        <v>307</v>
      </c>
      <c r="C462">
        <v>2.44299674267101</v>
      </c>
      <c r="D462">
        <v>0.68403908794788204</v>
      </c>
      <c r="E462">
        <v>8.81778654913</v>
      </c>
      <c r="F462" s="1">
        <v>1.2094816508400001E-17</v>
      </c>
    </row>
    <row r="463" spans="1:6" x14ac:dyDescent="0.35">
      <c r="A463" t="s">
        <v>696</v>
      </c>
      <c r="B463">
        <v>245</v>
      </c>
      <c r="C463">
        <v>1.98775510204081</v>
      </c>
      <c r="D463">
        <v>0.56734693877551001</v>
      </c>
      <c r="E463">
        <v>8.8812251676400003</v>
      </c>
      <c r="F463" s="1">
        <v>1.26991646347E-17</v>
      </c>
    </row>
    <row r="464" spans="1:6" x14ac:dyDescent="0.35">
      <c r="A464" t="s">
        <v>787</v>
      </c>
      <c r="B464">
        <v>123</v>
      </c>
      <c r="C464">
        <v>2.04065040650406</v>
      </c>
      <c r="D464">
        <v>0.19512195121951201</v>
      </c>
      <c r="E464">
        <v>9.2286123192399998</v>
      </c>
      <c r="F464" s="1">
        <v>1.35887042223E-17</v>
      </c>
    </row>
    <row r="465" spans="1:6" x14ac:dyDescent="0.35">
      <c r="A465" t="s">
        <v>767</v>
      </c>
      <c r="B465">
        <v>126</v>
      </c>
      <c r="C465">
        <v>2.01587301587301</v>
      </c>
      <c r="D465">
        <v>0.182539682539682</v>
      </c>
      <c r="E465">
        <v>9.1902572534400004</v>
      </c>
      <c r="F465" s="1">
        <v>1.5695081573599999E-17</v>
      </c>
    </row>
    <row r="466" spans="1:6" x14ac:dyDescent="0.35">
      <c r="A466" t="s">
        <v>353</v>
      </c>
      <c r="B466">
        <v>140</v>
      </c>
      <c r="C466">
        <v>2.25</v>
      </c>
      <c r="D466">
        <v>0.26428571428571401</v>
      </c>
      <c r="E466">
        <v>9.1055602085099991</v>
      </c>
      <c r="F466" s="1">
        <v>1.7275803120999999E-17</v>
      </c>
    </row>
    <row r="467" spans="1:6" x14ac:dyDescent="0.35">
      <c r="A467" t="s">
        <v>310</v>
      </c>
      <c r="B467">
        <v>82</v>
      </c>
      <c r="C467">
        <v>5.2682926829268197</v>
      </c>
      <c r="D467">
        <v>0.60975609756097504</v>
      </c>
      <c r="E467">
        <v>9.5405818517499998</v>
      </c>
      <c r="F467" s="1">
        <v>2.13167791805E-17</v>
      </c>
    </row>
    <row r="468" spans="1:6" x14ac:dyDescent="0.35">
      <c r="A468" t="s">
        <v>820</v>
      </c>
      <c r="B468">
        <v>865</v>
      </c>
      <c r="C468">
        <v>1.7156069364161799</v>
      </c>
      <c r="D468">
        <v>0.83699421965317899</v>
      </c>
      <c r="E468">
        <v>8.54677595293</v>
      </c>
      <c r="F468" s="1">
        <v>2.7377143647200001E-17</v>
      </c>
    </row>
    <row r="469" spans="1:6" x14ac:dyDescent="0.35">
      <c r="A469" t="s">
        <v>315</v>
      </c>
      <c r="B469">
        <v>12</v>
      </c>
      <c r="C469">
        <v>10.3333333333333</v>
      </c>
      <c r="D469">
        <v>0.66666666666666596</v>
      </c>
      <c r="E469">
        <v>24.0455297301</v>
      </c>
      <c r="F469" s="1">
        <v>2.74606859091E-17</v>
      </c>
    </row>
    <row r="470" spans="1:6" x14ac:dyDescent="0.35">
      <c r="A470" t="s">
        <v>992</v>
      </c>
      <c r="B470">
        <v>69</v>
      </c>
      <c r="C470">
        <v>5.8840579710144896</v>
      </c>
      <c r="D470">
        <v>0.188405797101449</v>
      </c>
      <c r="E470">
        <v>9.6291005630700006</v>
      </c>
      <c r="F470" s="1">
        <v>4.7201479948199997E-17</v>
      </c>
    </row>
    <row r="471" spans="1:6" x14ac:dyDescent="0.35">
      <c r="A471" t="s">
        <v>208</v>
      </c>
      <c r="B471">
        <v>169</v>
      </c>
      <c r="C471">
        <v>3.70414201183431</v>
      </c>
      <c r="D471">
        <v>0.42011834319526598</v>
      </c>
      <c r="E471">
        <v>8.8422325336000007</v>
      </c>
      <c r="F471" s="1">
        <v>5.3883612378399997E-17</v>
      </c>
    </row>
    <row r="472" spans="1:6" x14ac:dyDescent="0.35">
      <c r="A472" t="s">
        <v>603</v>
      </c>
      <c r="B472">
        <v>292</v>
      </c>
      <c r="C472">
        <v>2.2636986301369801</v>
      </c>
      <c r="D472">
        <v>0.64383561643835596</v>
      </c>
      <c r="E472">
        <v>8.6272101324000001</v>
      </c>
      <c r="F472" s="1">
        <v>5.9893602065800003E-17</v>
      </c>
    </row>
    <row r="473" spans="1:6" x14ac:dyDescent="0.35">
      <c r="A473" t="s">
        <v>613</v>
      </c>
      <c r="B473">
        <v>199</v>
      </c>
      <c r="C473">
        <v>2.1206030150753699</v>
      </c>
      <c r="D473">
        <v>0.34170854271356699</v>
      </c>
      <c r="E473">
        <v>8.7518435654599998</v>
      </c>
      <c r="F473" s="1">
        <v>6.1282482000999998E-17</v>
      </c>
    </row>
    <row r="474" spans="1:6" x14ac:dyDescent="0.35">
      <c r="A474" t="s">
        <v>396</v>
      </c>
      <c r="B474">
        <v>63</v>
      </c>
      <c r="C474">
        <v>8.3650793650793602</v>
      </c>
      <c r="D474">
        <v>2.7777777777777701</v>
      </c>
      <c r="E474">
        <v>9.6645383898200006</v>
      </c>
      <c r="F474" s="1">
        <v>8.2221701011000004E-17</v>
      </c>
    </row>
    <row r="475" spans="1:6" x14ac:dyDescent="0.35">
      <c r="A475" t="s">
        <v>438</v>
      </c>
      <c r="B475">
        <v>378</v>
      </c>
      <c r="C475">
        <v>2.6851851851851798</v>
      </c>
      <c r="D475">
        <v>0.91269841269841201</v>
      </c>
      <c r="E475">
        <v>8.5103448407499993</v>
      </c>
      <c r="F475" s="1">
        <v>9.3128650015900002E-17</v>
      </c>
    </row>
    <row r="476" spans="1:6" x14ac:dyDescent="0.35">
      <c r="A476" t="s">
        <v>314</v>
      </c>
      <c r="B476">
        <v>137</v>
      </c>
      <c r="C476">
        <v>1.9708029197080199</v>
      </c>
      <c r="D476">
        <v>0.21167883211678801</v>
      </c>
      <c r="E476">
        <v>8.82250651871</v>
      </c>
      <c r="F476" s="1">
        <v>1.38330384409E-16</v>
      </c>
    </row>
    <row r="477" spans="1:6" x14ac:dyDescent="0.35">
      <c r="A477" t="s">
        <v>143</v>
      </c>
      <c r="B477">
        <v>262</v>
      </c>
      <c r="C477">
        <v>2.0725190839694601</v>
      </c>
      <c r="D477">
        <v>0.52671755725190805</v>
      </c>
      <c r="E477">
        <v>8.5049693528399999</v>
      </c>
      <c r="F477" s="1">
        <v>1.92475668211E-16</v>
      </c>
    </row>
    <row r="478" spans="1:6" x14ac:dyDescent="0.35">
      <c r="A478" t="s">
        <v>923</v>
      </c>
      <c r="B478">
        <v>231</v>
      </c>
      <c r="C478">
        <v>2.5064935064934999</v>
      </c>
      <c r="D478">
        <v>0.70995670995671001</v>
      </c>
      <c r="E478">
        <v>8.5217691347399995</v>
      </c>
      <c r="F478" s="1">
        <v>2.2668386977300001E-16</v>
      </c>
    </row>
    <row r="479" spans="1:6" x14ac:dyDescent="0.35">
      <c r="A479" t="s">
        <v>59</v>
      </c>
      <c r="B479">
        <v>326</v>
      </c>
      <c r="C479">
        <v>2.4110429447852701</v>
      </c>
      <c r="D479">
        <v>0.59202453987729997</v>
      </c>
      <c r="E479">
        <v>8.4040104253500001</v>
      </c>
      <c r="F479" s="1">
        <v>2.7201879150800002E-16</v>
      </c>
    </row>
    <row r="480" spans="1:6" x14ac:dyDescent="0.35">
      <c r="A480" t="s">
        <v>991</v>
      </c>
      <c r="B480">
        <v>519</v>
      </c>
      <c r="C480">
        <v>2.1772639691714799</v>
      </c>
      <c r="D480">
        <v>0.899807321772639</v>
      </c>
      <c r="E480">
        <v>8.2973695079199992</v>
      </c>
      <c r="F480" s="1">
        <v>3.28671022194E-16</v>
      </c>
    </row>
    <row r="481" spans="1:6" x14ac:dyDescent="0.35">
      <c r="A481" t="s">
        <v>838</v>
      </c>
      <c r="B481">
        <v>93</v>
      </c>
      <c r="C481">
        <v>3.6236559139784901</v>
      </c>
      <c r="D481">
        <v>0.36559139784946199</v>
      </c>
      <c r="E481">
        <v>8.8814190327000002</v>
      </c>
      <c r="F481" s="1">
        <v>5.8973300234100003E-16</v>
      </c>
    </row>
    <row r="482" spans="1:6" x14ac:dyDescent="0.35">
      <c r="A482" t="s">
        <v>651</v>
      </c>
      <c r="B482">
        <v>119</v>
      </c>
      <c r="C482">
        <v>2.9579831932773102</v>
      </c>
      <c r="D482">
        <v>0.26890756302521002</v>
      </c>
      <c r="E482">
        <v>8.6849065158199998</v>
      </c>
      <c r="F482" s="1">
        <v>6.3808923668900003E-16</v>
      </c>
    </row>
    <row r="483" spans="1:6" x14ac:dyDescent="0.35">
      <c r="A483" t="s">
        <v>358</v>
      </c>
      <c r="B483">
        <v>164</v>
      </c>
      <c r="C483">
        <v>2.8048780487804801</v>
      </c>
      <c r="D483">
        <v>0.542682926829268</v>
      </c>
      <c r="E483">
        <v>8.50222788638</v>
      </c>
      <c r="F483" s="1">
        <v>6.79402687679E-16</v>
      </c>
    </row>
    <row r="484" spans="1:6" x14ac:dyDescent="0.35">
      <c r="A484" t="s">
        <v>66</v>
      </c>
      <c r="B484">
        <v>209</v>
      </c>
      <c r="C484">
        <v>2.45933014354067</v>
      </c>
      <c r="D484">
        <v>0.56459330143540598</v>
      </c>
      <c r="E484">
        <v>8.3934241844899997</v>
      </c>
      <c r="F484" s="1">
        <v>7.4700655452399996E-16</v>
      </c>
    </row>
    <row r="485" spans="1:6" x14ac:dyDescent="0.35">
      <c r="A485" t="s">
        <v>910</v>
      </c>
      <c r="B485">
        <v>80</v>
      </c>
      <c r="C485">
        <v>1.9875</v>
      </c>
      <c r="D485">
        <v>0.41249999999999998</v>
      </c>
      <c r="E485">
        <v>8.8898744465200004</v>
      </c>
      <c r="F485" s="1">
        <v>1.3171293058600001E-15</v>
      </c>
    </row>
    <row r="486" spans="1:6" x14ac:dyDescent="0.35">
      <c r="A486" t="s">
        <v>407</v>
      </c>
      <c r="B486">
        <v>77</v>
      </c>
      <c r="C486">
        <v>2.1038961038960999</v>
      </c>
      <c r="D486">
        <v>0.15584415584415501</v>
      </c>
      <c r="E486">
        <v>8.9169890732199999</v>
      </c>
      <c r="F486" s="1">
        <v>1.41112344598E-15</v>
      </c>
    </row>
    <row r="487" spans="1:6" x14ac:dyDescent="0.35">
      <c r="A487" t="s">
        <v>968</v>
      </c>
      <c r="B487">
        <v>70</v>
      </c>
      <c r="C487">
        <v>2.1714285714285699</v>
      </c>
      <c r="D487">
        <v>0.14285714285714199</v>
      </c>
      <c r="E487">
        <v>8.9073316189200007</v>
      </c>
      <c r="F487" s="1">
        <v>2.7148143326899999E-15</v>
      </c>
    </row>
    <row r="488" spans="1:6" x14ac:dyDescent="0.35">
      <c r="A488" t="s">
        <v>110</v>
      </c>
      <c r="B488">
        <v>79</v>
      </c>
      <c r="C488">
        <v>2.1392405063291098</v>
      </c>
      <c r="D488">
        <v>0.126582278481012</v>
      </c>
      <c r="E488">
        <v>8.7745060769900007</v>
      </c>
      <c r="F488" s="1">
        <v>2.8239194970599998E-15</v>
      </c>
    </row>
    <row r="489" spans="1:6" x14ac:dyDescent="0.35">
      <c r="A489" t="s">
        <v>203</v>
      </c>
      <c r="B489">
        <v>144</v>
      </c>
      <c r="C489">
        <v>1.94444444444444</v>
      </c>
      <c r="D489">
        <v>0.20138888888888801</v>
      </c>
      <c r="E489">
        <v>8.3528216728999993</v>
      </c>
      <c r="F489" s="1">
        <v>2.9130343695200002E-15</v>
      </c>
    </row>
    <row r="490" spans="1:6" x14ac:dyDescent="0.35">
      <c r="A490" t="s">
        <v>441</v>
      </c>
      <c r="B490">
        <v>243</v>
      </c>
      <c r="C490">
        <v>2.3580246913580201</v>
      </c>
      <c r="D490">
        <v>0.83950617283950602</v>
      </c>
      <c r="E490">
        <v>8.1517858001899999</v>
      </c>
      <c r="F490" s="1">
        <v>3.09500661413E-15</v>
      </c>
    </row>
    <row r="491" spans="1:6" x14ac:dyDescent="0.35">
      <c r="A491" t="s">
        <v>501</v>
      </c>
      <c r="B491">
        <v>74</v>
      </c>
      <c r="C491">
        <v>2.1216216216216202</v>
      </c>
      <c r="D491">
        <v>0.162162162162162</v>
      </c>
      <c r="E491">
        <v>8.7979000928400009</v>
      </c>
      <c r="F491" s="1">
        <v>3.6146742153300003E-15</v>
      </c>
    </row>
    <row r="492" spans="1:6" x14ac:dyDescent="0.35">
      <c r="A492" t="s">
        <v>924</v>
      </c>
      <c r="B492">
        <v>166</v>
      </c>
      <c r="C492">
        <v>1.74698795180722</v>
      </c>
      <c r="D492">
        <v>0.34939759036144502</v>
      </c>
      <c r="E492">
        <v>8.2443919405399999</v>
      </c>
      <c r="F492" s="1">
        <v>3.9763103655799998E-15</v>
      </c>
    </row>
    <row r="493" spans="1:6" x14ac:dyDescent="0.35">
      <c r="A493" t="s">
        <v>530</v>
      </c>
      <c r="B493">
        <v>145</v>
      </c>
      <c r="C493">
        <v>1.7862068965517199</v>
      </c>
      <c r="D493">
        <v>0.13793103448275801</v>
      </c>
      <c r="E493">
        <v>8.2890865809199994</v>
      </c>
      <c r="F493" s="1">
        <v>4.3928946082200003E-15</v>
      </c>
    </row>
    <row r="494" spans="1:6" x14ac:dyDescent="0.35">
      <c r="A494" t="s">
        <v>700</v>
      </c>
      <c r="B494">
        <v>118</v>
      </c>
      <c r="C494">
        <v>4.1271186440677896</v>
      </c>
      <c r="D494">
        <v>0.87288135593220295</v>
      </c>
      <c r="E494">
        <v>8.3876615534700001</v>
      </c>
      <c r="F494" s="1">
        <v>4.6999725229099999E-15</v>
      </c>
    </row>
    <row r="495" spans="1:6" x14ac:dyDescent="0.35">
      <c r="A495" t="s">
        <v>607</v>
      </c>
      <c r="B495">
        <v>220</v>
      </c>
      <c r="C495">
        <v>2.16818181818181</v>
      </c>
      <c r="D495">
        <v>0.59545454545454501</v>
      </c>
      <c r="E495">
        <v>8.1057906348700008</v>
      </c>
      <c r="F495" s="1">
        <v>5.2886683093700002E-15</v>
      </c>
    </row>
    <row r="496" spans="1:6" x14ac:dyDescent="0.35">
      <c r="A496" t="s">
        <v>457</v>
      </c>
      <c r="B496">
        <v>238</v>
      </c>
      <c r="C496">
        <v>2.23529411764705</v>
      </c>
      <c r="D496">
        <v>0.60924369747899099</v>
      </c>
      <c r="E496">
        <v>8.0534420807699991</v>
      </c>
      <c r="F496" s="1">
        <v>6.56462548665E-15</v>
      </c>
    </row>
    <row r="497" spans="1:6" x14ac:dyDescent="0.35">
      <c r="A497" t="s">
        <v>957</v>
      </c>
      <c r="B497">
        <v>113</v>
      </c>
      <c r="C497">
        <v>2.4690265486725602</v>
      </c>
      <c r="D497">
        <v>0.221238938053097</v>
      </c>
      <c r="E497">
        <v>8.3387608228399994</v>
      </c>
      <c r="F497" s="1">
        <v>7.6375702902499994E-15</v>
      </c>
    </row>
    <row r="498" spans="1:6" x14ac:dyDescent="0.35">
      <c r="A498" t="s">
        <v>71</v>
      </c>
      <c r="B498">
        <v>188</v>
      </c>
      <c r="C498">
        <v>1.76595744680851</v>
      </c>
      <c r="D498">
        <v>0.43617021276595702</v>
      </c>
      <c r="E498">
        <v>8.0982716339100005</v>
      </c>
      <c r="F498" s="1">
        <v>7.9526842008200001E-15</v>
      </c>
    </row>
    <row r="499" spans="1:6" x14ac:dyDescent="0.35">
      <c r="A499" t="s">
        <v>784</v>
      </c>
      <c r="B499">
        <v>104</v>
      </c>
      <c r="C499">
        <v>1.97115384615384</v>
      </c>
      <c r="D499">
        <v>0.144230769230769</v>
      </c>
      <c r="E499">
        <v>8.3748478633599994</v>
      </c>
      <c r="F499" s="1">
        <v>8.4810395524799999E-15</v>
      </c>
    </row>
    <row r="500" spans="1:6" x14ac:dyDescent="0.35">
      <c r="A500" t="s">
        <v>88</v>
      </c>
      <c r="B500">
        <v>160</v>
      </c>
      <c r="C500">
        <v>3.1937500000000001</v>
      </c>
      <c r="D500">
        <v>0.79374999999999996</v>
      </c>
      <c r="E500">
        <v>8.0252985698899995</v>
      </c>
      <c r="F500" s="1">
        <v>1.9738512134900001E-14</v>
      </c>
    </row>
    <row r="501" spans="1:6" x14ac:dyDescent="0.35">
      <c r="A501" t="s">
        <v>216</v>
      </c>
      <c r="B501">
        <v>840</v>
      </c>
      <c r="C501">
        <v>1.8119047619047599</v>
      </c>
      <c r="D501">
        <v>0.89880952380952295</v>
      </c>
      <c r="E501">
        <v>7.7170477049099997</v>
      </c>
      <c r="F501" s="1">
        <v>2.0297895205299999E-14</v>
      </c>
    </row>
    <row r="502" spans="1:6" x14ac:dyDescent="0.35">
      <c r="A502" t="s">
        <v>575</v>
      </c>
      <c r="B502">
        <v>119</v>
      </c>
      <c r="C502">
        <v>1.8907563025209999</v>
      </c>
      <c r="D502">
        <v>0.26890756302521002</v>
      </c>
      <c r="E502">
        <v>8.1434242848299991</v>
      </c>
      <c r="F502" s="1">
        <v>2.2258147336900001E-14</v>
      </c>
    </row>
    <row r="503" spans="1:6" x14ac:dyDescent="0.35">
      <c r="A503" t="s">
        <v>94</v>
      </c>
      <c r="B503">
        <v>253</v>
      </c>
      <c r="C503">
        <v>2.5731225296442601</v>
      </c>
      <c r="D503">
        <v>0.86956521739130399</v>
      </c>
      <c r="E503">
        <v>7.8630938715400003</v>
      </c>
      <c r="F503" s="1">
        <v>2.29346719835E-14</v>
      </c>
    </row>
    <row r="504" spans="1:6" x14ac:dyDescent="0.35">
      <c r="A504" t="s">
        <v>661</v>
      </c>
      <c r="B504">
        <v>189</v>
      </c>
      <c r="C504">
        <v>1.6931216931216899</v>
      </c>
      <c r="D504">
        <v>0.53439153439153397</v>
      </c>
      <c r="E504">
        <v>7.92695090543</v>
      </c>
      <c r="F504" s="1">
        <v>2.5814815091200001E-14</v>
      </c>
    </row>
    <row r="505" spans="1:6" x14ac:dyDescent="0.35">
      <c r="A505" t="s">
        <v>455</v>
      </c>
      <c r="B505">
        <v>175</v>
      </c>
      <c r="C505">
        <v>3.48571428571428</v>
      </c>
      <c r="D505">
        <v>1.27428571428571</v>
      </c>
      <c r="E505">
        <v>7.9057974490299996</v>
      </c>
      <c r="F505" s="1">
        <v>3.5554361783400001E-14</v>
      </c>
    </row>
    <row r="506" spans="1:6" x14ac:dyDescent="0.35">
      <c r="A506" t="s">
        <v>171</v>
      </c>
      <c r="B506">
        <v>121</v>
      </c>
      <c r="C506">
        <v>2.2479338842975198</v>
      </c>
      <c r="D506">
        <v>0.24793388429752</v>
      </c>
      <c r="E506">
        <v>8.0551143697600001</v>
      </c>
      <c r="F506" s="1">
        <v>3.7155171230800002E-14</v>
      </c>
    </row>
    <row r="507" spans="1:6" x14ac:dyDescent="0.35">
      <c r="A507" t="s">
        <v>102</v>
      </c>
      <c r="B507">
        <v>326</v>
      </c>
      <c r="C507">
        <v>1.8343558282208501</v>
      </c>
      <c r="D507">
        <v>0.61963190184049</v>
      </c>
      <c r="E507">
        <v>7.7159576846000002</v>
      </c>
      <c r="F507" s="1">
        <v>4.5349373207900003E-14</v>
      </c>
    </row>
    <row r="508" spans="1:6" x14ac:dyDescent="0.35">
      <c r="A508" t="s">
        <v>891</v>
      </c>
      <c r="B508">
        <v>260</v>
      </c>
      <c r="C508">
        <v>2.3038461538461501</v>
      </c>
      <c r="D508">
        <v>0.63846153846153797</v>
      </c>
      <c r="E508">
        <v>7.7556730972199999</v>
      </c>
      <c r="F508" s="1">
        <v>4.6975240804099998E-14</v>
      </c>
    </row>
    <row r="509" spans="1:6" x14ac:dyDescent="0.35">
      <c r="A509" t="s">
        <v>740</v>
      </c>
      <c r="B509">
        <v>65</v>
      </c>
      <c r="C509">
        <v>2.2000000000000002</v>
      </c>
      <c r="D509">
        <v>0.138461538461538</v>
      </c>
      <c r="E509">
        <v>8.4749041292499996</v>
      </c>
      <c r="F509" s="1">
        <v>4.82946648016E-14</v>
      </c>
    </row>
    <row r="510" spans="1:6" x14ac:dyDescent="0.35">
      <c r="A510" t="s">
        <v>191</v>
      </c>
      <c r="B510">
        <v>103</v>
      </c>
      <c r="C510">
        <v>3.29126213592233</v>
      </c>
      <c r="D510">
        <v>0.213592233009708</v>
      </c>
      <c r="E510">
        <v>8.0791939272699995</v>
      </c>
      <c r="F510" s="1">
        <v>5.6300483267100002E-14</v>
      </c>
    </row>
    <row r="511" spans="1:6" x14ac:dyDescent="0.35">
      <c r="A511" t="s">
        <v>139</v>
      </c>
      <c r="B511">
        <v>299</v>
      </c>
      <c r="C511">
        <v>2.70234113712374</v>
      </c>
      <c r="D511">
        <v>0.85618729096989898</v>
      </c>
      <c r="E511">
        <v>7.69752194407</v>
      </c>
      <c r="F511" s="1">
        <v>5.7901864662200001E-14</v>
      </c>
    </row>
    <row r="512" spans="1:6" x14ac:dyDescent="0.35">
      <c r="A512" t="s">
        <v>524</v>
      </c>
      <c r="B512">
        <v>127</v>
      </c>
      <c r="C512">
        <v>2.44881889763779</v>
      </c>
      <c r="D512">
        <v>0.464566929133858</v>
      </c>
      <c r="E512">
        <v>7.95739092115</v>
      </c>
      <c r="F512" s="1">
        <v>5.9788815949199997E-14</v>
      </c>
    </row>
    <row r="513" spans="1:6" x14ac:dyDescent="0.35">
      <c r="A513" t="s">
        <v>376</v>
      </c>
      <c r="B513">
        <v>204</v>
      </c>
      <c r="C513">
        <v>1.8578431372549</v>
      </c>
      <c r="D513">
        <v>0.59803921568627405</v>
      </c>
      <c r="E513">
        <v>7.7797888351899998</v>
      </c>
      <c r="F513" s="1">
        <v>6.0696537902800006E-14</v>
      </c>
    </row>
    <row r="514" spans="1:6" x14ac:dyDescent="0.35">
      <c r="A514" t="s">
        <v>63</v>
      </c>
      <c r="B514">
        <v>208</v>
      </c>
      <c r="C514">
        <v>2.0576923076922999</v>
      </c>
      <c r="D514">
        <v>0.46634615384615302</v>
      </c>
      <c r="E514">
        <v>7.71664950057</v>
      </c>
      <c r="F514" s="1">
        <v>9.0245037379199995E-14</v>
      </c>
    </row>
    <row r="515" spans="1:6" x14ac:dyDescent="0.35">
      <c r="A515" t="s">
        <v>881</v>
      </c>
      <c r="B515">
        <v>78</v>
      </c>
      <c r="C515">
        <v>3.3076923076922999</v>
      </c>
      <c r="D515">
        <v>0.34615384615384598</v>
      </c>
      <c r="E515">
        <v>8.1747175084499997</v>
      </c>
      <c r="F515" s="1">
        <v>1.01872850659E-13</v>
      </c>
    </row>
    <row r="516" spans="1:6" x14ac:dyDescent="0.35">
      <c r="A516" t="s">
        <v>816</v>
      </c>
      <c r="B516">
        <v>70</v>
      </c>
      <c r="C516">
        <v>2.0571428571428498</v>
      </c>
      <c r="D516">
        <v>0.14285714285714199</v>
      </c>
      <c r="E516">
        <v>8.2453195279300004</v>
      </c>
      <c r="F516" s="1">
        <v>1.15556886695E-13</v>
      </c>
    </row>
    <row r="517" spans="1:6" x14ac:dyDescent="0.35">
      <c r="A517" t="s">
        <v>797</v>
      </c>
      <c r="B517">
        <v>72</v>
      </c>
      <c r="C517">
        <v>2.26388888888888</v>
      </c>
      <c r="D517">
        <v>0.16666666666666599</v>
      </c>
      <c r="E517">
        <v>8.1804879813899998</v>
      </c>
      <c r="F517" s="1">
        <v>1.44508871871E-13</v>
      </c>
    </row>
    <row r="518" spans="1:6" x14ac:dyDescent="0.35">
      <c r="A518" t="s">
        <v>172</v>
      </c>
      <c r="B518">
        <v>217</v>
      </c>
      <c r="C518">
        <v>2.3824884792626699</v>
      </c>
      <c r="D518">
        <v>1.0875576036866299</v>
      </c>
      <c r="E518">
        <v>7.6172711989300002</v>
      </c>
      <c r="F518" s="1">
        <v>1.65145376261E-13</v>
      </c>
    </row>
    <row r="519" spans="1:6" x14ac:dyDescent="0.35">
      <c r="A519" t="s">
        <v>779</v>
      </c>
      <c r="B519">
        <v>268</v>
      </c>
      <c r="C519">
        <v>2.3694029850746201</v>
      </c>
      <c r="D519">
        <v>0.87686567164179097</v>
      </c>
      <c r="E519">
        <v>7.5568335850899997</v>
      </c>
      <c r="F519" s="1">
        <v>1.80759320479E-13</v>
      </c>
    </row>
    <row r="520" spans="1:6" x14ac:dyDescent="0.35">
      <c r="A520" t="s">
        <v>369</v>
      </c>
      <c r="B520">
        <v>485</v>
      </c>
      <c r="C520">
        <v>1.97938144329896</v>
      </c>
      <c r="D520">
        <v>0.919587628865979</v>
      </c>
      <c r="E520">
        <v>7.4583273370900001</v>
      </c>
      <c r="F520" s="1">
        <v>1.9453443218E-13</v>
      </c>
    </row>
    <row r="521" spans="1:6" x14ac:dyDescent="0.35">
      <c r="A521" t="s">
        <v>653</v>
      </c>
      <c r="B521">
        <v>121</v>
      </c>
      <c r="C521">
        <v>2.6033057851239598</v>
      </c>
      <c r="D521">
        <v>0.32231404958677601</v>
      </c>
      <c r="E521">
        <v>7.7698199019600001</v>
      </c>
      <c r="F521" s="1">
        <v>2.2881224544100001E-13</v>
      </c>
    </row>
    <row r="522" spans="1:6" x14ac:dyDescent="0.35">
      <c r="A522" t="s">
        <v>950</v>
      </c>
      <c r="B522">
        <v>250</v>
      </c>
      <c r="C522">
        <v>3.0960000000000001</v>
      </c>
      <c r="D522">
        <v>0.99199999999999999</v>
      </c>
      <c r="E522">
        <v>7.5287387714499996</v>
      </c>
      <c r="F522" s="1">
        <v>2.42233460331E-13</v>
      </c>
    </row>
    <row r="523" spans="1:6" x14ac:dyDescent="0.35">
      <c r="A523" t="s">
        <v>111</v>
      </c>
      <c r="B523">
        <v>124</v>
      </c>
      <c r="C523">
        <v>2.0806451612903198</v>
      </c>
      <c r="D523">
        <v>0.47580645161290303</v>
      </c>
      <c r="E523">
        <v>7.7493585286900002</v>
      </c>
      <c r="F523" s="1">
        <v>2.42588741124E-13</v>
      </c>
    </row>
    <row r="524" spans="1:6" x14ac:dyDescent="0.35">
      <c r="A524" t="s">
        <v>893</v>
      </c>
      <c r="B524">
        <v>52</v>
      </c>
      <c r="C524">
        <v>5.5769230769230704</v>
      </c>
      <c r="D524">
        <v>0.48076923076923</v>
      </c>
      <c r="E524">
        <v>8.3847226897099993</v>
      </c>
      <c r="F524" s="1">
        <v>2.9714573660499998E-13</v>
      </c>
    </row>
    <row r="525" spans="1:6" x14ac:dyDescent="0.35">
      <c r="A525" t="s">
        <v>855</v>
      </c>
      <c r="B525">
        <v>62</v>
      </c>
      <c r="C525">
        <v>2.0322580645161201</v>
      </c>
      <c r="D525">
        <v>0.16129032258064499</v>
      </c>
      <c r="E525">
        <v>8.1703559886400008</v>
      </c>
      <c r="F525" s="1">
        <v>3.2777577891800002E-13</v>
      </c>
    </row>
    <row r="526" spans="1:6" x14ac:dyDescent="0.35">
      <c r="A526" t="s">
        <v>105</v>
      </c>
      <c r="B526">
        <v>19</v>
      </c>
      <c r="C526">
        <v>4.4210526315789398</v>
      </c>
      <c r="D526">
        <v>0.73684210526315697</v>
      </c>
      <c r="E526">
        <v>11.006990785599999</v>
      </c>
      <c r="F526" s="1">
        <v>4.50325236042E-13</v>
      </c>
    </row>
    <row r="527" spans="1:6" x14ac:dyDescent="0.35">
      <c r="A527" t="s">
        <v>574</v>
      </c>
      <c r="B527">
        <v>108</v>
      </c>
      <c r="C527">
        <v>2.6203703703703698</v>
      </c>
      <c r="D527">
        <v>0.31481481481481399</v>
      </c>
      <c r="E527">
        <v>7.6900242808900003</v>
      </c>
      <c r="F527" s="1">
        <v>5.2861267165800002E-13</v>
      </c>
    </row>
    <row r="528" spans="1:6" x14ac:dyDescent="0.35">
      <c r="A528" t="s">
        <v>156</v>
      </c>
      <c r="B528">
        <v>254</v>
      </c>
      <c r="C528">
        <v>2.2519685039369999</v>
      </c>
      <c r="D528">
        <v>0.71653543307086598</v>
      </c>
      <c r="E528">
        <v>7.4042497453999996</v>
      </c>
      <c r="F528" s="1">
        <v>5.5486334471799997E-13</v>
      </c>
    </row>
    <row r="529" spans="1:6" x14ac:dyDescent="0.35">
      <c r="A529" t="s">
        <v>565</v>
      </c>
      <c r="B529">
        <v>53</v>
      </c>
      <c r="C529">
        <v>3.9811320754716899</v>
      </c>
      <c r="D529">
        <v>0.18867924528301799</v>
      </c>
      <c r="E529">
        <v>8.2168592500499997</v>
      </c>
      <c r="F529" s="1">
        <v>6.17328274786E-13</v>
      </c>
    </row>
    <row r="530" spans="1:6" x14ac:dyDescent="0.35">
      <c r="A530" t="s">
        <v>1007</v>
      </c>
      <c r="B530">
        <v>56</v>
      </c>
      <c r="C530">
        <v>2.1964285714285698</v>
      </c>
      <c r="D530">
        <v>0.5</v>
      </c>
      <c r="E530">
        <v>8.0483255914399994</v>
      </c>
      <c r="F530" s="1">
        <v>1.0705232678799999E-12</v>
      </c>
    </row>
    <row r="531" spans="1:6" x14ac:dyDescent="0.35">
      <c r="A531" t="s">
        <v>98</v>
      </c>
      <c r="B531">
        <v>266</v>
      </c>
      <c r="C531">
        <v>2.1992481203007501</v>
      </c>
      <c r="D531">
        <v>0.90977443609022501</v>
      </c>
      <c r="E531">
        <v>7.2886395323900004</v>
      </c>
      <c r="F531" s="1">
        <v>1.14405340558E-12</v>
      </c>
    </row>
    <row r="532" spans="1:6" x14ac:dyDescent="0.35">
      <c r="A532" t="s">
        <v>916</v>
      </c>
      <c r="B532">
        <v>236</v>
      </c>
      <c r="C532">
        <v>2.3050847457627102</v>
      </c>
      <c r="D532">
        <v>0.58474576271186396</v>
      </c>
      <c r="E532">
        <v>7.3032521296699997</v>
      </c>
      <c r="F532" s="1">
        <v>1.2106960270900001E-12</v>
      </c>
    </row>
    <row r="533" spans="1:6" x14ac:dyDescent="0.35">
      <c r="A533" t="s">
        <v>568</v>
      </c>
      <c r="B533">
        <v>77</v>
      </c>
      <c r="C533">
        <v>3.3636363636363602</v>
      </c>
      <c r="D533">
        <v>0.35064935064934999</v>
      </c>
      <c r="E533">
        <v>7.7375199665599999</v>
      </c>
      <c r="F533" s="1">
        <v>1.3085840364E-12</v>
      </c>
    </row>
    <row r="534" spans="1:6" x14ac:dyDescent="0.35">
      <c r="A534" t="s">
        <v>178</v>
      </c>
      <c r="B534">
        <v>76</v>
      </c>
      <c r="C534">
        <v>5.3552631578947301</v>
      </c>
      <c r="D534">
        <v>1.0394736842105201</v>
      </c>
      <c r="E534">
        <v>7.6879317075099998</v>
      </c>
      <c r="F534" s="1">
        <v>1.82050100287E-12</v>
      </c>
    </row>
    <row r="535" spans="1:6" x14ac:dyDescent="0.35">
      <c r="A535" t="s">
        <v>260</v>
      </c>
      <c r="B535">
        <v>21</v>
      </c>
      <c r="C535">
        <v>8.6190476190476097</v>
      </c>
      <c r="D535">
        <v>1.9047619047619</v>
      </c>
      <c r="E535">
        <v>10.015376674400001</v>
      </c>
      <c r="F535" s="1">
        <v>1.8475676768099999E-12</v>
      </c>
    </row>
    <row r="536" spans="1:6" x14ac:dyDescent="0.35">
      <c r="A536" t="s">
        <v>645</v>
      </c>
      <c r="B536">
        <v>17</v>
      </c>
      <c r="C536">
        <v>15.4117647058823</v>
      </c>
      <c r="D536">
        <v>0.11764705882352899</v>
      </c>
      <c r="E536">
        <v>11.0202638822</v>
      </c>
      <c r="F536" s="1">
        <v>1.9978033763500001E-12</v>
      </c>
    </row>
    <row r="537" spans="1:6" x14ac:dyDescent="0.35">
      <c r="A537" t="s">
        <v>803</v>
      </c>
      <c r="B537">
        <v>82</v>
      </c>
      <c r="C537">
        <v>2.0487804878048701</v>
      </c>
      <c r="D537">
        <v>0.41463414634146301</v>
      </c>
      <c r="E537">
        <v>7.5677129163299997</v>
      </c>
      <c r="F537" s="1">
        <v>2.7051815532899999E-12</v>
      </c>
    </row>
    <row r="538" spans="1:6" x14ac:dyDescent="0.35">
      <c r="A538" t="s">
        <v>348</v>
      </c>
      <c r="B538">
        <v>189</v>
      </c>
      <c r="C538">
        <v>2.1534391534391499</v>
      </c>
      <c r="D538">
        <v>0.48677248677248602</v>
      </c>
      <c r="E538">
        <v>7.2116909751199998</v>
      </c>
      <c r="F538" s="1">
        <v>3.06245416741E-12</v>
      </c>
    </row>
    <row r="539" spans="1:6" x14ac:dyDescent="0.35">
      <c r="A539" t="s">
        <v>350</v>
      </c>
      <c r="B539">
        <v>147</v>
      </c>
      <c r="C539">
        <v>2.2448979591836702</v>
      </c>
      <c r="D539">
        <v>0.41496598639455701</v>
      </c>
      <c r="E539">
        <v>7.2195189600400003</v>
      </c>
      <c r="F539" s="1">
        <v>4.5372075139300002E-12</v>
      </c>
    </row>
    <row r="540" spans="1:6" x14ac:dyDescent="0.35">
      <c r="A540" t="s">
        <v>349</v>
      </c>
      <c r="B540">
        <v>184</v>
      </c>
      <c r="C540">
        <v>2.1576086956521698</v>
      </c>
      <c r="D540">
        <v>0.48913043478260798</v>
      </c>
      <c r="E540">
        <v>7.1522710671800001</v>
      </c>
      <c r="F540" s="1">
        <v>4.6789218981099996E-12</v>
      </c>
    </row>
    <row r="541" spans="1:6" x14ac:dyDescent="0.35">
      <c r="A541" t="s">
        <v>410</v>
      </c>
      <c r="B541">
        <v>141</v>
      </c>
      <c r="C541">
        <v>2.5177304964539</v>
      </c>
      <c r="D541">
        <v>0.60992907801418395</v>
      </c>
      <c r="E541">
        <v>7.1465758247700002</v>
      </c>
      <c r="F541" s="1">
        <v>7.7350756332400006E-12</v>
      </c>
    </row>
    <row r="542" spans="1:6" x14ac:dyDescent="0.35">
      <c r="A542" t="s">
        <v>78</v>
      </c>
      <c r="B542">
        <v>128</v>
      </c>
      <c r="C542">
        <v>2.0234375</v>
      </c>
      <c r="D542">
        <v>0.5703125</v>
      </c>
      <c r="E542">
        <v>7.1560970625299998</v>
      </c>
      <c r="F542" s="1">
        <v>8.8830845746300002E-12</v>
      </c>
    </row>
    <row r="543" spans="1:6" x14ac:dyDescent="0.35">
      <c r="A543" t="s">
        <v>889</v>
      </c>
      <c r="B543">
        <v>232</v>
      </c>
      <c r="C543">
        <v>2.81465517241379</v>
      </c>
      <c r="D543">
        <v>0.95258620689655105</v>
      </c>
      <c r="E543">
        <v>6.9567744139899999</v>
      </c>
      <c r="F543" s="1">
        <v>1.19671627002E-11</v>
      </c>
    </row>
    <row r="544" spans="1:6" x14ac:dyDescent="0.35">
      <c r="A544" t="s">
        <v>666</v>
      </c>
      <c r="B544">
        <v>236</v>
      </c>
      <c r="C544">
        <v>1.9872881355932199</v>
      </c>
      <c r="D544">
        <v>0.55084745762711795</v>
      </c>
      <c r="E544">
        <v>6.9525838775300004</v>
      </c>
      <c r="F544" s="1">
        <v>1.2054219814900001E-11</v>
      </c>
    </row>
    <row r="545" spans="1:6" x14ac:dyDescent="0.35">
      <c r="A545" t="s">
        <v>385</v>
      </c>
      <c r="B545">
        <v>78</v>
      </c>
      <c r="C545">
        <v>6.44871794871794</v>
      </c>
      <c r="D545">
        <v>1.05128205128205</v>
      </c>
      <c r="E545">
        <v>7.3002675982499996</v>
      </c>
      <c r="F545" s="1">
        <v>1.43434824748E-11</v>
      </c>
    </row>
    <row r="546" spans="1:6" x14ac:dyDescent="0.35">
      <c r="A546" t="s">
        <v>70</v>
      </c>
      <c r="B546">
        <v>112</v>
      </c>
      <c r="C546">
        <v>2.8303571428571401</v>
      </c>
      <c r="D546">
        <v>0.59821428571428503</v>
      </c>
      <c r="E546">
        <v>7.1234216150099998</v>
      </c>
      <c r="F546" s="1">
        <v>1.45164763604E-11</v>
      </c>
    </row>
    <row r="547" spans="1:6" x14ac:dyDescent="0.35">
      <c r="A547" t="s">
        <v>948</v>
      </c>
      <c r="B547">
        <v>113</v>
      </c>
      <c r="C547">
        <v>3.0884955752212302</v>
      </c>
      <c r="D547">
        <v>0.63716814159292001</v>
      </c>
      <c r="E547">
        <v>7.1079904645000003</v>
      </c>
      <c r="F547" s="1">
        <v>1.55811400009E-11</v>
      </c>
    </row>
    <row r="548" spans="1:6" x14ac:dyDescent="0.35">
      <c r="A548" t="s">
        <v>196</v>
      </c>
      <c r="B548">
        <v>72</v>
      </c>
      <c r="C548">
        <v>2.2083333333333299</v>
      </c>
      <c r="D548">
        <v>0.38888888888888801</v>
      </c>
      <c r="E548">
        <v>7.3297391537200003</v>
      </c>
      <c r="F548" s="1">
        <v>1.59845083212E-11</v>
      </c>
    </row>
    <row r="549" spans="1:6" x14ac:dyDescent="0.35">
      <c r="A549" t="s">
        <v>757</v>
      </c>
      <c r="B549">
        <v>30</v>
      </c>
      <c r="C549">
        <v>2.5333333333333301</v>
      </c>
      <c r="D549">
        <v>6.6666666666666596E-2</v>
      </c>
      <c r="E549">
        <v>8.2734515167500007</v>
      </c>
      <c r="F549" s="1">
        <v>2.1352812151799999E-11</v>
      </c>
    </row>
    <row r="550" spans="1:6" x14ac:dyDescent="0.35">
      <c r="A550" t="s">
        <v>774</v>
      </c>
      <c r="B550">
        <v>81</v>
      </c>
      <c r="C550">
        <v>2.2222222222222201</v>
      </c>
      <c r="D550">
        <v>0.24691358024691301</v>
      </c>
      <c r="E550">
        <v>7.1755372394099997</v>
      </c>
      <c r="F550" s="1">
        <v>2.5392550136700001E-11</v>
      </c>
    </row>
    <row r="551" spans="1:6" x14ac:dyDescent="0.35">
      <c r="A551" t="s">
        <v>721</v>
      </c>
      <c r="B551">
        <v>210</v>
      </c>
      <c r="C551">
        <v>3.2476190476190401</v>
      </c>
      <c r="D551">
        <v>1.1571428571428499</v>
      </c>
      <c r="E551">
        <v>6.8439108791200001</v>
      </c>
      <c r="F551" s="1">
        <v>2.75575140858E-11</v>
      </c>
    </row>
    <row r="552" spans="1:6" x14ac:dyDescent="0.35">
      <c r="A552" t="s">
        <v>830</v>
      </c>
      <c r="B552">
        <v>48</v>
      </c>
      <c r="C552">
        <v>8.0208333333333304</v>
      </c>
      <c r="D552">
        <v>2.9791666666666599</v>
      </c>
      <c r="E552">
        <v>7.5501169690900003</v>
      </c>
      <c r="F552" s="1">
        <v>2.7740084748400001E-11</v>
      </c>
    </row>
    <row r="553" spans="1:6" x14ac:dyDescent="0.35">
      <c r="A553" t="s">
        <v>333</v>
      </c>
      <c r="B553">
        <v>149</v>
      </c>
      <c r="C553">
        <v>2.3422818791946298</v>
      </c>
      <c r="D553">
        <v>0.59731543624160999</v>
      </c>
      <c r="E553">
        <v>6.9170837713299997</v>
      </c>
      <c r="F553" s="1">
        <v>2.8502914086800001E-11</v>
      </c>
    </row>
    <row r="554" spans="1:6" x14ac:dyDescent="0.35">
      <c r="A554" t="s">
        <v>49</v>
      </c>
      <c r="B554">
        <v>41</v>
      </c>
      <c r="C554">
        <v>6.09756097560975</v>
      </c>
      <c r="D554">
        <v>2.4390243902439001E-2</v>
      </c>
      <c r="E554">
        <v>7.7061720017899997</v>
      </c>
      <c r="F554" s="1">
        <v>3.03657854873E-11</v>
      </c>
    </row>
    <row r="555" spans="1:6" x14ac:dyDescent="0.35">
      <c r="A555" t="s">
        <v>495</v>
      </c>
      <c r="B555">
        <v>41</v>
      </c>
      <c r="C555">
        <v>6.09756097560975</v>
      </c>
      <c r="D555">
        <v>2.4390243902439001E-2</v>
      </c>
      <c r="E555">
        <v>7.7061720017899997</v>
      </c>
      <c r="F555" s="1">
        <v>3.03657854873E-11</v>
      </c>
    </row>
    <row r="556" spans="1:6" x14ac:dyDescent="0.35">
      <c r="A556" t="s">
        <v>506</v>
      </c>
      <c r="B556">
        <v>41</v>
      </c>
      <c r="C556">
        <v>6.09756097560975</v>
      </c>
      <c r="D556">
        <v>2.4390243902439001E-2</v>
      </c>
      <c r="E556">
        <v>7.7061720017899997</v>
      </c>
      <c r="F556" s="1">
        <v>3.03657854873E-11</v>
      </c>
    </row>
    <row r="557" spans="1:6" x14ac:dyDescent="0.35">
      <c r="A557" t="s">
        <v>526</v>
      </c>
      <c r="B557">
        <v>80</v>
      </c>
      <c r="C557">
        <v>3.0125000000000002</v>
      </c>
      <c r="D557">
        <v>0.28749999999999998</v>
      </c>
      <c r="E557">
        <v>7.1446128559900002</v>
      </c>
      <c r="F557" s="1">
        <v>3.1254877928299998E-11</v>
      </c>
    </row>
    <row r="558" spans="1:6" x14ac:dyDescent="0.35">
      <c r="A558" t="s">
        <v>417</v>
      </c>
      <c r="B558">
        <v>107</v>
      </c>
      <c r="C558">
        <v>2.3644859813084098</v>
      </c>
      <c r="D558">
        <v>0.121495327102803</v>
      </c>
      <c r="E558">
        <v>7.0009575142999996</v>
      </c>
      <c r="F558" s="1">
        <v>3.2991335842199998E-11</v>
      </c>
    </row>
    <row r="559" spans="1:6" x14ac:dyDescent="0.35">
      <c r="A559" t="s">
        <v>650</v>
      </c>
      <c r="B559">
        <v>131</v>
      </c>
      <c r="C559">
        <v>2.0839694656488499</v>
      </c>
      <c r="D559">
        <v>0.58015267175572505</v>
      </c>
      <c r="E559">
        <v>6.9297761196399996</v>
      </c>
      <c r="F559" s="1">
        <v>3.3112987840599997E-11</v>
      </c>
    </row>
    <row r="560" spans="1:6" x14ac:dyDescent="0.35">
      <c r="A560" t="s">
        <v>119</v>
      </c>
      <c r="B560">
        <v>62</v>
      </c>
      <c r="C560">
        <v>2.8064516129032202</v>
      </c>
      <c r="D560">
        <v>0.30645161290322498</v>
      </c>
      <c r="E560">
        <v>7.2247240651400002</v>
      </c>
      <c r="F560" s="1">
        <v>4.7452016064300002E-11</v>
      </c>
    </row>
    <row r="561" spans="1:6" x14ac:dyDescent="0.35">
      <c r="A561" t="s">
        <v>374</v>
      </c>
      <c r="B561">
        <v>75</v>
      </c>
      <c r="C561">
        <v>3.7733333333333299</v>
      </c>
      <c r="D561">
        <v>0.38666666666666599</v>
      </c>
      <c r="E561">
        <v>7.0939010470200001</v>
      </c>
      <c r="F561" s="1">
        <v>5.0052744322300003E-11</v>
      </c>
    </row>
    <row r="562" spans="1:6" x14ac:dyDescent="0.35">
      <c r="A562" t="s">
        <v>839</v>
      </c>
      <c r="B562">
        <v>129</v>
      </c>
      <c r="C562">
        <v>2.4341085271317802</v>
      </c>
      <c r="D562">
        <v>0.372093023255813</v>
      </c>
      <c r="E562">
        <v>6.8509488579299997</v>
      </c>
      <c r="F562" s="1">
        <v>5.43839115397E-11</v>
      </c>
    </row>
    <row r="563" spans="1:6" x14ac:dyDescent="0.35">
      <c r="A563" t="s">
        <v>395</v>
      </c>
      <c r="B563">
        <v>47</v>
      </c>
      <c r="C563">
        <v>9.9148936170212707</v>
      </c>
      <c r="D563">
        <v>1.4680851063829701</v>
      </c>
      <c r="E563">
        <v>7.4178991681999999</v>
      </c>
      <c r="F563" s="1">
        <v>5.74222875251E-11</v>
      </c>
    </row>
    <row r="564" spans="1:6" x14ac:dyDescent="0.35">
      <c r="A564" t="s">
        <v>971</v>
      </c>
      <c r="B564">
        <v>70</v>
      </c>
      <c r="C564">
        <v>3.2285714285714202</v>
      </c>
      <c r="D564">
        <v>0.14285714285714199</v>
      </c>
      <c r="E564">
        <v>7.1054325304399999</v>
      </c>
      <c r="F564" s="1">
        <v>5.8394392762600005E-11</v>
      </c>
    </row>
    <row r="565" spans="1:6" x14ac:dyDescent="0.35">
      <c r="A565" t="s">
        <v>164</v>
      </c>
      <c r="B565">
        <v>239</v>
      </c>
      <c r="C565">
        <v>2.1255230125522999</v>
      </c>
      <c r="D565">
        <v>0.673640167364016</v>
      </c>
      <c r="E565">
        <v>6.6953781690099996</v>
      </c>
      <c r="F565" s="1">
        <v>6.0744072371000004E-11</v>
      </c>
    </row>
    <row r="566" spans="1:6" x14ac:dyDescent="0.35">
      <c r="A566" t="s">
        <v>321</v>
      </c>
      <c r="B566">
        <v>41</v>
      </c>
      <c r="C566">
        <v>6.1219512195121899</v>
      </c>
      <c r="D566">
        <v>0.56097560975609695</v>
      </c>
      <c r="E566">
        <v>7.5382713957599998</v>
      </c>
      <c r="F566" s="1">
        <v>6.4505263816000004E-11</v>
      </c>
    </row>
    <row r="567" spans="1:6" x14ac:dyDescent="0.35">
      <c r="A567" t="s">
        <v>848</v>
      </c>
      <c r="B567">
        <v>85</v>
      </c>
      <c r="C567">
        <v>5.4235294117646999</v>
      </c>
      <c r="D567">
        <v>1.3647058823529401</v>
      </c>
      <c r="E567">
        <v>6.9711027054299999</v>
      </c>
      <c r="F567" s="1">
        <v>6.8554115635600001E-11</v>
      </c>
    </row>
    <row r="568" spans="1:6" x14ac:dyDescent="0.35">
      <c r="A568" t="s">
        <v>307</v>
      </c>
      <c r="B568">
        <v>116</v>
      </c>
      <c r="C568">
        <v>2.4310344827586201</v>
      </c>
      <c r="D568">
        <v>0.44827586206896503</v>
      </c>
      <c r="E568">
        <v>6.8455122789200002</v>
      </c>
      <c r="F568" s="1">
        <v>6.8575380094099995E-11</v>
      </c>
    </row>
    <row r="569" spans="1:6" x14ac:dyDescent="0.35">
      <c r="A569" t="s">
        <v>927</v>
      </c>
      <c r="B569">
        <v>169</v>
      </c>
      <c r="C569">
        <v>2.4615384615384599</v>
      </c>
      <c r="D569">
        <v>0.66863905325443695</v>
      </c>
      <c r="E569">
        <v>6.7192853166599997</v>
      </c>
      <c r="F569" s="1">
        <v>7.8288337911799998E-11</v>
      </c>
    </row>
    <row r="570" spans="1:6" x14ac:dyDescent="0.35">
      <c r="A570" t="s">
        <v>188</v>
      </c>
      <c r="B570">
        <v>555</v>
      </c>
      <c r="C570">
        <v>1.8216216216216199</v>
      </c>
      <c r="D570">
        <v>1.0360360360360299</v>
      </c>
      <c r="E570">
        <v>6.5531719242499999</v>
      </c>
      <c r="F570" s="1">
        <v>8.6113606712900003E-11</v>
      </c>
    </row>
    <row r="571" spans="1:6" x14ac:dyDescent="0.35">
      <c r="A571" t="s">
        <v>951</v>
      </c>
      <c r="B571">
        <v>84</v>
      </c>
      <c r="C571">
        <v>2.1190476190476102</v>
      </c>
      <c r="D571">
        <v>7.1428571428571397E-2</v>
      </c>
      <c r="E571">
        <v>6.8865744236899999</v>
      </c>
      <c r="F571" s="1">
        <v>1.12422814517E-10</v>
      </c>
    </row>
    <row r="572" spans="1:6" x14ac:dyDescent="0.35">
      <c r="A572" t="s">
        <v>525</v>
      </c>
      <c r="B572">
        <v>207</v>
      </c>
      <c r="C572">
        <v>3.1111111111111098</v>
      </c>
      <c r="D572">
        <v>1.06280193236714</v>
      </c>
      <c r="E572">
        <v>6.5653425008699999</v>
      </c>
      <c r="F572" s="1">
        <v>1.5653262149800001E-10</v>
      </c>
    </row>
    <row r="573" spans="1:6" x14ac:dyDescent="0.35">
      <c r="A573" t="s">
        <v>175</v>
      </c>
      <c r="B573">
        <v>15</v>
      </c>
      <c r="C573">
        <v>8.8000000000000007</v>
      </c>
      <c r="D573">
        <v>1.6666666666666601</v>
      </c>
      <c r="E573">
        <v>9.7793679850099995</v>
      </c>
      <c r="F573" s="1">
        <v>1.57137845305E-10</v>
      </c>
    </row>
    <row r="574" spans="1:6" x14ac:dyDescent="0.35">
      <c r="A574" t="s">
        <v>360</v>
      </c>
      <c r="B574">
        <v>107</v>
      </c>
      <c r="C574">
        <v>2.02803738317757</v>
      </c>
      <c r="D574">
        <v>0.25233644859812998</v>
      </c>
      <c r="E574">
        <v>6.7150600719</v>
      </c>
      <c r="F574" s="1">
        <v>1.6958650542999999E-10</v>
      </c>
    </row>
    <row r="575" spans="1:6" x14ac:dyDescent="0.35">
      <c r="A575" t="s">
        <v>92</v>
      </c>
      <c r="B575">
        <v>140</v>
      </c>
      <c r="C575">
        <v>1.9071428571428499</v>
      </c>
      <c r="D575">
        <v>0.58571428571428497</v>
      </c>
      <c r="E575">
        <v>6.6183574583000002</v>
      </c>
      <c r="F575" s="1">
        <v>1.8642191047800001E-10</v>
      </c>
    </row>
    <row r="576" spans="1:6" x14ac:dyDescent="0.35">
      <c r="A576" t="s">
        <v>97</v>
      </c>
      <c r="B576">
        <v>80</v>
      </c>
      <c r="C576">
        <v>2.5125000000000002</v>
      </c>
      <c r="D576">
        <v>0.4</v>
      </c>
      <c r="E576">
        <v>6.8042422147200003</v>
      </c>
      <c r="F576" s="1">
        <v>1.98860822455E-10</v>
      </c>
    </row>
    <row r="577" spans="1:6" x14ac:dyDescent="0.35">
      <c r="A577" t="s">
        <v>415</v>
      </c>
      <c r="B577">
        <v>98</v>
      </c>
      <c r="C577">
        <v>1.8265306122448901</v>
      </c>
      <c r="D577">
        <v>0.41836734693877498</v>
      </c>
      <c r="E577">
        <v>6.7160943798700004</v>
      </c>
      <c r="F577" s="1">
        <v>2.0141967166100001E-10</v>
      </c>
    </row>
    <row r="578" spans="1:6" x14ac:dyDescent="0.35">
      <c r="A578" t="s">
        <v>788</v>
      </c>
      <c r="B578">
        <v>91</v>
      </c>
      <c r="C578">
        <v>2.12087912087912</v>
      </c>
      <c r="D578">
        <v>0.31868131868131799</v>
      </c>
      <c r="E578">
        <v>6.7407380362699998</v>
      </c>
      <c r="F578" s="1">
        <v>2.06384484536E-10</v>
      </c>
    </row>
    <row r="579" spans="1:6" x14ac:dyDescent="0.35">
      <c r="A579" t="s">
        <v>755</v>
      </c>
      <c r="B579">
        <v>146</v>
      </c>
      <c r="C579">
        <v>2.67808219178082</v>
      </c>
      <c r="D579">
        <v>0.63013698630136905</v>
      </c>
      <c r="E579">
        <v>6.5749038132799997</v>
      </c>
      <c r="F579" s="1">
        <v>2.26111141493E-10</v>
      </c>
    </row>
    <row r="580" spans="1:6" x14ac:dyDescent="0.35">
      <c r="A580" t="s">
        <v>434</v>
      </c>
      <c r="B580">
        <v>108</v>
      </c>
      <c r="C580">
        <v>2.1666666666666599</v>
      </c>
      <c r="D580">
        <v>0.453703703703703</v>
      </c>
      <c r="E580">
        <v>6.5858623704600001</v>
      </c>
      <c r="F580" s="1">
        <v>3.4467570096300002E-10</v>
      </c>
    </row>
    <row r="581" spans="1:6" x14ac:dyDescent="0.35">
      <c r="A581" t="s">
        <v>356</v>
      </c>
      <c r="B581">
        <v>146</v>
      </c>
      <c r="C581">
        <v>2.38356164383561</v>
      </c>
      <c r="D581">
        <v>0.39041095890410898</v>
      </c>
      <c r="E581">
        <v>6.4890703963599998</v>
      </c>
      <c r="F581" s="1">
        <v>3.7266597196600003E-10</v>
      </c>
    </row>
    <row r="582" spans="1:6" x14ac:dyDescent="0.35">
      <c r="A582" t="s">
        <v>938</v>
      </c>
      <c r="B582">
        <v>167</v>
      </c>
      <c r="C582">
        <v>2.36526946107784</v>
      </c>
      <c r="D582">
        <v>0.59281437125748504</v>
      </c>
      <c r="E582">
        <v>6.4536795004999998</v>
      </c>
      <c r="F582" s="1">
        <v>3.8671852415800001E-10</v>
      </c>
    </row>
    <row r="583" spans="1:6" x14ac:dyDescent="0.35">
      <c r="A583" t="s">
        <v>594</v>
      </c>
      <c r="B583">
        <v>164</v>
      </c>
      <c r="C583">
        <v>2.1890243902439002</v>
      </c>
      <c r="D583">
        <v>0.53658536585365801</v>
      </c>
      <c r="E583">
        <v>6.43282351629</v>
      </c>
      <c r="F583" s="1">
        <v>4.4636408303399997E-10</v>
      </c>
    </row>
    <row r="584" spans="1:6" x14ac:dyDescent="0.35">
      <c r="A584" t="s">
        <v>974</v>
      </c>
      <c r="B584">
        <v>142</v>
      </c>
      <c r="C584">
        <v>1.57746478873239</v>
      </c>
      <c r="D584">
        <v>0.53521126760563298</v>
      </c>
      <c r="E584">
        <v>6.4551087964200002</v>
      </c>
      <c r="F584" s="1">
        <v>4.7071116992099997E-10</v>
      </c>
    </row>
    <row r="585" spans="1:6" x14ac:dyDescent="0.35">
      <c r="A585" t="s">
        <v>833</v>
      </c>
      <c r="B585">
        <v>51</v>
      </c>
      <c r="C585">
        <v>7.7058823529411704</v>
      </c>
      <c r="D585">
        <v>3.4705882352941102</v>
      </c>
      <c r="E585">
        <v>6.8980370532400004</v>
      </c>
      <c r="F585" s="1">
        <v>4.8563065828999997E-10</v>
      </c>
    </row>
    <row r="586" spans="1:6" x14ac:dyDescent="0.35">
      <c r="A586" t="s">
        <v>286</v>
      </c>
      <c r="B586">
        <v>191</v>
      </c>
      <c r="C586">
        <v>2.5078534031413602</v>
      </c>
      <c r="D586">
        <v>0.57591623036649198</v>
      </c>
      <c r="E586">
        <v>6.3792488811499997</v>
      </c>
      <c r="F586" s="1">
        <v>5.1768076529099998E-10</v>
      </c>
    </row>
    <row r="587" spans="1:6" x14ac:dyDescent="0.35">
      <c r="A587" t="s">
        <v>824</v>
      </c>
      <c r="B587">
        <v>234</v>
      </c>
      <c r="C587">
        <v>2.2008547008547001</v>
      </c>
      <c r="D587">
        <v>0.86752136752136699</v>
      </c>
      <c r="E587">
        <v>6.3203144336200001</v>
      </c>
      <c r="F587" s="1">
        <v>6.11189996631E-10</v>
      </c>
    </row>
    <row r="588" spans="1:6" x14ac:dyDescent="0.35">
      <c r="A588" t="s">
        <v>86</v>
      </c>
      <c r="B588">
        <v>129</v>
      </c>
      <c r="C588">
        <v>2.0310077519379801</v>
      </c>
      <c r="D588">
        <v>0.612403100775193</v>
      </c>
      <c r="E588">
        <v>6.4268659467199996</v>
      </c>
      <c r="F588" s="1">
        <v>6.3245420806800001E-10</v>
      </c>
    </row>
    <row r="589" spans="1:6" x14ac:dyDescent="0.35">
      <c r="A589" t="s">
        <v>908</v>
      </c>
      <c r="B589">
        <v>320</v>
      </c>
      <c r="C589">
        <v>2.2312500000000002</v>
      </c>
      <c r="D589">
        <v>0.99375000000000002</v>
      </c>
      <c r="E589">
        <v>6.2633717179200001</v>
      </c>
      <c r="F589" s="1">
        <v>6.9262150694199996E-10</v>
      </c>
    </row>
    <row r="590" spans="1:6" x14ac:dyDescent="0.35">
      <c r="A590" t="s">
        <v>284</v>
      </c>
      <c r="B590">
        <v>41</v>
      </c>
      <c r="C590">
        <v>4.9268292682926802</v>
      </c>
      <c r="D590">
        <v>0.219512195121951</v>
      </c>
      <c r="E590">
        <v>6.9249505743400004</v>
      </c>
      <c r="F590" s="1">
        <v>9.88624275742E-10</v>
      </c>
    </row>
    <row r="591" spans="1:6" x14ac:dyDescent="0.35">
      <c r="A591" t="s">
        <v>332</v>
      </c>
      <c r="B591">
        <v>169</v>
      </c>
      <c r="C591">
        <v>1.8994082840236599</v>
      </c>
      <c r="D591">
        <v>0.57988165680473303</v>
      </c>
      <c r="E591">
        <v>6.2725127407999999</v>
      </c>
      <c r="F591" s="1">
        <v>1.09302236828E-9</v>
      </c>
    </row>
    <row r="592" spans="1:6" x14ac:dyDescent="0.35">
      <c r="A592" t="s">
        <v>106</v>
      </c>
      <c r="B592">
        <v>388</v>
      </c>
      <c r="C592">
        <v>1.90721649484536</v>
      </c>
      <c r="D592">
        <v>0.92268041237113396</v>
      </c>
      <c r="E592">
        <v>6.1594853402999998</v>
      </c>
      <c r="F592" s="1">
        <v>1.17229413628E-9</v>
      </c>
    </row>
    <row r="593" spans="1:6" x14ac:dyDescent="0.35">
      <c r="A593" t="s">
        <v>461</v>
      </c>
      <c r="B593">
        <v>58</v>
      </c>
      <c r="C593">
        <v>2.4310344827586201</v>
      </c>
      <c r="D593">
        <v>0.48275862068965503</v>
      </c>
      <c r="E593">
        <v>6.6158066559400002</v>
      </c>
      <c r="F593" s="1">
        <v>1.25330092969E-9</v>
      </c>
    </row>
    <row r="594" spans="1:6" x14ac:dyDescent="0.35">
      <c r="A594" t="s">
        <v>997</v>
      </c>
      <c r="B594">
        <v>125</v>
      </c>
      <c r="C594">
        <v>2.2879999999999998</v>
      </c>
      <c r="D594">
        <v>0.376</v>
      </c>
      <c r="E594">
        <v>6.25785468724</v>
      </c>
      <c r="F594" s="1">
        <v>1.70227334447E-9</v>
      </c>
    </row>
    <row r="595" spans="1:6" x14ac:dyDescent="0.35">
      <c r="A595" t="s">
        <v>534</v>
      </c>
      <c r="B595">
        <v>44</v>
      </c>
      <c r="C595">
        <v>2.0681818181818099</v>
      </c>
      <c r="D595">
        <v>0.38636363636363602</v>
      </c>
      <c r="E595">
        <v>6.6996452071499997</v>
      </c>
      <c r="F595" s="1">
        <v>2.0604202451500001E-9</v>
      </c>
    </row>
    <row r="596" spans="1:6" x14ac:dyDescent="0.35">
      <c r="A596" t="s">
        <v>75</v>
      </c>
      <c r="B596">
        <v>108</v>
      </c>
      <c r="C596">
        <v>2.32407407407407</v>
      </c>
      <c r="D596">
        <v>0.43518518518518501</v>
      </c>
      <c r="E596">
        <v>6.25979722796</v>
      </c>
      <c r="F596" s="1">
        <v>2.07691229903E-9</v>
      </c>
    </row>
    <row r="597" spans="1:6" x14ac:dyDescent="0.35">
      <c r="A597" t="s">
        <v>184</v>
      </c>
      <c r="B597">
        <v>353</v>
      </c>
      <c r="C597">
        <v>2.0934844192634499</v>
      </c>
      <c r="D597">
        <v>0.99433427762039595</v>
      </c>
      <c r="E597">
        <v>6.0525004636600004</v>
      </c>
      <c r="F597" s="1">
        <v>2.3179511734900002E-9</v>
      </c>
    </row>
    <row r="598" spans="1:6" x14ac:dyDescent="0.35">
      <c r="A598" t="s">
        <v>979</v>
      </c>
      <c r="B598">
        <v>66</v>
      </c>
      <c r="C598">
        <v>2.7121212121212102</v>
      </c>
      <c r="D598">
        <v>0.19696969696969599</v>
      </c>
      <c r="E598">
        <v>6.4028561376999997</v>
      </c>
      <c r="F598" s="1">
        <v>2.5498354348200001E-9</v>
      </c>
    </row>
    <row r="599" spans="1:6" x14ac:dyDescent="0.35">
      <c r="A599" t="s">
        <v>40</v>
      </c>
      <c r="B599">
        <v>171</v>
      </c>
      <c r="C599">
        <v>1.98245614035087</v>
      </c>
      <c r="D599">
        <v>0.54970760233918103</v>
      </c>
      <c r="E599">
        <v>6.1199396420400003</v>
      </c>
      <c r="F599" s="1">
        <v>2.5781682835199999E-9</v>
      </c>
    </row>
    <row r="600" spans="1:6" x14ac:dyDescent="0.35">
      <c r="A600" t="s">
        <v>219</v>
      </c>
      <c r="B600">
        <v>80</v>
      </c>
      <c r="C600">
        <v>2.9750000000000001</v>
      </c>
      <c r="D600">
        <v>0.27500000000000002</v>
      </c>
      <c r="E600">
        <v>6.3024880237299996</v>
      </c>
      <c r="F600" s="1">
        <v>2.7919828966E-9</v>
      </c>
    </row>
    <row r="601" spans="1:6" x14ac:dyDescent="0.35">
      <c r="A601" t="s">
        <v>112</v>
      </c>
      <c r="B601">
        <v>119</v>
      </c>
      <c r="C601">
        <v>2.25210084033613</v>
      </c>
      <c r="D601">
        <v>0.75630252100840301</v>
      </c>
      <c r="E601">
        <v>6.1510855317699997</v>
      </c>
      <c r="F601" s="1">
        <v>3.26477930479E-9</v>
      </c>
    </row>
    <row r="602" spans="1:6" x14ac:dyDescent="0.35">
      <c r="A602" t="s">
        <v>802</v>
      </c>
      <c r="B602">
        <v>184</v>
      </c>
      <c r="C602">
        <v>1.8315217391304299</v>
      </c>
      <c r="D602">
        <v>0.51630434782608603</v>
      </c>
      <c r="E602">
        <v>6.0606278364500001</v>
      </c>
      <c r="F602" s="1">
        <v>3.3734734330099999E-9</v>
      </c>
    </row>
    <row r="603" spans="1:6" x14ac:dyDescent="0.35">
      <c r="A603" t="s">
        <v>981</v>
      </c>
      <c r="B603">
        <v>86</v>
      </c>
      <c r="C603">
        <v>1.7093023255813899</v>
      </c>
      <c r="D603">
        <v>0.19767441860465099</v>
      </c>
      <c r="E603">
        <v>6.2226814137100002</v>
      </c>
      <c r="F603" s="1">
        <v>3.6840284416799999E-9</v>
      </c>
    </row>
    <row r="604" spans="1:6" x14ac:dyDescent="0.35">
      <c r="A604" t="s">
        <v>559</v>
      </c>
      <c r="B604">
        <v>29</v>
      </c>
      <c r="C604">
        <v>1.68965517241379</v>
      </c>
      <c r="D604">
        <v>0.17241379310344801</v>
      </c>
      <c r="E604">
        <v>6.9819912230599996</v>
      </c>
      <c r="F604" s="1">
        <v>3.7062621241900002E-9</v>
      </c>
    </row>
    <row r="605" spans="1:6" x14ac:dyDescent="0.35">
      <c r="A605" t="s">
        <v>699</v>
      </c>
      <c r="B605">
        <v>111</v>
      </c>
      <c r="C605">
        <v>1.78378378378378</v>
      </c>
      <c r="D605">
        <v>0.24324324324324301</v>
      </c>
      <c r="E605">
        <v>6.1296443575100001</v>
      </c>
      <c r="F605" s="1">
        <v>4.0272110227800004E-9</v>
      </c>
    </row>
    <row r="606" spans="1:6" x14ac:dyDescent="0.35">
      <c r="A606" t="s">
        <v>550</v>
      </c>
      <c r="B606">
        <v>138</v>
      </c>
      <c r="C606">
        <v>2.6956521739130399</v>
      </c>
      <c r="D606">
        <v>0.78985507246376796</v>
      </c>
      <c r="E606">
        <v>6.07909929732</v>
      </c>
      <c r="F606" s="1">
        <v>4.0399903893399997E-9</v>
      </c>
    </row>
    <row r="607" spans="1:6" x14ac:dyDescent="0.35">
      <c r="A607" t="s">
        <v>209</v>
      </c>
      <c r="B607">
        <v>397</v>
      </c>
      <c r="C607">
        <v>1.7632241813602001</v>
      </c>
      <c r="D607">
        <v>0.82619647355163695</v>
      </c>
      <c r="E607">
        <v>5.9471634985800002</v>
      </c>
      <c r="F607" s="1">
        <v>4.09086486096E-9</v>
      </c>
    </row>
    <row r="608" spans="1:6" x14ac:dyDescent="0.35">
      <c r="A608" t="s">
        <v>617</v>
      </c>
      <c r="B608">
        <v>86</v>
      </c>
      <c r="C608">
        <v>2.5581395348837201</v>
      </c>
      <c r="D608">
        <v>0.62790697674418605</v>
      </c>
      <c r="E608">
        <v>6.1791893744199999</v>
      </c>
      <c r="F608" s="1">
        <v>4.6151666831200004E-9</v>
      </c>
    </row>
    <row r="609" spans="1:6" x14ac:dyDescent="0.35">
      <c r="A609" t="s">
        <v>226</v>
      </c>
      <c r="B609">
        <v>34</v>
      </c>
      <c r="C609">
        <v>2.5588235294117601</v>
      </c>
      <c r="D609">
        <v>0.26470588235294101</v>
      </c>
      <c r="E609">
        <v>6.71392470262</v>
      </c>
      <c r="F609" s="1">
        <v>5.2099255701800002E-9</v>
      </c>
    </row>
    <row r="610" spans="1:6" x14ac:dyDescent="0.35">
      <c r="A610" t="s">
        <v>719</v>
      </c>
      <c r="B610">
        <v>127</v>
      </c>
      <c r="C610">
        <v>2.3464566929133799</v>
      </c>
      <c r="D610">
        <v>0.45669291338582602</v>
      </c>
      <c r="E610">
        <v>6.0364909322000004</v>
      </c>
      <c r="F610" s="1">
        <v>5.6047929174699997E-9</v>
      </c>
    </row>
    <row r="611" spans="1:6" x14ac:dyDescent="0.35">
      <c r="A611" t="s">
        <v>456</v>
      </c>
      <c r="B611">
        <v>90</v>
      </c>
      <c r="C611">
        <v>3.5333333333333301</v>
      </c>
      <c r="D611">
        <v>0.95555555555555505</v>
      </c>
      <c r="E611">
        <v>6.1261777051299999</v>
      </c>
      <c r="F611" s="1">
        <v>5.6245450451999996E-9</v>
      </c>
    </row>
    <row r="612" spans="1:6" x14ac:dyDescent="0.35">
      <c r="A612" t="s">
        <v>466</v>
      </c>
      <c r="B612">
        <v>118</v>
      </c>
      <c r="C612">
        <v>2.2457627118643999</v>
      </c>
      <c r="D612">
        <v>0.76271186440677896</v>
      </c>
      <c r="E612">
        <v>6.0513571233599999</v>
      </c>
      <c r="F612" s="1">
        <v>5.6556955927100003E-9</v>
      </c>
    </row>
    <row r="613" spans="1:6" x14ac:dyDescent="0.35">
      <c r="A613" t="s">
        <v>835</v>
      </c>
      <c r="B613">
        <v>8</v>
      </c>
      <c r="C613">
        <v>9.75</v>
      </c>
      <c r="D613">
        <v>1.25</v>
      </c>
      <c r="E613">
        <v>12.241399097</v>
      </c>
      <c r="F613" s="1">
        <v>7.2402610357299999E-9</v>
      </c>
    </row>
    <row r="614" spans="1:6" x14ac:dyDescent="0.35">
      <c r="A614" t="s">
        <v>492</v>
      </c>
      <c r="B614">
        <v>188</v>
      </c>
      <c r="C614">
        <v>2.0265957446808498</v>
      </c>
      <c r="D614">
        <v>0.60638297872340396</v>
      </c>
      <c r="E614">
        <v>5.9077096522500003</v>
      </c>
      <c r="F614" s="1">
        <v>7.8052228541399994E-9</v>
      </c>
    </row>
    <row r="615" spans="1:6" x14ac:dyDescent="0.35">
      <c r="A615" t="s">
        <v>60</v>
      </c>
      <c r="B615">
        <v>42</v>
      </c>
      <c r="C615">
        <v>5.7380952380952301</v>
      </c>
      <c r="D615">
        <v>0.69047619047619002</v>
      </c>
      <c r="E615">
        <v>6.4302219163199998</v>
      </c>
      <c r="F615" s="1">
        <v>7.9673527419900001E-9</v>
      </c>
    </row>
    <row r="616" spans="1:6" x14ac:dyDescent="0.35">
      <c r="A616" t="s">
        <v>654</v>
      </c>
      <c r="B616">
        <v>369</v>
      </c>
      <c r="C616">
        <v>2.28184281842818</v>
      </c>
      <c r="D616">
        <v>1.1273712737127299</v>
      </c>
      <c r="E616">
        <v>5.8360866601700003</v>
      </c>
      <c r="F616" s="1">
        <v>8.0095737890199996E-9</v>
      </c>
    </row>
    <row r="617" spans="1:6" x14ac:dyDescent="0.35">
      <c r="A617" t="s">
        <v>104</v>
      </c>
      <c r="B617">
        <v>222</v>
      </c>
      <c r="C617">
        <v>2.5225225225225198</v>
      </c>
      <c r="D617">
        <v>1.1216216216216199</v>
      </c>
      <c r="E617">
        <v>5.8818690551900001</v>
      </c>
      <c r="F617" s="1">
        <v>8.0138819577500002E-9</v>
      </c>
    </row>
    <row r="618" spans="1:6" x14ac:dyDescent="0.35">
      <c r="A618" t="s">
        <v>256</v>
      </c>
      <c r="B618">
        <v>49</v>
      </c>
      <c r="C618">
        <v>4.4897959183673404</v>
      </c>
      <c r="D618">
        <v>0.38775510204081598</v>
      </c>
      <c r="E618">
        <v>6.3166906068799999</v>
      </c>
      <c r="F618" s="1">
        <v>8.3196177070400001E-9</v>
      </c>
    </row>
    <row r="619" spans="1:6" x14ac:dyDescent="0.35">
      <c r="A619" t="s">
        <v>398</v>
      </c>
      <c r="B619">
        <v>11</v>
      </c>
      <c r="C619">
        <v>9.1818181818181799</v>
      </c>
      <c r="D619">
        <v>1.8181818181818099</v>
      </c>
      <c r="E619">
        <v>9.4160587382499994</v>
      </c>
      <c r="F619" s="1">
        <v>8.6164986117599996E-9</v>
      </c>
    </row>
    <row r="620" spans="1:6" x14ac:dyDescent="0.35">
      <c r="A620" t="s">
        <v>230</v>
      </c>
      <c r="B620">
        <v>33</v>
      </c>
      <c r="C620">
        <v>5.9696969696969697</v>
      </c>
      <c r="D620">
        <v>0.12121212121212099</v>
      </c>
      <c r="E620">
        <v>6.6028745042699999</v>
      </c>
      <c r="F620" s="1">
        <v>9.2080069085600002E-9</v>
      </c>
    </row>
    <row r="621" spans="1:6" x14ac:dyDescent="0.35">
      <c r="A621" t="s">
        <v>207</v>
      </c>
      <c r="B621">
        <v>94</v>
      </c>
      <c r="C621">
        <v>2.40425531914893</v>
      </c>
      <c r="D621">
        <v>0.46808510638297801</v>
      </c>
      <c r="E621">
        <v>6.00752843215</v>
      </c>
      <c r="F621" s="1">
        <v>9.7143341615200004E-9</v>
      </c>
    </row>
    <row r="622" spans="1:6" x14ac:dyDescent="0.35">
      <c r="A622" t="s">
        <v>325</v>
      </c>
      <c r="B622">
        <v>31</v>
      </c>
      <c r="C622">
        <v>6.6451612903225801</v>
      </c>
      <c r="D622">
        <v>0.32258064516128998</v>
      </c>
      <c r="E622">
        <v>6.6452769486700003</v>
      </c>
      <c r="F622" s="1">
        <v>1.00433111336E-8</v>
      </c>
    </row>
    <row r="623" spans="1:6" x14ac:dyDescent="0.35">
      <c r="A623" t="s">
        <v>424</v>
      </c>
      <c r="B623">
        <v>54</v>
      </c>
      <c r="C623">
        <v>1.8518518518518501</v>
      </c>
      <c r="D623">
        <v>0.148148148148148</v>
      </c>
      <c r="E623">
        <v>6.2068987892400003</v>
      </c>
      <c r="F623" s="1">
        <v>1.0691853766E-8</v>
      </c>
    </row>
    <row r="624" spans="1:6" x14ac:dyDescent="0.35">
      <c r="A624" t="s">
        <v>221</v>
      </c>
      <c r="B624">
        <v>150</v>
      </c>
      <c r="C624">
        <v>2.1866666666666599</v>
      </c>
      <c r="D624">
        <v>0.73333333333333295</v>
      </c>
      <c r="E624">
        <v>5.8784346279799999</v>
      </c>
      <c r="F624" s="1">
        <v>1.10869255762E-8</v>
      </c>
    </row>
    <row r="625" spans="1:6" x14ac:dyDescent="0.35">
      <c r="A625" t="s">
        <v>826</v>
      </c>
      <c r="B625">
        <v>40</v>
      </c>
      <c r="C625">
        <v>2.5499999999999998</v>
      </c>
      <c r="D625">
        <v>0.57499999999999996</v>
      </c>
      <c r="E625">
        <v>6.37609480278</v>
      </c>
      <c r="F625" s="1">
        <v>1.1798130015200001E-8</v>
      </c>
    </row>
    <row r="626" spans="1:6" x14ac:dyDescent="0.35">
      <c r="A626" t="s">
        <v>484</v>
      </c>
      <c r="B626">
        <v>115</v>
      </c>
      <c r="C626">
        <v>1.98260869565217</v>
      </c>
      <c r="D626">
        <v>0.60869565217391297</v>
      </c>
      <c r="E626">
        <v>5.9148183484099999</v>
      </c>
      <c r="F626" s="1">
        <v>1.2061593873399999E-8</v>
      </c>
    </row>
    <row r="627" spans="1:6" x14ac:dyDescent="0.35">
      <c r="A627" t="s">
        <v>596</v>
      </c>
      <c r="B627">
        <v>47</v>
      </c>
      <c r="C627">
        <v>3.1063829787234001</v>
      </c>
      <c r="D627">
        <v>0.21276595744680801</v>
      </c>
      <c r="E627">
        <v>6.2573141739800002</v>
      </c>
      <c r="F627" s="1">
        <v>1.2229236890800001E-8</v>
      </c>
    </row>
    <row r="628" spans="1:6" x14ac:dyDescent="0.35">
      <c r="A628" t="s">
        <v>925</v>
      </c>
      <c r="B628">
        <v>50</v>
      </c>
      <c r="C628">
        <v>2.36</v>
      </c>
      <c r="D628">
        <v>0.2</v>
      </c>
      <c r="E628">
        <v>6.2193264632699998</v>
      </c>
      <c r="F628" s="1">
        <v>1.22875805679E-8</v>
      </c>
    </row>
    <row r="629" spans="1:6" x14ac:dyDescent="0.35">
      <c r="A629" t="s">
        <v>109</v>
      </c>
      <c r="B629">
        <v>33</v>
      </c>
      <c r="C629">
        <v>6.4545454545454497</v>
      </c>
      <c r="D629">
        <v>0.57575757575757502</v>
      </c>
      <c r="E629">
        <v>6.5286198049199999</v>
      </c>
      <c r="F629" s="1">
        <v>1.2399833093300001E-8</v>
      </c>
    </row>
    <row r="630" spans="1:6" x14ac:dyDescent="0.35">
      <c r="A630" t="s">
        <v>631</v>
      </c>
      <c r="B630">
        <v>136</v>
      </c>
      <c r="C630">
        <v>1.65441176470588</v>
      </c>
      <c r="D630">
        <v>0.433823529411764</v>
      </c>
      <c r="E630">
        <v>5.8540989431100003</v>
      </c>
      <c r="F630" s="1">
        <v>1.38763953262E-8</v>
      </c>
    </row>
    <row r="631" spans="1:6" x14ac:dyDescent="0.35">
      <c r="A631" t="s">
        <v>105</v>
      </c>
      <c r="B631">
        <v>161</v>
      </c>
      <c r="C631">
        <v>2.1242236024844701</v>
      </c>
      <c r="D631">
        <v>1</v>
      </c>
      <c r="E631">
        <v>5.8189882072800003</v>
      </c>
      <c r="F631" s="1">
        <v>1.43715623241E-8</v>
      </c>
    </row>
    <row r="632" spans="1:6" x14ac:dyDescent="0.35">
      <c r="A632" t="s">
        <v>45</v>
      </c>
      <c r="B632">
        <v>265</v>
      </c>
      <c r="C632">
        <v>1.89056603773584</v>
      </c>
      <c r="D632">
        <v>0.85283018867924498</v>
      </c>
      <c r="E632">
        <v>5.7545681234800004</v>
      </c>
      <c r="F632" s="1">
        <v>1.47357569757E-8</v>
      </c>
    </row>
    <row r="633" spans="1:6" x14ac:dyDescent="0.35">
      <c r="A633" t="s">
        <v>662</v>
      </c>
      <c r="B633">
        <v>153</v>
      </c>
      <c r="C633">
        <v>2.05228758169934</v>
      </c>
      <c r="D633">
        <v>1.0915032679738501</v>
      </c>
      <c r="E633">
        <v>5.8084763932900003</v>
      </c>
      <c r="F633" s="1">
        <v>1.5884228956300001E-8</v>
      </c>
    </row>
    <row r="634" spans="1:6" x14ac:dyDescent="0.35">
      <c r="A634" t="s">
        <v>605</v>
      </c>
      <c r="B634">
        <v>51</v>
      </c>
      <c r="C634">
        <v>1.9803921568627401</v>
      </c>
      <c r="D634">
        <v>0.49019607843137197</v>
      </c>
      <c r="E634">
        <v>6.1091984339399996</v>
      </c>
      <c r="F634" s="1">
        <v>1.93166759546E-8</v>
      </c>
    </row>
    <row r="635" spans="1:6" x14ac:dyDescent="0.35">
      <c r="A635" t="s">
        <v>351</v>
      </c>
      <c r="B635">
        <v>84</v>
      </c>
      <c r="C635">
        <v>2.13095238095238</v>
      </c>
      <c r="D635">
        <v>0.58333333333333304</v>
      </c>
      <c r="E635">
        <v>5.8983821720599998</v>
      </c>
      <c r="F635" s="1">
        <v>2.0022383064000001E-8</v>
      </c>
    </row>
    <row r="636" spans="1:6" x14ac:dyDescent="0.35">
      <c r="A636" t="s">
        <v>546</v>
      </c>
      <c r="B636">
        <v>67</v>
      </c>
      <c r="C636">
        <v>3.07462686567164</v>
      </c>
      <c r="D636">
        <v>0.17910447761194001</v>
      </c>
      <c r="E636">
        <v>5.9464355424999997</v>
      </c>
      <c r="F636" s="1">
        <v>2.3114725858300001E-8</v>
      </c>
    </row>
    <row r="637" spans="1:6" x14ac:dyDescent="0.35">
      <c r="A637" t="s">
        <v>547</v>
      </c>
      <c r="B637">
        <v>69</v>
      </c>
      <c r="C637">
        <v>3.0289855072463698</v>
      </c>
      <c r="D637">
        <v>0.24637681159420199</v>
      </c>
      <c r="E637">
        <v>5.9196135933900003</v>
      </c>
      <c r="F637" s="1">
        <v>2.4937458932600001E-8</v>
      </c>
    </row>
    <row r="638" spans="1:6" x14ac:dyDescent="0.35">
      <c r="A638" t="s">
        <v>888</v>
      </c>
      <c r="B638">
        <v>594</v>
      </c>
      <c r="C638">
        <v>1.3670033670033599</v>
      </c>
      <c r="D638">
        <v>0.86026936026935996</v>
      </c>
      <c r="E638">
        <v>5.5988384372300004</v>
      </c>
      <c r="F638" s="1">
        <v>2.6793591455E-8</v>
      </c>
    </row>
    <row r="639" spans="1:6" x14ac:dyDescent="0.35">
      <c r="A639" t="s">
        <v>290</v>
      </c>
      <c r="B639">
        <v>135</v>
      </c>
      <c r="C639">
        <v>3.9629629629629601</v>
      </c>
      <c r="D639">
        <v>1.5037037037037</v>
      </c>
      <c r="E639">
        <v>5.7160282162599998</v>
      </c>
      <c r="F639" s="1">
        <v>2.9007540560000001E-8</v>
      </c>
    </row>
    <row r="640" spans="1:6" x14ac:dyDescent="0.35">
      <c r="A640" t="s">
        <v>304</v>
      </c>
      <c r="B640">
        <v>124</v>
      </c>
      <c r="C640">
        <v>2.0161290322580601</v>
      </c>
      <c r="D640">
        <v>0.59677419354838701</v>
      </c>
      <c r="E640">
        <v>5.6877018603399998</v>
      </c>
      <c r="F640" s="1">
        <v>3.6413802695600001E-8</v>
      </c>
    </row>
    <row r="641" spans="1:6" x14ac:dyDescent="0.35">
      <c r="A641" t="s">
        <v>55</v>
      </c>
      <c r="B641">
        <v>96</v>
      </c>
      <c r="C641">
        <v>1.6875</v>
      </c>
      <c r="D641">
        <v>0.26041666666666602</v>
      </c>
      <c r="E641">
        <v>5.73295451167</v>
      </c>
      <c r="F641" s="1">
        <v>3.82561710756E-8</v>
      </c>
    </row>
    <row r="642" spans="1:6" x14ac:dyDescent="0.35">
      <c r="A642" t="s">
        <v>807</v>
      </c>
      <c r="B642">
        <v>104</v>
      </c>
      <c r="C642">
        <v>2.1634615384615299</v>
      </c>
      <c r="D642">
        <v>0.38461538461538403</v>
      </c>
      <c r="E642">
        <v>5.7121560433400003</v>
      </c>
      <c r="F642" s="1">
        <v>3.8646466321500001E-8</v>
      </c>
    </row>
    <row r="643" spans="1:6" x14ac:dyDescent="0.35">
      <c r="A643" t="s">
        <v>557</v>
      </c>
      <c r="B643">
        <v>44</v>
      </c>
      <c r="C643">
        <v>2.4318181818181799</v>
      </c>
      <c r="D643">
        <v>0.204545454545454</v>
      </c>
      <c r="E643">
        <v>6.0087655269500004</v>
      </c>
      <c r="F643" s="1">
        <v>4.3732106523000002E-8</v>
      </c>
    </row>
    <row r="644" spans="1:6" x14ac:dyDescent="0.35">
      <c r="A644" t="s">
        <v>89</v>
      </c>
      <c r="B644">
        <v>79</v>
      </c>
      <c r="C644">
        <v>2</v>
      </c>
      <c r="D644">
        <v>0.582278481012658</v>
      </c>
      <c r="E644">
        <v>5.7452849394200003</v>
      </c>
      <c r="F644" s="1">
        <v>4.6738272963200001E-8</v>
      </c>
    </row>
    <row r="645" spans="1:6" x14ac:dyDescent="0.35">
      <c r="A645" t="s">
        <v>242</v>
      </c>
      <c r="B645">
        <v>119</v>
      </c>
      <c r="C645">
        <v>1.8991596638655399</v>
      </c>
      <c r="D645">
        <v>0.621848739495798</v>
      </c>
      <c r="E645">
        <v>5.6145077535899999</v>
      </c>
      <c r="F645" s="1">
        <v>5.5172446227500003E-8</v>
      </c>
    </row>
    <row r="646" spans="1:6" x14ac:dyDescent="0.35">
      <c r="A646" t="s">
        <v>777</v>
      </c>
      <c r="B646">
        <v>119</v>
      </c>
      <c r="C646">
        <v>1.8991596638655399</v>
      </c>
      <c r="D646">
        <v>0.621848739495798</v>
      </c>
      <c r="E646">
        <v>5.6145077535899999</v>
      </c>
      <c r="F646" s="1">
        <v>5.5172446227500003E-8</v>
      </c>
    </row>
    <row r="647" spans="1:6" x14ac:dyDescent="0.35">
      <c r="A647" t="s">
        <v>598</v>
      </c>
      <c r="B647">
        <v>39</v>
      </c>
      <c r="C647">
        <v>6.4102564102564097</v>
      </c>
      <c r="D647">
        <v>0.89743589743589702</v>
      </c>
      <c r="E647">
        <v>6.0243136847200001</v>
      </c>
      <c r="F647" s="1">
        <v>5.6493645281700003E-8</v>
      </c>
    </row>
    <row r="648" spans="1:6" x14ac:dyDescent="0.35">
      <c r="A648" t="s">
        <v>836</v>
      </c>
      <c r="B648">
        <v>155</v>
      </c>
      <c r="C648">
        <v>1.6774193548387</v>
      </c>
      <c r="D648">
        <v>0.63870967741935403</v>
      </c>
      <c r="E648">
        <v>5.5515098212299998</v>
      </c>
      <c r="F648" s="1">
        <v>6.1176393256799996E-8</v>
      </c>
    </row>
    <row r="649" spans="1:6" x14ac:dyDescent="0.35">
      <c r="A649" t="s">
        <v>582</v>
      </c>
      <c r="B649">
        <v>37</v>
      </c>
      <c r="C649">
        <v>6.5945945945945903</v>
      </c>
      <c r="D649">
        <v>1.51351351351351</v>
      </c>
      <c r="E649">
        <v>6.0223629767300002</v>
      </c>
      <c r="F649" s="1">
        <v>6.6087327282699995E-8</v>
      </c>
    </row>
    <row r="650" spans="1:6" x14ac:dyDescent="0.35">
      <c r="A650" t="s">
        <v>606</v>
      </c>
      <c r="B650">
        <v>34</v>
      </c>
      <c r="C650">
        <v>2.3235294117646998</v>
      </c>
      <c r="D650">
        <v>2.94117647058823E-2</v>
      </c>
      <c r="E650">
        <v>6.0672795541399998</v>
      </c>
      <c r="F650" s="1">
        <v>7.0839165586199997E-8</v>
      </c>
    </row>
    <row r="651" spans="1:6" x14ac:dyDescent="0.35">
      <c r="A651" t="s">
        <v>255</v>
      </c>
      <c r="B651">
        <v>104</v>
      </c>
      <c r="C651">
        <v>1.9903846153846101</v>
      </c>
      <c r="D651">
        <v>0.49038461538461497</v>
      </c>
      <c r="E651">
        <v>5.5911966637499999</v>
      </c>
      <c r="F651" s="1">
        <v>7.1070426794600004E-8</v>
      </c>
    </row>
    <row r="652" spans="1:6" x14ac:dyDescent="0.35">
      <c r="A652" t="s">
        <v>959</v>
      </c>
      <c r="B652">
        <v>35</v>
      </c>
      <c r="C652">
        <v>4.4857142857142804</v>
      </c>
      <c r="D652">
        <v>0.4</v>
      </c>
      <c r="E652">
        <v>5.9927038972400002</v>
      </c>
      <c r="F652" s="1">
        <v>8.7566128107600004E-8</v>
      </c>
    </row>
    <row r="653" spans="1:6" x14ac:dyDescent="0.35">
      <c r="A653" t="s">
        <v>635</v>
      </c>
      <c r="B653">
        <v>39</v>
      </c>
      <c r="C653">
        <v>2.1025641025641</v>
      </c>
      <c r="D653">
        <v>0.256410256410256</v>
      </c>
      <c r="E653">
        <v>5.9015976069200002</v>
      </c>
      <c r="F653" s="1">
        <v>9.4222186579900006E-8</v>
      </c>
    </row>
    <row r="654" spans="1:6" x14ac:dyDescent="0.35">
      <c r="A654" t="s">
        <v>969</v>
      </c>
      <c r="B654">
        <v>46</v>
      </c>
      <c r="C654">
        <v>1.9130434782608601</v>
      </c>
      <c r="D654">
        <v>0.217391304347826</v>
      </c>
      <c r="E654">
        <v>5.7909439513000001</v>
      </c>
      <c r="F654" s="1">
        <v>1.01214431184E-7</v>
      </c>
    </row>
    <row r="655" spans="1:6" x14ac:dyDescent="0.35">
      <c r="A655" t="s">
        <v>931</v>
      </c>
      <c r="B655">
        <v>52</v>
      </c>
      <c r="C655">
        <v>2.3653846153846101</v>
      </c>
      <c r="D655">
        <v>0.38461538461538403</v>
      </c>
      <c r="E655">
        <v>5.6812832231000003</v>
      </c>
      <c r="F655" s="1">
        <v>1.27152379047E-7</v>
      </c>
    </row>
    <row r="656" spans="1:6" x14ac:dyDescent="0.35">
      <c r="A656" t="s">
        <v>241</v>
      </c>
      <c r="B656">
        <v>26</v>
      </c>
      <c r="C656">
        <v>5.7307692307692299</v>
      </c>
      <c r="D656">
        <v>7.69230769230769E-2</v>
      </c>
      <c r="E656">
        <v>6.11884176522</v>
      </c>
      <c r="F656" s="1">
        <v>1.4302120510900001E-7</v>
      </c>
    </row>
    <row r="657" spans="1:6" x14ac:dyDescent="0.35">
      <c r="A657" t="s">
        <v>770</v>
      </c>
      <c r="B657">
        <v>36</v>
      </c>
      <c r="C657">
        <v>5.25</v>
      </c>
      <c r="D657">
        <v>0.72222222222222199</v>
      </c>
      <c r="E657">
        <v>5.8300397637000003</v>
      </c>
      <c r="F657" s="1">
        <v>1.5589151358600001E-7</v>
      </c>
    </row>
    <row r="658" spans="1:6" x14ac:dyDescent="0.35">
      <c r="A658" t="s">
        <v>983</v>
      </c>
      <c r="B658">
        <v>12</v>
      </c>
      <c r="C658">
        <v>1.25</v>
      </c>
      <c r="D658">
        <v>8.3333333333333301E-2</v>
      </c>
      <c r="E658">
        <v>7.5323862158899999</v>
      </c>
      <c r="F658" s="1">
        <v>1.58076740275E-7</v>
      </c>
    </row>
    <row r="659" spans="1:6" x14ac:dyDescent="0.35">
      <c r="A659" t="s">
        <v>1006</v>
      </c>
      <c r="B659">
        <v>188</v>
      </c>
      <c r="C659">
        <v>1.9787234042553099</v>
      </c>
      <c r="D659">
        <v>0.80851063829787195</v>
      </c>
      <c r="E659">
        <v>5.3388411505900004</v>
      </c>
      <c r="F659" s="1">
        <v>1.62647342947E-7</v>
      </c>
    </row>
    <row r="660" spans="1:6" x14ac:dyDescent="0.35">
      <c r="A660" t="s">
        <v>707</v>
      </c>
      <c r="B660">
        <v>130</v>
      </c>
      <c r="C660">
        <v>1.62307692307692</v>
      </c>
      <c r="D660">
        <v>0.41538461538461502</v>
      </c>
      <c r="E660">
        <v>5.3766526920100004</v>
      </c>
      <c r="F660" s="1">
        <v>1.6994927009099999E-7</v>
      </c>
    </row>
    <row r="661" spans="1:6" x14ac:dyDescent="0.35">
      <c r="A661" t="s">
        <v>160</v>
      </c>
      <c r="B661">
        <v>26</v>
      </c>
      <c r="C661">
        <v>2.3076923076922999</v>
      </c>
      <c r="D661">
        <v>0.57692307692307598</v>
      </c>
      <c r="E661">
        <v>6.0112314578800001</v>
      </c>
      <c r="F661" s="1">
        <v>2.1027251219900001E-7</v>
      </c>
    </row>
    <row r="662" spans="1:6" x14ac:dyDescent="0.35">
      <c r="A662" t="s">
        <v>180</v>
      </c>
      <c r="B662">
        <v>234</v>
      </c>
      <c r="C662">
        <v>1.9102564102564099</v>
      </c>
      <c r="D662">
        <v>0.92735042735042705</v>
      </c>
      <c r="E662">
        <v>5.2668271855800004</v>
      </c>
      <c r="F662" s="1">
        <v>2.12441911773E-7</v>
      </c>
    </row>
    <row r="663" spans="1:6" x14ac:dyDescent="0.35">
      <c r="A663" t="s">
        <v>561</v>
      </c>
      <c r="B663">
        <v>43</v>
      </c>
      <c r="C663">
        <v>2.1860465116279002</v>
      </c>
      <c r="D663">
        <v>0.372093023255813</v>
      </c>
      <c r="E663">
        <v>5.6438819212800002</v>
      </c>
      <c r="F663" s="1">
        <v>2.19786720955E-7</v>
      </c>
    </row>
    <row r="664" spans="1:6" x14ac:dyDescent="0.35">
      <c r="A664" t="s">
        <v>828</v>
      </c>
      <c r="B664">
        <v>51</v>
      </c>
      <c r="C664">
        <v>1.9803921568627401</v>
      </c>
      <c r="D664">
        <v>0.37254901960784298</v>
      </c>
      <c r="E664">
        <v>5.5644716729499999</v>
      </c>
      <c r="F664" s="1">
        <v>2.2064668449100001E-7</v>
      </c>
    </row>
    <row r="665" spans="1:6" x14ac:dyDescent="0.35">
      <c r="A665" t="s">
        <v>428</v>
      </c>
      <c r="B665">
        <v>132</v>
      </c>
      <c r="C665">
        <v>2.5606060606060601</v>
      </c>
      <c r="D665">
        <v>0.70454545454545403</v>
      </c>
      <c r="E665">
        <v>5.3209929158099998</v>
      </c>
      <c r="F665" s="1">
        <v>2.2166581237100001E-7</v>
      </c>
    </row>
    <row r="666" spans="1:6" x14ac:dyDescent="0.35">
      <c r="A666" t="s">
        <v>430</v>
      </c>
      <c r="B666">
        <v>26</v>
      </c>
      <c r="C666">
        <v>7.8461538461538396</v>
      </c>
      <c r="D666">
        <v>0.65384615384615297</v>
      </c>
      <c r="E666">
        <v>5.9895301706200001</v>
      </c>
      <c r="F666" s="1">
        <v>2.2724702945299999E-7</v>
      </c>
    </row>
    <row r="667" spans="1:6" x14ac:dyDescent="0.35">
      <c r="A667" t="s">
        <v>901</v>
      </c>
      <c r="B667">
        <v>75</v>
      </c>
      <c r="C667">
        <v>4.3066666666666604</v>
      </c>
      <c r="D667">
        <v>0.64</v>
      </c>
      <c r="E667">
        <v>5.4165828166800001</v>
      </c>
      <c r="F667" s="1">
        <v>2.4042612685999998E-7</v>
      </c>
    </row>
    <row r="668" spans="1:6" x14ac:dyDescent="0.35">
      <c r="A668" t="s">
        <v>553</v>
      </c>
      <c r="B668">
        <v>59</v>
      </c>
      <c r="C668">
        <v>1.8983050847457601</v>
      </c>
      <c r="D668">
        <v>5.0847457627118599E-2</v>
      </c>
      <c r="E668">
        <v>5.4568253001100002</v>
      </c>
      <c r="F668" s="1">
        <v>2.7858792073799999E-7</v>
      </c>
    </row>
    <row r="669" spans="1:6" x14ac:dyDescent="0.35">
      <c r="A669" t="s">
        <v>432</v>
      </c>
      <c r="B669">
        <v>110</v>
      </c>
      <c r="C669">
        <v>2.3727272727272699</v>
      </c>
      <c r="D669">
        <v>0.527272727272727</v>
      </c>
      <c r="E669">
        <v>5.2973796323000002</v>
      </c>
      <c r="F669" s="1">
        <v>2.8664927031799998E-7</v>
      </c>
    </row>
    <row r="670" spans="1:6" x14ac:dyDescent="0.35">
      <c r="A670" t="s">
        <v>670</v>
      </c>
      <c r="B670">
        <v>141</v>
      </c>
      <c r="C670">
        <v>1.8652482269503501</v>
      </c>
      <c r="D670">
        <v>0.55319148936170204</v>
      </c>
      <c r="E670">
        <v>5.2534653985400004</v>
      </c>
      <c r="F670" s="1">
        <v>2.9603834117200001E-7</v>
      </c>
    </row>
    <row r="671" spans="1:6" x14ac:dyDescent="0.35">
      <c r="A671" t="s">
        <v>624</v>
      </c>
      <c r="B671">
        <v>172</v>
      </c>
      <c r="C671">
        <v>2.1511627906976698</v>
      </c>
      <c r="D671">
        <v>1.01162790697674</v>
      </c>
      <c r="E671">
        <v>5.2267182888299999</v>
      </c>
      <c r="F671" s="1">
        <v>3.0086084898399999E-7</v>
      </c>
    </row>
    <row r="672" spans="1:6" x14ac:dyDescent="0.35">
      <c r="A672" t="s">
        <v>681</v>
      </c>
      <c r="B672">
        <v>33</v>
      </c>
      <c r="C672">
        <v>2.5454545454545401</v>
      </c>
      <c r="D672">
        <v>0.63636363636363602</v>
      </c>
      <c r="E672">
        <v>5.71547606649</v>
      </c>
      <c r="F672" s="1">
        <v>3.0872183313500001E-7</v>
      </c>
    </row>
    <row r="673" spans="1:6" x14ac:dyDescent="0.35">
      <c r="A673" t="s">
        <v>328</v>
      </c>
      <c r="B673">
        <v>125</v>
      </c>
      <c r="C673">
        <v>2.4079999999999999</v>
      </c>
      <c r="D673">
        <v>0.91200000000000003</v>
      </c>
      <c r="E673">
        <v>5.2507151695300003</v>
      </c>
      <c r="F673" s="1">
        <v>3.2582921931200001E-7</v>
      </c>
    </row>
    <row r="674" spans="1:6" x14ac:dyDescent="0.35">
      <c r="A674" t="s">
        <v>771</v>
      </c>
      <c r="B674">
        <v>184</v>
      </c>
      <c r="C674">
        <v>1.8369565217391299</v>
      </c>
      <c r="D674">
        <v>0.77717391304347805</v>
      </c>
      <c r="E674">
        <v>5.1993206917299997</v>
      </c>
      <c r="F674" s="1">
        <v>3.3341414695199999E-7</v>
      </c>
    </row>
    <row r="675" spans="1:6" x14ac:dyDescent="0.35">
      <c r="A675" t="s">
        <v>697</v>
      </c>
      <c r="B675">
        <v>66</v>
      </c>
      <c r="C675">
        <v>3.1060606060606002</v>
      </c>
      <c r="D675">
        <v>0.65151515151515105</v>
      </c>
      <c r="E675">
        <v>5.37315535762</v>
      </c>
      <c r="F675" s="1">
        <v>3.4605034644899998E-7</v>
      </c>
    </row>
    <row r="676" spans="1:6" x14ac:dyDescent="0.35">
      <c r="A676" t="s">
        <v>674</v>
      </c>
      <c r="B676">
        <v>12</v>
      </c>
      <c r="C676">
        <v>9.1666666666666607</v>
      </c>
      <c r="D676">
        <v>1.8333333333333299</v>
      </c>
      <c r="E676">
        <v>7.1377425297499997</v>
      </c>
      <c r="F676" s="1">
        <v>3.7133516995800002E-7</v>
      </c>
    </row>
    <row r="677" spans="1:6" x14ac:dyDescent="0.35">
      <c r="A677" t="s">
        <v>763</v>
      </c>
      <c r="B677">
        <v>145</v>
      </c>
      <c r="C677">
        <v>1.8758620689655101</v>
      </c>
      <c r="D677">
        <v>0.75172413793103399</v>
      </c>
      <c r="E677">
        <v>5.2026060787499997</v>
      </c>
      <c r="F677" s="1">
        <v>3.7379277961700001E-7</v>
      </c>
    </row>
    <row r="678" spans="1:6" x14ac:dyDescent="0.35">
      <c r="A678" t="s">
        <v>212</v>
      </c>
      <c r="B678">
        <v>130</v>
      </c>
      <c r="C678">
        <v>2.5076923076923001</v>
      </c>
      <c r="D678">
        <v>0.83846153846153804</v>
      </c>
      <c r="E678">
        <v>5.2089924681799999</v>
      </c>
      <c r="F678" s="1">
        <v>3.8862324550600003E-7</v>
      </c>
    </row>
    <row r="679" spans="1:6" x14ac:dyDescent="0.35">
      <c r="A679" t="s">
        <v>683</v>
      </c>
      <c r="B679">
        <v>8</v>
      </c>
      <c r="C679">
        <v>1.625</v>
      </c>
      <c r="D679">
        <v>0</v>
      </c>
      <c r="E679">
        <v>8.8806906638300003</v>
      </c>
      <c r="F679" s="1">
        <v>3.9790606925400001E-7</v>
      </c>
    </row>
    <row r="680" spans="1:6" x14ac:dyDescent="0.35">
      <c r="A680" t="s">
        <v>685</v>
      </c>
      <c r="B680">
        <v>8</v>
      </c>
      <c r="C680">
        <v>1.625</v>
      </c>
      <c r="D680">
        <v>0</v>
      </c>
      <c r="E680">
        <v>8.8806906638300003</v>
      </c>
      <c r="F680" s="1">
        <v>3.9790606925400001E-7</v>
      </c>
    </row>
    <row r="681" spans="1:6" x14ac:dyDescent="0.35">
      <c r="A681" t="s">
        <v>941</v>
      </c>
      <c r="B681">
        <v>8</v>
      </c>
      <c r="C681">
        <v>1.625</v>
      </c>
      <c r="D681">
        <v>0</v>
      </c>
      <c r="E681">
        <v>8.8806906638300003</v>
      </c>
      <c r="F681" s="1">
        <v>3.9790606925400001E-7</v>
      </c>
    </row>
    <row r="682" spans="1:6" x14ac:dyDescent="0.35">
      <c r="A682" t="s">
        <v>87</v>
      </c>
      <c r="B682">
        <v>424</v>
      </c>
      <c r="C682">
        <v>2.07075471698113</v>
      </c>
      <c r="D682">
        <v>1.18396226415094</v>
      </c>
      <c r="E682">
        <v>5.1071157351999998</v>
      </c>
      <c r="F682" s="1">
        <v>4.0434177392199997E-7</v>
      </c>
    </row>
    <row r="683" spans="1:6" x14ac:dyDescent="0.35">
      <c r="A683" t="s">
        <v>48</v>
      </c>
      <c r="B683">
        <v>110</v>
      </c>
      <c r="C683">
        <v>1.7090909090908999</v>
      </c>
      <c r="D683">
        <v>0.61818181818181805</v>
      </c>
      <c r="E683">
        <v>5.2250540409399999</v>
      </c>
      <c r="F683" s="1">
        <v>4.0636825415300001E-7</v>
      </c>
    </row>
    <row r="684" spans="1:6" x14ac:dyDescent="0.35">
      <c r="A684" t="s">
        <v>620</v>
      </c>
      <c r="B684">
        <v>1147</v>
      </c>
      <c r="C684">
        <v>3.0462074978203999</v>
      </c>
      <c r="D684">
        <v>2.2554489973844798</v>
      </c>
      <c r="E684">
        <v>5.0756366423800001</v>
      </c>
      <c r="F684" s="1">
        <v>4.1726289441100001E-7</v>
      </c>
    </row>
    <row r="685" spans="1:6" x14ac:dyDescent="0.35">
      <c r="A685" t="s">
        <v>259</v>
      </c>
      <c r="B685">
        <v>79</v>
      </c>
      <c r="C685">
        <v>2.5189873417721498</v>
      </c>
      <c r="D685">
        <v>0.443037974683544</v>
      </c>
      <c r="E685">
        <v>5.27815484018</v>
      </c>
      <c r="F685" s="1">
        <v>4.3064559054900001E-7</v>
      </c>
    </row>
    <row r="686" spans="1:6" x14ac:dyDescent="0.35">
      <c r="A686" t="s">
        <v>47</v>
      </c>
      <c r="B686">
        <v>43</v>
      </c>
      <c r="C686">
        <v>1.97674418604651</v>
      </c>
      <c r="D686">
        <v>0.60465116279069697</v>
      </c>
      <c r="E686">
        <v>5.4791372093200001</v>
      </c>
      <c r="F686" s="1">
        <v>4.3803625501999997E-7</v>
      </c>
    </row>
    <row r="687" spans="1:6" x14ac:dyDescent="0.35">
      <c r="A687" t="s">
        <v>678</v>
      </c>
      <c r="B687">
        <v>41</v>
      </c>
      <c r="C687">
        <v>2.1951219512195101</v>
      </c>
      <c r="D687">
        <v>0.31707317073170699</v>
      </c>
      <c r="E687">
        <v>5.4985974754300004</v>
      </c>
      <c r="F687" s="1">
        <v>4.44404001899E-7</v>
      </c>
    </row>
    <row r="688" spans="1:6" x14ac:dyDescent="0.35">
      <c r="A688" t="s">
        <v>679</v>
      </c>
      <c r="B688">
        <v>41</v>
      </c>
      <c r="C688">
        <v>2.1951219512195101</v>
      </c>
      <c r="D688">
        <v>0.31707317073170699</v>
      </c>
      <c r="E688">
        <v>5.4985974754300004</v>
      </c>
      <c r="F688" s="1">
        <v>4.44404001899E-7</v>
      </c>
    </row>
    <row r="689" spans="1:6" x14ac:dyDescent="0.35">
      <c r="A689" t="s">
        <v>211</v>
      </c>
      <c r="B689">
        <v>107</v>
      </c>
      <c r="C689">
        <v>2.4299065420560702</v>
      </c>
      <c r="D689">
        <v>0.77570093457943901</v>
      </c>
      <c r="E689">
        <v>5.1976175959899997</v>
      </c>
      <c r="F689" s="1">
        <v>4.7366464585900002E-7</v>
      </c>
    </row>
    <row r="690" spans="1:6" x14ac:dyDescent="0.35">
      <c r="A690" t="s">
        <v>560</v>
      </c>
      <c r="B690">
        <v>37</v>
      </c>
      <c r="C690">
        <v>2.0810810810810798</v>
      </c>
      <c r="D690">
        <v>0.108108108108108</v>
      </c>
      <c r="E690">
        <v>5.5174055967599998</v>
      </c>
      <c r="F690" s="1">
        <v>5.11830155216E-7</v>
      </c>
    </row>
    <row r="691" spans="1:6" x14ac:dyDescent="0.35">
      <c r="A691" t="s">
        <v>53</v>
      </c>
      <c r="B691">
        <v>64</v>
      </c>
      <c r="C691">
        <v>2.09375</v>
      </c>
      <c r="D691">
        <v>0.5625</v>
      </c>
      <c r="E691">
        <v>5.2950568866500003</v>
      </c>
      <c r="F691" s="1">
        <v>5.1236246017299996E-7</v>
      </c>
    </row>
    <row r="692" spans="1:6" x14ac:dyDescent="0.35">
      <c r="A692" t="s">
        <v>809</v>
      </c>
      <c r="B692">
        <v>24</v>
      </c>
      <c r="C692">
        <v>5.9166666666666599</v>
      </c>
      <c r="D692">
        <v>0.70833333333333304</v>
      </c>
      <c r="E692">
        <v>5.8152526882300002</v>
      </c>
      <c r="F692" s="1">
        <v>5.4742948629199996E-7</v>
      </c>
    </row>
    <row r="693" spans="1:6" x14ac:dyDescent="0.35">
      <c r="A693" t="s">
        <v>570</v>
      </c>
      <c r="B693">
        <v>29</v>
      </c>
      <c r="C693">
        <v>2.8965517241379302</v>
      </c>
      <c r="D693">
        <v>0.58620689655172398</v>
      </c>
      <c r="E693">
        <v>5.65101257205</v>
      </c>
      <c r="F693" s="1">
        <v>5.5776538558299995E-7</v>
      </c>
    </row>
    <row r="694" spans="1:6" x14ac:dyDescent="0.35">
      <c r="A694" t="s">
        <v>591</v>
      </c>
      <c r="B694">
        <v>20</v>
      </c>
      <c r="C694">
        <v>4.8</v>
      </c>
      <c r="D694">
        <v>0</v>
      </c>
      <c r="E694">
        <v>6</v>
      </c>
      <c r="F694" s="1">
        <v>5.6927465648500002E-7</v>
      </c>
    </row>
    <row r="695" spans="1:6" x14ac:dyDescent="0.35">
      <c r="A695" t="s">
        <v>831</v>
      </c>
      <c r="B695">
        <v>36</v>
      </c>
      <c r="C695">
        <v>5.55555555555555</v>
      </c>
      <c r="D695">
        <v>1.25</v>
      </c>
      <c r="E695">
        <v>5.4665256546399998</v>
      </c>
      <c r="F695" s="1">
        <v>6.6520897160499999E-7</v>
      </c>
    </row>
    <row r="696" spans="1:6" x14ac:dyDescent="0.35">
      <c r="A696" t="s">
        <v>847</v>
      </c>
      <c r="B696">
        <v>28</v>
      </c>
      <c r="C696">
        <v>6.3928571428571397</v>
      </c>
      <c r="D696">
        <v>0.32142857142857101</v>
      </c>
      <c r="E696">
        <v>5.6121947973299999</v>
      </c>
      <c r="F696" s="1">
        <v>7.0816448945800002E-7</v>
      </c>
    </row>
    <row r="697" spans="1:6" x14ac:dyDescent="0.35">
      <c r="A697" t="s">
        <v>841</v>
      </c>
      <c r="B697">
        <v>119</v>
      </c>
      <c r="C697">
        <v>2.1848739495798299</v>
      </c>
      <c r="D697">
        <v>0.88235294117647001</v>
      </c>
      <c r="E697">
        <v>5.0934295912399996</v>
      </c>
      <c r="F697" s="1">
        <v>7.1955658646699999E-7</v>
      </c>
    </row>
    <row r="698" spans="1:6" x14ac:dyDescent="0.35">
      <c r="A698" t="s">
        <v>183</v>
      </c>
      <c r="B698">
        <v>48</v>
      </c>
      <c r="C698">
        <v>4.3125</v>
      </c>
      <c r="D698">
        <v>0.72916666666666596</v>
      </c>
      <c r="E698">
        <v>5.2985952914299999</v>
      </c>
      <c r="F698" s="1">
        <v>7.6714273397400005E-7</v>
      </c>
    </row>
    <row r="699" spans="1:6" x14ac:dyDescent="0.35">
      <c r="A699" t="s">
        <v>300</v>
      </c>
      <c r="B699">
        <v>29</v>
      </c>
      <c r="C699">
        <v>6.1724137931034404</v>
      </c>
      <c r="D699">
        <v>0.79310344827586199</v>
      </c>
      <c r="E699">
        <v>5.5643357250500003</v>
      </c>
      <c r="F699" s="1">
        <v>7.6836776433100002E-7</v>
      </c>
    </row>
    <row r="700" spans="1:6" x14ac:dyDescent="0.35">
      <c r="A700" t="s">
        <v>877</v>
      </c>
      <c r="B700">
        <v>81</v>
      </c>
      <c r="C700">
        <v>2.74074074074074</v>
      </c>
      <c r="D700">
        <v>0.65432098765432101</v>
      </c>
      <c r="E700">
        <v>5.14441192508</v>
      </c>
      <c r="F700" s="1">
        <v>7.7633555051800001E-7</v>
      </c>
    </row>
    <row r="701" spans="1:6" x14ac:dyDescent="0.35">
      <c r="A701" t="s">
        <v>658</v>
      </c>
      <c r="B701">
        <v>7</v>
      </c>
      <c r="C701">
        <v>9.71428571428571</v>
      </c>
      <c r="D701">
        <v>1.28571428571428</v>
      </c>
      <c r="E701">
        <v>9.2519382107600006</v>
      </c>
      <c r="F701" s="1">
        <v>8.2408748490099995E-7</v>
      </c>
    </row>
    <row r="702" spans="1:6" x14ac:dyDescent="0.35">
      <c r="A702" t="s">
        <v>409</v>
      </c>
      <c r="B702">
        <v>145</v>
      </c>
      <c r="C702">
        <v>2.4551724137930999</v>
      </c>
      <c r="D702">
        <v>0.84827586206896499</v>
      </c>
      <c r="E702">
        <v>5.01860837037</v>
      </c>
      <c r="F702" s="1">
        <v>9.1280032406399999E-7</v>
      </c>
    </row>
    <row r="703" spans="1:6" x14ac:dyDescent="0.35">
      <c r="A703" t="s">
        <v>122</v>
      </c>
      <c r="B703">
        <v>84</v>
      </c>
      <c r="C703">
        <v>4.25</v>
      </c>
      <c r="D703">
        <v>1.5595238095238</v>
      </c>
      <c r="E703">
        <v>5.0998376111999999</v>
      </c>
      <c r="F703" s="1">
        <v>9.1951320097200003E-7</v>
      </c>
    </row>
    <row r="704" spans="1:6" x14ac:dyDescent="0.35">
      <c r="A704" t="s">
        <v>319</v>
      </c>
      <c r="B704">
        <v>37</v>
      </c>
      <c r="C704">
        <v>4.1891891891891797</v>
      </c>
      <c r="D704">
        <v>0</v>
      </c>
      <c r="E704">
        <v>5.3467705497500004</v>
      </c>
      <c r="F704" s="1">
        <v>1.0081844911799999E-6</v>
      </c>
    </row>
    <row r="705" spans="1:6" x14ac:dyDescent="0.35">
      <c r="A705" t="s">
        <v>790</v>
      </c>
      <c r="B705">
        <v>85</v>
      </c>
      <c r="C705">
        <v>1.77647058823529</v>
      </c>
      <c r="D705">
        <v>0.41176470588235198</v>
      </c>
      <c r="E705">
        <v>5.0699029527499997</v>
      </c>
      <c r="F705" s="1">
        <v>1.0428313495099999E-6</v>
      </c>
    </row>
    <row r="706" spans="1:6" x14ac:dyDescent="0.35">
      <c r="A706" t="s">
        <v>713</v>
      </c>
      <c r="B706">
        <v>32</v>
      </c>
      <c r="C706">
        <v>2.25</v>
      </c>
      <c r="D706">
        <v>9.375E-2</v>
      </c>
      <c r="E706">
        <v>5.3906462270700004</v>
      </c>
      <c r="F706" s="1">
        <v>1.1579070373E-6</v>
      </c>
    </row>
    <row r="707" spans="1:6" x14ac:dyDescent="0.35">
      <c r="A707" t="s">
        <v>136</v>
      </c>
      <c r="B707">
        <v>54</v>
      </c>
      <c r="C707">
        <v>2</v>
      </c>
      <c r="D707">
        <v>0.48148148148148101</v>
      </c>
      <c r="E707">
        <v>5.1432276805399999</v>
      </c>
      <c r="F707" s="1">
        <v>1.24500246421E-6</v>
      </c>
    </row>
    <row r="708" spans="1:6" x14ac:dyDescent="0.35">
      <c r="A708" t="s">
        <v>145</v>
      </c>
      <c r="B708">
        <v>519</v>
      </c>
      <c r="C708">
        <v>1.6608863198458499</v>
      </c>
      <c r="D708">
        <v>0.97302504816955604</v>
      </c>
      <c r="E708">
        <v>4.8634169902800002</v>
      </c>
      <c r="F708" s="1">
        <v>1.3325854326900001E-6</v>
      </c>
    </row>
    <row r="709" spans="1:6" x14ac:dyDescent="0.35">
      <c r="A709" t="s">
        <v>84</v>
      </c>
      <c r="B709">
        <v>89</v>
      </c>
      <c r="C709">
        <v>2.8764044943820202</v>
      </c>
      <c r="D709">
        <v>1.1460674157303301</v>
      </c>
      <c r="E709">
        <v>4.9873600720400004</v>
      </c>
      <c r="F709" s="1">
        <v>1.45949228326E-6</v>
      </c>
    </row>
    <row r="710" spans="1:6" x14ac:dyDescent="0.35">
      <c r="A710" t="s">
        <v>687</v>
      </c>
      <c r="B710">
        <v>36</v>
      </c>
      <c r="C710">
        <v>2.13888888888888</v>
      </c>
      <c r="D710">
        <v>0.194444444444444</v>
      </c>
      <c r="E710">
        <v>5.2636467760399999</v>
      </c>
      <c r="F710" s="1">
        <v>1.4743024244700001E-6</v>
      </c>
    </row>
    <row r="711" spans="1:6" x14ac:dyDescent="0.35">
      <c r="A711" t="s">
        <v>440</v>
      </c>
      <c r="B711">
        <v>129</v>
      </c>
      <c r="C711">
        <v>2.7286821705426298</v>
      </c>
      <c r="D711">
        <v>1.1317829457364299</v>
      </c>
      <c r="E711">
        <v>4.9217498454899999</v>
      </c>
      <c r="F711" s="1">
        <v>1.53769541552E-6</v>
      </c>
    </row>
    <row r="712" spans="1:6" x14ac:dyDescent="0.35">
      <c r="A712" t="s">
        <v>187</v>
      </c>
      <c r="B712">
        <v>38</v>
      </c>
      <c r="C712">
        <v>5.0789473684210504</v>
      </c>
      <c r="D712">
        <v>0</v>
      </c>
      <c r="E712">
        <v>5.2127184375100004</v>
      </c>
      <c r="F712" s="1">
        <v>1.62630120541E-6</v>
      </c>
    </row>
    <row r="713" spans="1:6" x14ac:dyDescent="0.35">
      <c r="A713" t="s">
        <v>758</v>
      </c>
      <c r="B713">
        <v>12</v>
      </c>
      <c r="C713">
        <v>3</v>
      </c>
      <c r="D713">
        <v>8.3333333333333301E-2</v>
      </c>
      <c r="E713">
        <v>6.4589678938599997</v>
      </c>
      <c r="F713" s="1">
        <v>1.69201623834E-6</v>
      </c>
    </row>
    <row r="714" spans="1:6" x14ac:dyDescent="0.35">
      <c r="A714" t="s">
        <v>940</v>
      </c>
      <c r="B714">
        <v>32</v>
      </c>
      <c r="C714">
        <v>4.4375</v>
      </c>
      <c r="D714">
        <v>0.21875</v>
      </c>
      <c r="E714">
        <v>5.2881855302199998</v>
      </c>
      <c r="F714" s="1">
        <v>1.7046847156599999E-6</v>
      </c>
    </row>
    <row r="715" spans="1:6" x14ac:dyDescent="0.35">
      <c r="A715" t="s">
        <v>521</v>
      </c>
      <c r="B715">
        <v>64</v>
      </c>
      <c r="C715">
        <v>2.859375</v>
      </c>
      <c r="D715">
        <v>0.671875</v>
      </c>
      <c r="E715">
        <v>5.0192431756699998</v>
      </c>
      <c r="F715" s="1">
        <v>1.72710967407E-6</v>
      </c>
    </row>
    <row r="716" spans="1:6" x14ac:dyDescent="0.35">
      <c r="A716" t="s">
        <v>843</v>
      </c>
      <c r="B716">
        <v>37</v>
      </c>
      <c r="C716">
        <v>5.2972972972972903</v>
      </c>
      <c r="D716">
        <v>1.0270270270270201</v>
      </c>
      <c r="E716">
        <v>5.1929811044900003</v>
      </c>
      <c r="F716" s="1">
        <v>1.8446474326799999E-6</v>
      </c>
    </row>
    <row r="717" spans="1:6" x14ac:dyDescent="0.35">
      <c r="A717" t="s">
        <v>703</v>
      </c>
      <c r="B717">
        <v>359</v>
      </c>
      <c r="C717">
        <v>1.46796657381615</v>
      </c>
      <c r="D717">
        <v>0.78830083565459597</v>
      </c>
      <c r="E717">
        <v>4.8051657802200003</v>
      </c>
      <c r="F717" s="1">
        <v>1.8845224804E-6</v>
      </c>
    </row>
    <row r="718" spans="1:6" x14ac:dyDescent="0.35">
      <c r="A718" t="s">
        <v>402</v>
      </c>
      <c r="B718">
        <v>47</v>
      </c>
      <c r="C718">
        <v>3.1276595744680802</v>
      </c>
      <c r="D718">
        <v>0.44680851063829702</v>
      </c>
      <c r="E718">
        <v>5.08530627822</v>
      </c>
      <c r="F718" s="1">
        <v>1.9249566841100001E-6</v>
      </c>
    </row>
    <row r="719" spans="1:6" x14ac:dyDescent="0.35">
      <c r="A719" t="s">
        <v>732</v>
      </c>
      <c r="B719">
        <v>7</v>
      </c>
      <c r="C719">
        <v>1.8571428571428501</v>
      </c>
      <c r="D719">
        <v>0.14285714285714199</v>
      </c>
      <c r="E719">
        <v>8.4852813742399995</v>
      </c>
      <c r="F719" s="1">
        <v>2.0471624839999999E-6</v>
      </c>
    </row>
    <row r="720" spans="1:6" x14ac:dyDescent="0.35">
      <c r="A720" t="s">
        <v>245</v>
      </c>
      <c r="B720">
        <v>8</v>
      </c>
      <c r="C720">
        <v>1.25</v>
      </c>
      <c r="D720">
        <v>0</v>
      </c>
      <c r="E720">
        <v>7.6376261582599998</v>
      </c>
      <c r="F720" s="1">
        <v>2.3391120280600002E-6</v>
      </c>
    </row>
    <row r="721" spans="1:6" x14ac:dyDescent="0.35">
      <c r="A721" t="s">
        <v>194</v>
      </c>
      <c r="B721">
        <v>19</v>
      </c>
      <c r="C721">
        <v>8.2105263157894708</v>
      </c>
      <c r="D721">
        <v>2.2105263157894699</v>
      </c>
      <c r="E721">
        <v>5.5737003380300001</v>
      </c>
      <c r="F721" s="1">
        <v>2.5814525415700001E-6</v>
      </c>
    </row>
    <row r="722" spans="1:6" x14ac:dyDescent="0.35">
      <c r="A722" t="s">
        <v>269</v>
      </c>
      <c r="B722">
        <v>218</v>
      </c>
      <c r="C722">
        <v>2.1467889908256801</v>
      </c>
      <c r="D722">
        <v>0.88073394495412805</v>
      </c>
      <c r="E722">
        <v>4.7588814617099997</v>
      </c>
      <c r="F722" s="1">
        <v>2.6556430579499998E-6</v>
      </c>
    </row>
    <row r="723" spans="1:6" x14ac:dyDescent="0.35">
      <c r="A723" t="s">
        <v>138</v>
      </c>
      <c r="B723">
        <v>103</v>
      </c>
      <c r="C723">
        <v>4.5145631067961096</v>
      </c>
      <c r="D723">
        <v>1.3203883495145601</v>
      </c>
      <c r="E723">
        <v>4.8229617337699997</v>
      </c>
      <c r="F723" s="1">
        <v>2.7633000797299999E-6</v>
      </c>
    </row>
    <row r="724" spans="1:6" x14ac:dyDescent="0.35">
      <c r="A724" t="s">
        <v>380</v>
      </c>
      <c r="B724">
        <v>121</v>
      </c>
      <c r="C724">
        <v>1.69421487603305</v>
      </c>
      <c r="D724">
        <v>0.43801652892561899</v>
      </c>
      <c r="E724">
        <v>4.7737177256500001</v>
      </c>
      <c r="F724" s="1">
        <v>3.14586519407E-6</v>
      </c>
    </row>
    <row r="725" spans="1:6" x14ac:dyDescent="0.35">
      <c r="A725" t="s">
        <v>327</v>
      </c>
      <c r="B725">
        <v>28</v>
      </c>
      <c r="C725">
        <v>1.8571428571428501</v>
      </c>
      <c r="D725">
        <v>0.57142857142857095</v>
      </c>
      <c r="E725">
        <v>5.19615242271</v>
      </c>
      <c r="F725" s="1">
        <v>3.1876351144799999E-6</v>
      </c>
    </row>
    <row r="726" spans="1:6" x14ac:dyDescent="0.35">
      <c r="A726" t="s">
        <v>799</v>
      </c>
      <c r="B726">
        <v>36</v>
      </c>
      <c r="C726">
        <v>5.7222222222222197</v>
      </c>
      <c r="D726">
        <v>0.86111111111111105</v>
      </c>
      <c r="E726">
        <v>5.0629777672599996</v>
      </c>
      <c r="F726" s="1">
        <v>3.20335210251E-6</v>
      </c>
    </row>
    <row r="727" spans="1:6" x14ac:dyDescent="0.35">
      <c r="A727" t="s">
        <v>423</v>
      </c>
      <c r="B727">
        <v>98</v>
      </c>
      <c r="C727">
        <v>2.31632653061224</v>
      </c>
      <c r="D727">
        <v>0.70408163265306101</v>
      </c>
      <c r="E727">
        <v>4.78849080076</v>
      </c>
      <c r="F727" s="1">
        <v>3.3281370215999999E-6</v>
      </c>
    </row>
    <row r="728" spans="1:6" x14ac:dyDescent="0.35">
      <c r="A728" t="s">
        <v>955</v>
      </c>
      <c r="B728">
        <v>39</v>
      </c>
      <c r="C728">
        <v>1.97435897435897</v>
      </c>
      <c r="D728">
        <v>0.256410256410256</v>
      </c>
      <c r="E728">
        <v>5.0078151214400002</v>
      </c>
      <c r="F728" s="1">
        <v>3.47695594445E-6</v>
      </c>
    </row>
    <row r="729" spans="1:6" x14ac:dyDescent="0.35">
      <c r="A729" t="s">
        <v>205</v>
      </c>
      <c r="B729">
        <v>30</v>
      </c>
      <c r="C729">
        <v>2.3333333333333299</v>
      </c>
      <c r="D729">
        <v>0.3</v>
      </c>
      <c r="E729">
        <v>5.1246093345999997</v>
      </c>
      <c r="F729" s="1">
        <v>3.57181522191E-6</v>
      </c>
    </row>
    <row r="730" spans="1:6" x14ac:dyDescent="0.35">
      <c r="A730" t="s">
        <v>43</v>
      </c>
      <c r="B730">
        <v>51</v>
      </c>
      <c r="C730">
        <v>1.84313725490196</v>
      </c>
      <c r="D730">
        <v>1.9607843137254902E-2</v>
      </c>
      <c r="E730">
        <v>4.8686428707399996</v>
      </c>
      <c r="F730" s="1">
        <v>4.2080144959099996E-6</v>
      </c>
    </row>
    <row r="731" spans="1:6" x14ac:dyDescent="0.35">
      <c r="A731" t="s">
        <v>794</v>
      </c>
      <c r="B731">
        <v>61</v>
      </c>
      <c r="C731">
        <v>4.1967213114754101</v>
      </c>
      <c r="D731">
        <v>1.42622950819672</v>
      </c>
      <c r="E731">
        <v>4.8133369321000004</v>
      </c>
      <c r="F731" s="1">
        <v>4.3669335804799999E-6</v>
      </c>
    </row>
    <row r="732" spans="1:6" x14ac:dyDescent="0.35">
      <c r="A732" t="s">
        <v>912</v>
      </c>
      <c r="B732">
        <v>6</v>
      </c>
      <c r="C732">
        <v>3.3333333333333299</v>
      </c>
      <c r="D732">
        <v>0.66666666666666596</v>
      </c>
      <c r="E732">
        <v>8.9442719099999994</v>
      </c>
      <c r="F732" s="1">
        <v>4.3755690607899998E-6</v>
      </c>
    </row>
    <row r="733" spans="1:6" x14ac:dyDescent="0.35">
      <c r="A733" t="s">
        <v>232</v>
      </c>
      <c r="B733">
        <v>20</v>
      </c>
      <c r="C733">
        <v>2.5</v>
      </c>
      <c r="D733">
        <v>0.15</v>
      </c>
      <c r="E733">
        <v>5.3415625952100001</v>
      </c>
      <c r="F733" s="1">
        <v>4.5482596669199999E-6</v>
      </c>
    </row>
    <row r="734" spans="1:6" x14ac:dyDescent="0.35">
      <c r="A734" t="s">
        <v>103</v>
      </c>
      <c r="B734">
        <v>1084</v>
      </c>
      <c r="C734">
        <v>1.81273062730627</v>
      </c>
      <c r="D734">
        <v>1.32841328413284</v>
      </c>
      <c r="E734">
        <v>4.5872698069000002</v>
      </c>
      <c r="F734" s="1">
        <v>4.74723687213E-6</v>
      </c>
    </row>
    <row r="735" spans="1:6" x14ac:dyDescent="0.35">
      <c r="A735" t="s">
        <v>584</v>
      </c>
      <c r="B735">
        <v>7</v>
      </c>
      <c r="C735">
        <v>1.5714285714285701</v>
      </c>
      <c r="D735">
        <v>0</v>
      </c>
      <c r="E735">
        <v>7.7781745930500001</v>
      </c>
      <c r="F735" s="1">
        <v>5.0082492539599996E-6</v>
      </c>
    </row>
    <row r="736" spans="1:6" x14ac:dyDescent="0.35">
      <c r="A736" t="s">
        <v>586</v>
      </c>
      <c r="B736">
        <v>7</v>
      </c>
      <c r="C736">
        <v>1.5714285714285701</v>
      </c>
      <c r="D736">
        <v>0</v>
      </c>
      <c r="E736">
        <v>7.7781745930500001</v>
      </c>
      <c r="F736" s="1">
        <v>5.0082492539599996E-6</v>
      </c>
    </row>
    <row r="737" spans="1:6" x14ac:dyDescent="0.35">
      <c r="A737" t="s">
        <v>590</v>
      </c>
      <c r="B737">
        <v>7</v>
      </c>
      <c r="C737">
        <v>1.5714285714285701</v>
      </c>
      <c r="D737">
        <v>0</v>
      </c>
      <c r="E737">
        <v>7.7781745930500001</v>
      </c>
      <c r="F737" s="1">
        <v>5.0082492539599996E-6</v>
      </c>
    </row>
    <row r="738" spans="1:6" x14ac:dyDescent="0.35">
      <c r="A738" t="s">
        <v>866</v>
      </c>
      <c r="B738">
        <v>7</v>
      </c>
      <c r="C738">
        <v>1.5714285714285701</v>
      </c>
      <c r="D738">
        <v>0</v>
      </c>
      <c r="E738">
        <v>7.7781745930500001</v>
      </c>
      <c r="F738" s="1">
        <v>5.0082492539599996E-6</v>
      </c>
    </row>
    <row r="739" spans="1:6" x14ac:dyDescent="0.35">
      <c r="A739" t="s">
        <v>218</v>
      </c>
      <c r="B739">
        <v>38</v>
      </c>
      <c r="C739">
        <v>4.7105263157894699</v>
      </c>
      <c r="D739">
        <v>1.23684210526315</v>
      </c>
      <c r="E739">
        <v>4.8997091518599998</v>
      </c>
      <c r="F739" s="1">
        <v>5.4980417487800004E-6</v>
      </c>
    </row>
    <row r="740" spans="1:6" x14ac:dyDescent="0.35">
      <c r="A740" t="s">
        <v>85</v>
      </c>
      <c r="B740">
        <v>55</v>
      </c>
      <c r="C740">
        <v>4.94545454545454</v>
      </c>
      <c r="D740">
        <v>2.1272727272727199</v>
      </c>
      <c r="E740">
        <v>4.7786864868799999</v>
      </c>
      <c r="F740" s="1">
        <v>5.5962084712499999E-6</v>
      </c>
    </row>
    <row r="741" spans="1:6" x14ac:dyDescent="0.35">
      <c r="A741" t="s">
        <v>535</v>
      </c>
      <c r="B741">
        <v>20</v>
      </c>
      <c r="C741">
        <v>6.5</v>
      </c>
      <c r="D741">
        <v>0.9</v>
      </c>
      <c r="E741">
        <v>5.2473036822200001</v>
      </c>
      <c r="F741" s="1">
        <v>6.1173788716100003E-6</v>
      </c>
    </row>
    <row r="742" spans="1:6" x14ac:dyDescent="0.35">
      <c r="A742" t="s">
        <v>564</v>
      </c>
      <c r="B742">
        <v>27</v>
      </c>
      <c r="C742">
        <v>2.81481481481481</v>
      </c>
      <c r="D742">
        <v>0.62962962962962898</v>
      </c>
      <c r="E742">
        <v>5.0322407651100001</v>
      </c>
      <c r="F742" s="1">
        <v>6.1520080019600003E-6</v>
      </c>
    </row>
    <row r="743" spans="1:6" x14ac:dyDescent="0.35">
      <c r="A743" t="s">
        <v>708</v>
      </c>
      <c r="B743">
        <v>52</v>
      </c>
      <c r="C743">
        <v>3.2115384615384599</v>
      </c>
      <c r="D743">
        <v>0.92307692307692302</v>
      </c>
      <c r="E743">
        <v>4.7623911338699996</v>
      </c>
      <c r="F743" s="1">
        <v>6.3451494002899996E-6</v>
      </c>
    </row>
    <row r="744" spans="1:6" x14ac:dyDescent="0.35">
      <c r="A744" t="s">
        <v>73</v>
      </c>
      <c r="B744">
        <v>70</v>
      </c>
      <c r="C744">
        <v>2.5857142857142801</v>
      </c>
      <c r="D744">
        <v>0.84285714285714197</v>
      </c>
      <c r="E744">
        <v>4.6926095163600001</v>
      </c>
      <c r="F744" s="1">
        <v>6.42322850081E-6</v>
      </c>
    </row>
    <row r="745" spans="1:6" x14ac:dyDescent="0.35">
      <c r="A745" t="s">
        <v>504</v>
      </c>
      <c r="B745">
        <v>207</v>
      </c>
      <c r="C745">
        <v>1.4927536231884</v>
      </c>
      <c r="D745">
        <v>0.85024154589371903</v>
      </c>
      <c r="E745">
        <v>4.5667159386699998</v>
      </c>
      <c r="F745" s="1">
        <v>6.5523856474600002E-6</v>
      </c>
    </row>
    <row r="746" spans="1:6" x14ac:dyDescent="0.35">
      <c r="A746" t="s">
        <v>680</v>
      </c>
      <c r="B746">
        <v>17</v>
      </c>
      <c r="C746">
        <v>2.70588235294117</v>
      </c>
      <c r="D746">
        <v>0.23529411764705799</v>
      </c>
      <c r="E746">
        <v>5.3232837044099997</v>
      </c>
      <c r="F746" s="1">
        <v>7.7564670577799992E-6</v>
      </c>
    </row>
    <row r="747" spans="1:6" x14ac:dyDescent="0.35">
      <c r="A747" t="s">
        <v>551</v>
      </c>
      <c r="B747">
        <v>168</v>
      </c>
      <c r="C747">
        <v>2.4821428571428501</v>
      </c>
      <c r="D747">
        <v>1.3035714285714199</v>
      </c>
      <c r="E747">
        <v>4.5415012836999997</v>
      </c>
      <c r="F747" s="1">
        <v>7.8106008508200005E-6</v>
      </c>
    </row>
    <row r="748" spans="1:6" x14ac:dyDescent="0.35">
      <c r="A748" t="s">
        <v>213</v>
      </c>
      <c r="B748">
        <v>22</v>
      </c>
      <c r="C748">
        <v>6.3636363636363598</v>
      </c>
      <c r="D748">
        <v>0.81818181818181801</v>
      </c>
      <c r="E748">
        <v>5.05334290444</v>
      </c>
      <c r="F748" s="1">
        <v>8.9512461687000004E-6</v>
      </c>
    </row>
    <row r="749" spans="1:6" x14ac:dyDescent="0.35">
      <c r="A749" t="s">
        <v>589</v>
      </c>
      <c r="B749">
        <v>22</v>
      </c>
      <c r="C749">
        <v>6.3636363636363598</v>
      </c>
      <c r="D749">
        <v>0.81818181818181801</v>
      </c>
      <c r="E749">
        <v>5.05334290444</v>
      </c>
      <c r="F749" s="1">
        <v>8.9512461687000004E-6</v>
      </c>
    </row>
    <row r="750" spans="1:6" x14ac:dyDescent="0.35">
      <c r="A750" t="s">
        <v>460</v>
      </c>
      <c r="B750">
        <v>16</v>
      </c>
      <c r="C750">
        <v>2.1875</v>
      </c>
      <c r="D750">
        <v>0.75</v>
      </c>
      <c r="E750">
        <v>5.3329973012399998</v>
      </c>
      <c r="F750" s="1">
        <v>9.0963453422300008E-6</v>
      </c>
    </row>
    <row r="751" spans="1:6" x14ac:dyDescent="0.35">
      <c r="A751" t="s">
        <v>278</v>
      </c>
      <c r="B751">
        <v>20</v>
      </c>
      <c r="C751">
        <v>5.7</v>
      </c>
      <c r="D751">
        <v>0.25</v>
      </c>
      <c r="E751">
        <v>5.1117730197500002</v>
      </c>
      <c r="F751" s="1">
        <v>9.3590385433799996E-6</v>
      </c>
    </row>
    <row r="752" spans="1:6" x14ac:dyDescent="0.35">
      <c r="A752" t="s">
        <v>714</v>
      </c>
      <c r="B752">
        <v>27</v>
      </c>
      <c r="C752">
        <v>5.6666666666666599</v>
      </c>
      <c r="D752">
        <v>0.66666666666666596</v>
      </c>
      <c r="E752">
        <v>4.9099025303100001</v>
      </c>
      <c r="F752" s="1">
        <v>9.4315666714700003E-6</v>
      </c>
    </row>
    <row r="753" spans="1:6" x14ac:dyDescent="0.35">
      <c r="A753" t="s">
        <v>58</v>
      </c>
      <c r="B753">
        <v>13</v>
      </c>
      <c r="C753">
        <v>8.4615384615384599</v>
      </c>
      <c r="D753">
        <v>2.5384615384615299</v>
      </c>
      <c r="E753">
        <v>5.5378011321600003</v>
      </c>
      <c r="F753" s="1">
        <v>1.07244904965E-5</v>
      </c>
    </row>
    <row r="754" spans="1:6" x14ac:dyDescent="0.35">
      <c r="A754" t="s">
        <v>808</v>
      </c>
      <c r="B754">
        <v>35</v>
      </c>
      <c r="C754">
        <v>5.8857142857142799</v>
      </c>
      <c r="D754">
        <v>1.51428571428571</v>
      </c>
      <c r="E754">
        <v>4.7443285980400001</v>
      </c>
      <c r="F754" s="1">
        <v>1.11429868461E-5</v>
      </c>
    </row>
    <row r="755" spans="1:6" x14ac:dyDescent="0.35">
      <c r="A755" t="s">
        <v>822</v>
      </c>
      <c r="B755">
        <v>221</v>
      </c>
      <c r="C755">
        <v>2.2533936651583701</v>
      </c>
      <c r="D755">
        <v>1.2805429864253299</v>
      </c>
      <c r="E755">
        <v>4.4379106147799998</v>
      </c>
      <c r="F755" s="1">
        <v>1.14959881871E-5</v>
      </c>
    </row>
    <row r="756" spans="1:6" x14ac:dyDescent="0.35">
      <c r="A756" t="s">
        <v>804</v>
      </c>
      <c r="B756">
        <v>55</v>
      </c>
      <c r="C756">
        <v>3.0727272727272701</v>
      </c>
      <c r="D756">
        <v>0.41818181818181799</v>
      </c>
      <c r="E756">
        <v>4.5860312696800003</v>
      </c>
      <c r="F756" s="1">
        <v>1.2219667095700001E-5</v>
      </c>
    </row>
    <row r="757" spans="1:6" x14ac:dyDescent="0.35">
      <c r="A757" t="s">
        <v>616</v>
      </c>
      <c r="B757">
        <v>54</v>
      </c>
      <c r="C757">
        <v>2.9814814814814801</v>
      </c>
      <c r="D757">
        <v>0.42592592592592499</v>
      </c>
      <c r="E757">
        <v>4.5771235720099996</v>
      </c>
      <c r="F757" s="1">
        <v>1.28747637784E-5</v>
      </c>
    </row>
    <row r="758" spans="1:6" x14ac:dyDescent="0.35">
      <c r="A758" t="s">
        <v>539</v>
      </c>
      <c r="B758">
        <v>7</v>
      </c>
      <c r="C758">
        <v>1.4285714285714199</v>
      </c>
      <c r="D758">
        <v>0</v>
      </c>
      <c r="E758">
        <v>7.0710678118699999</v>
      </c>
      <c r="F758" s="1">
        <v>1.29888401304E-5</v>
      </c>
    </row>
    <row r="759" spans="1:6" x14ac:dyDescent="0.35">
      <c r="A759" t="s">
        <v>633</v>
      </c>
      <c r="B759">
        <v>29</v>
      </c>
      <c r="C759">
        <v>1.13793103448275</v>
      </c>
      <c r="D759">
        <v>0.24137931034482701</v>
      </c>
      <c r="E759">
        <v>4.7639735143099999</v>
      </c>
      <c r="F759" s="1">
        <v>1.3858230178999999E-5</v>
      </c>
    </row>
    <row r="760" spans="1:6" x14ac:dyDescent="0.35">
      <c r="A760" t="s">
        <v>52</v>
      </c>
      <c r="B760">
        <v>105</v>
      </c>
      <c r="C760">
        <v>2.3523809523809498</v>
      </c>
      <c r="D760">
        <v>0.98095238095238002</v>
      </c>
      <c r="E760">
        <v>4.4440992694099997</v>
      </c>
      <c r="F760" s="1">
        <v>1.4343956181E-5</v>
      </c>
    </row>
    <row r="761" spans="1:6" x14ac:dyDescent="0.35">
      <c r="A761" t="s">
        <v>750</v>
      </c>
      <c r="B761">
        <v>36</v>
      </c>
      <c r="C761">
        <v>1.6111111111111101</v>
      </c>
      <c r="D761">
        <v>0.52777777777777701</v>
      </c>
      <c r="E761">
        <v>4.6117759948400003</v>
      </c>
      <c r="F761" s="1">
        <v>1.7511156565000001E-5</v>
      </c>
    </row>
    <row r="762" spans="1:6" x14ac:dyDescent="0.35">
      <c r="A762" t="s">
        <v>147</v>
      </c>
      <c r="B762">
        <v>31</v>
      </c>
      <c r="C762">
        <v>2.0967741935483799</v>
      </c>
      <c r="D762">
        <v>0.90322580645161199</v>
      </c>
      <c r="E762">
        <v>4.6443921185899999</v>
      </c>
      <c r="F762" s="1">
        <v>1.90868377539E-5</v>
      </c>
    </row>
    <row r="763" spans="1:6" x14ac:dyDescent="0.35">
      <c r="A763" t="s">
        <v>343</v>
      </c>
      <c r="B763">
        <v>74</v>
      </c>
      <c r="C763">
        <v>1.7297297297297201</v>
      </c>
      <c r="D763">
        <v>0.67567567567567499</v>
      </c>
      <c r="E763">
        <v>4.3943244027399997</v>
      </c>
      <c r="F763" s="1">
        <v>2.1245685905000001E-5</v>
      </c>
    </row>
    <row r="764" spans="1:6" x14ac:dyDescent="0.35">
      <c r="A764" t="s">
        <v>340</v>
      </c>
      <c r="B764">
        <v>14</v>
      </c>
      <c r="C764">
        <v>2.0714285714285698</v>
      </c>
      <c r="D764">
        <v>0.42857142857142799</v>
      </c>
      <c r="E764">
        <v>5.1728865117899998</v>
      </c>
      <c r="F764" s="1">
        <v>2.1305949630099999E-5</v>
      </c>
    </row>
    <row r="765" spans="1:6" x14ac:dyDescent="0.35">
      <c r="A765" t="s">
        <v>684</v>
      </c>
      <c r="B765">
        <v>19</v>
      </c>
      <c r="C765">
        <v>5.5789473684210504</v>
      </c>
      <c r="D765">
        <v>0.105263157894736</v>
      </c>
      <c r="E765">
        <v>4.8791709963000001</v>
      </c>
      <c r="F765" s="1">
        <v>2.1722153564799999E-5</v>
      </c>
    </row>
    <row r="766" spans="1:6" x14ac:dyDescent="0.35">
      <c r="A766" t="s">
        <v>177</v>
      </c>
      <c r="B766">
        <v>94</v>
      </c>
      <c r="C766">
        <v>2.13829787234042</v>
      </c>
      <c r="D766">
        <v>0.75531914893617003</v>
      </c>
      <c r="E766">
        <v>4.3575046098900003</v>
      </c>
      <c r="F766" s="1">
        <v>2.1724504729399999E-5</v>
      </c>
    </row>
    <row r="767" spans="1:6" x14ac:dyDescent="0.35">
      <c r="A767" t="s">
        <v>860</v>
      </c>
      <c r="B767">
        <v>24</v>
      </c>
      <c r="C767">
        <v>4.5833333333333304</v>
      </c>
      <c r="D767">
        <v>0.29166666666666602</v>
      </c>
      <c r="E767">
        <v>4.72812851634</v>
      </c>
      <c r="F767" s="1">
        <v>2.1755620142400001E-5</v>
      </c>
    </row>
    <row r="768" spans="1:6" x14ac:dyDescent="0.35">
      <c r="A768" t="s">
        <v>474</v>
      </c>
      <c r="B768">
        <v>45</v>
      </c>
      <c r="C768">
        <v>4.8444444444444397</v>
      </c>
      <c r="D768">
        <v>0.97777777777777697</v>
      </c>
      <c r="E768">
        <v>4.4770858068299999</v>
      </c>
      <c r="F768" s="1">
        <v>2.2589976056900001E-5</v>
      </c>
    </row>
    <row r="769" spans="1:6" x14ac:dyDescent="0.35">
      <c r="A769" t="s">
        <v>660</v>
      </c>
      <c r="B769">
        <v>10</v>
      </c>
      <c r="C769">
        <v>0.9</v>
      </c>
      <c r="D769">
        <v>0.1</v>
      </c>
      <c r="E769">
        <v>5.6568542494900003</v>
      </c>
      <c r="F769" s="1">
        <v>2.2928871994400001E-5</v>
      </c>
    </row>
    <row r="770" spans="1:6" x14ac:dyDescent="0.35">
      <c r="A770" t="s">
        <v>444</v>
      </c>
      <c r="B770">
        <v>100</v>
      </c>
      <c r="C770">
        <v>2.09</v>
      </c>
      <c r="D770">
        <v>0.66</v>
      </c>
      <c r="E770">
        <v>4.3242779990400004</v>
      </c>
      <c r="F770" s="1">
        <v>2.4235979020900002E-5</v>
      </c>
    </row>
    <row r="771" spans="1:6" x14ac:dyDescent="0.35">
      <c r="A771" t="s">
        <v>522</v>
      </c>
      <c r="B771">
        <v>15</v>
      </c>
      <c r="C771">
        <v>6.3333333333333304</v>
      </c>
      <c r="D771">
        <v>0.133333333333333</v>
      </c>
      <c r="E771">
        <v>5.0142239539600002</v>
      </c>
      <c r="F771" s="1">
        <v>2.66754977403E-5</v>
      </c>
    </row>
    <row r="772" spans="1:6" x14ac:dyDescent="0.35">
      <c r="A772" t="s">
        <v>845</v>
      </c>
      <c r="B772">
        <v>33</v>
      </c>
      <c r="C772">
        <v>1.84848484848484</v>
      </c>
      <c r="D772">
        <v>0.57575757575757502</v>
      </c>
      <c r="E772">
        <v>4.5044909294400002</v>
      </c>
      <c r="F772" s="1">
        <v>2.8872128862200001E-5</v>
      </c>
    </row>
    <row r="773" spans="1:6" x14ac:dyDescent="0.35">
      <c r="A773" t="s">
        <v>162</v>
      </c>
      <c r="B773">
        <v>26</v>
      </c>
      <c r="C773">
        <v>2.8076923076922999</v>
      </c>
      <c r="D773">
        <v>0.269230769230769</v>
      </c>
      <c r="E773">
        <v>4.5859880299600002</v>
      </c>
      <c r="F773" s="1">
        <v>3.05171196605E-5</v>
      </c>
    </row>
    <row r="774" spans="1:6" x14ac:dyDescent="0.35">
      <c r="A774" t="s">
        <v>904</v>
      </c>
      <c r="B774">
        <v>25</v>
      </c>
      <c r="C774">
        <v>6.68</v>
      </c>
      <c r="D774">
        <v>1.32</v>
      </c>
      <c r="E774">
        <v>4.5936857618499998</v>
      </c>
      <c r="F774" s="1">
        <v>3.16740116565E-5</v>
      </c>
    </row>
    <row r="775" spans="1:6" x14ac:dyDescent="0.35">
      <c r="A775" t="s">
        <v>511</v>
      </c>
      <c r="B775">
        <v>6</v>
      </c>
      <c r="C775">
        <v>1.8333333333333299</v>
      </c>
      <c r="D775">
        <v>0.16666666666666599</v>
      </c>
      <c r="E775">
        <v>7.0710678118699999</v>
      </c>
      <c r="F775" s="1">
        <v>3.4114010142799997E-5</v>
      </c>
    </row>
    <row r="776" spans="1:6" x14ac:dyDescent="0.35">
      <c r="A776" t="s">
        <v>170</v>
      </c>
      <c r="B776">
        <v>6</v>
      </c>
      <c r="C776">
        <v>2.5</v>
      </c>
      <c r="D776">
        <v>0.33333333333333298</v>
      </c>
      <c r="E776">
        <v>7.0502398791100003</v>
      </c>
      <c r="F776" s="1">
        <v>3.49765814886E-5</v>
      </c>
    </row>
    <row r="777" spans="1:6" x14ac:dyDescent="0.35">
      <c r="A777" t="s">
        <v>913</v>
      </c>
      <c r="B777">
        <v>41</v>
      </c>
      <c r="C777">
        <v>1.48780487804878</v>
      </c>
      <c r="D777">
        <v>0.36585365853658502</v>
      </c>
      <c r="E777">
        <v>4.37698412617</v>
      </c>
      <c r="F777" s="1">
        <v>3.6028133170499999E-5</v>
      </c>
    </row>
    <row r="778" spans="1:6" x14ac:dyDescent="0.35">
      <c r="A778" t="s">
        <v>124</v>
      </c>
      <c r="B778">
        <v>20</v>
      </c>
      <c r="C778">
        <v>3.6</v>
      </c>
      <c r="D778">
        <v>0.65</v>
      </c>
      <c r="E778">
        <v>4.67436478657</v>
      </c>
      <c r="F778" s="1">
        <v>3.65146747982E-5</v>
      </c>
    </row>
    <row r="779" spans="1:6" x14ac:dyDescent="0.35">
      <c r="A779" t="s">
        <v>817</v>
      </c>
      <c r="B779">
        <v>35</v>
      </c>
      <c r="C779">
        <v>5.0285714285714196</v>
      </c>
      <c r="D779">
        <v>0.74285714285714199</v>
      </c>
      <c r="E779">
        <v>4.4182894908700003</v>
      </c>
      <c r="F779" s="1">
        <v>3.6631793640599998E-5</v>
      </c>
    </row>
    <row r="780" spans="1:6" x14ac:dyDescent="0.35">
      <c r="A780" t="s">
        <v>401</v>
      </c>
      <c r="B780">
        <v>31</v>
      </c>
      <c r="C780">
        <v>1.9032258064516101</v>
      </c>
      <c r="D780">
        <v>0.29032258064516098</v>
      </c>
      <c r="E780">
        <v>4.4332931383199998</v>
      </c>
      <c r="F780" s="1">
        <v>4.0173161110299997E-5</v>
      </c>
    </row>
    <row r="781" spans="1:6" x14ac:dyDescent="0.35">
      <c r="A781" t="s">
        <v>548</v>
      </c>
      <c r="B781">
        <v>33</v>
      </c>
      <c r="C781">
        <v>4.0909090909090899</v>
      </c>
      <c r="D781">
        <v>0.84848484848484795</v>
      </c>
      <c r="E781">
        <v>4.4018574074499996</v>
      </c>
      <c r="F781" s="1">
        <v>4.1576797025300003E-5</v>
      </c>
    </row>
    <row r="782" spans="1:6" x14ac:dyDescent="0.35">
      <c r="A782" t="s">
        <v>578</v>
      </c>
      <c r="B782">
        <v>231</v>
      </c>
      <c r="C782">
        <v>1.96969696969696</v>
      </c>
      <c r="D782">
        <v>1.2034632034632</v>
      </c>
      <c r="E782">
        <v>4.1328918397900001</v>
      </c>
      <c r="F782" s="1">
        <v>4.2571638694899997E-5</v>
      </c>
    </row>
    <row r="783" spans="1:6" x14ac:dyDescent="0.35">
      <c r="A783" t="s">
        <v>229</v>
      </c>
      <c r="B783">
        <v>16</v>
      </c>
      <c r="C783">
        <v>6.125</v>
      </c>
      <c r="D783">
        <v>0.125</v>
      </c>
      <c r="E783">
        <v>4.7840795581300002</v>
      </c>
      <c r="F783" s="1">
        <v>4.2838342091999997E-5</v>
      </c>
    </row>
    <row r="784" spans="1:6" x14ac:dyDescent="0.35">
      <c r="A784" t="s">
        <v>676</v>
      </c>
      <c r="B784">
        <v>11</v>
      </c>
      <c r="C784">
        <v>7.2727272727272698</v>
      </c>
      <c r="D784">
        <v>0.81818181818181801</v>
      </c>
      <c r="E784">
        <v>5.1948129293000003</v>
      </c>
      <c r="F784" s="1">
        <v>4.3991631471099998E-5</v>
      </c>
    </row>
    <row r="785" spans="1:6" x14ac:dyDescent="0.35">
      <c r="A785" t="s">
        <v>964</v>
      </c>
      <c r="B785">
        <v>53</v>
      </c>
      <c r="C785">
        <v>1.52830188679245</v>
      </c>
      <c r="D785">
        <v>0.64150943396226401</v>
      </c>
      <c r="E785">
        <v>4.2605561622400003</v>
      </c>
      <c r="F785" s="1">
        <v>4.4899387607000002E-5</v>
      </c>
    </row>
    <row r="786" spans="1:6" x14ac:dyDescent="0.35">
      <c r="A786" t="s">
        <v>1003</v>
      </c>
      <c r="B786">
        <v>34</v>
      </c>
      <c r="C786">
        <v>8.7352941176470509</v>
      </c>
      <c r="D786">
        <v>3.6470588235294099</v>
      </c>
      <c r="E786">
        <v>4.3596096704200002</v>
      </c>
      <c r="F786" s="1">
        <v>4.6660076701299999E-5</v>
      </c>
    </row>
    <row r="787" spans="1:6" x14ac:dyDescent="0.35">
      <c r="A787" t="s">
        <v>780</v>
      </c>
      <c r="B787">
        <v>17</v>
      </c>
      <c r="C787">
        <v>5.5294117647058796</v>
      </c>
      <c r="D787">
        <v>0.11764705882352899</v>
      </c>
      <c r="E787">
        <v>4.6781340928599997</v>
      </c>
      <c r="F787" s="1">
        <v>5.0520813600499998E-5</v>
      </c>
    </row>
    <row r="788" spans="1:6" x14ac:dyDescent="0.35">
      <c r="A788" t="s">
        <v>425</v>
      </c>
      <c r="B788">
        <v>15</v>
      </c>
      <c r="C788">
        <v>6.4</v>
      </c>
      <c r="D788">
        <v>0</v>
      </c>
      <c r="E788">
        <v>4.7602144624099996</v>
      </c>
      <c r="F788" s="1">
        <v>5.3419860774699997E-5</v>
      </c>
    </row>
    <row r="789" spans="1:6" x14ac:dyDescent="0.35">
      <c r="A789" t="s">
        <v>458</v>
      </c>
      <c r="B789">
        <v>30</v>
      </c>
      <c r="C789">
        <v>2.0333333333333301</v>
      </c>
      <c r="D789">
        <v>0.56666666666666599</v>
      </c>
      <c r="E789">
        <v>4.3625525104899996</v>
      </c>
      <c r="F789" s="1">
        <v>5.3465388198099999E-5</v>
      </c>
    </row>
    <row r="790" spans="1:6" x14ac:dyDescent="0.35">
      <c r="A790" t="s">
        <v>859</v>
      </c>
      <c r="B790">
        <v>14</v>
      </c>
      <c r="C790">
        <v>6.6428571428571397</v>
      </c>
      <c r="D790">
        <v>0.14285714285714199</v>
      </c>
      <c r="E790">
        <v>4.8203871313200004</v>
      </c>
      <c r="F790" s="1">
        <v>5.3990717399800003E-5</v>
      </c>
    </row>
    <row r="791" spans="1:6" x14ac:dyDescent="0.35">
      <c r="A791" t="s">
        <v>999</v>
      </c>
      <c r="B791">
        <v>13</v>
      </c>
      <c r="C791">
        <v>2</v>
      </c>
      <c r="D791">
        <v>0.30769230769230699</v>
      </c>
      <c r="E791">
        <v>4.8788603882999997</v>
      </c>
      <c r="F791" s="1">
        <v>5.6521730875300002E-5</v>
      </c>
    </row>
    <row r="792" spans="1:6" x14ac:dyDescent="0.35">
      <c r="A792" t="s">
        <v>882</v>
      </c>
      <c r="B792">
        <v>22</v>
      </c>
      <c r="C792">
        <v>7.2727272727272698</v>
      </c>
      <c r="D792">
        <v>1.63636363636363</v>
      </c>
      <c r="E792">
        <v>4.47335526066</v>
      </c>
      <c r="F792" s="1">
        <v>5.7672859738199997E-5</v>
      </c>
    </row>
    <row r="793" spans="1:6" x14ac:dyDescent="0.35">
      <c r="A793" t="s">
        <v>731</v>
      </c>
      <c r="B793">
        <v>10</v>
      </c>
      <c r="C793">
        <v>7.5</v>
      </c>
      <c r="D793">
        <v>3.5</v>
      </c>
      <c r="E793">
        <v>5.2124669131600001</v>
      </c>
      <c r="F793" s="1">
        <v>5.8752814631500002E-5</v>
      </c>
    </row>
    <row r="794" spans="1:6" x14ac:dyDescent="0.35">
      <c r="A794" t="s">
        <v>116</v>
      </c>
      <c r="B794">
        <v>75</v>
      </c>
      <c r="C794">
        <v>1.86666666666666</v>
      </c>
      <c r="D794">
        <v>0.38666666666666599</v>
      </c>
      <c r="E794">
        <v>4.13657048462</v>
      </c>
      <c r="F794" s="1">
        <v>5.8886622194899997E-5</v>
      </c>
    </row>
    <row r="795" spans="1:6" x14ac:dyDescent="0.35">
      <c r="A795" t="s">
        <v>857</v>
      </c>
      <c r="B795">
        <v>16</v>
      </c>
      <c r="C795">
        <v>6.0625</v>
      </c>
      <c r="D795">
        <v>0</v>
      </c>
      <c r="E795">
        <v>4.6557914252200003</v>
      </c>
      <c r="F795" s="1">
        <v>6.1470993603400002E-5</v>
      </c>
    </row>
    <row r="796" spans="1:6" x14ac:dyDescent="0.35">
      <c r="A796" t="s">
        <v>452</v>
      </c>
      <c r="B796">
        <v>25</v>
      </c>
      <c r="C796">
        <v>4.4800000000000004</v>
      </c>
      <c r="D796">
        <v>0</v>
      </c>
      <c r="E796">
        <v>4.3851377179400002</v>
      </c>
      <c r="F796" s="1">
        <v>6.3047422264499999E-5</v>
      </c>
    </row>
    <row r="797" spans="1:6" x14ac:dyDescent="0.35">
      <c r="A797" t="s">
        <v>252</v>
      </c>
      <c r="B797">
        <v>55</v>
      </c>
      <c r="C797">
        <v>3.2909090909090901</v>
      </c>
      <c r="D797">
        <v>0.83636363636363598</v>
      </c>
      <c r="E797">
        <v>4.1622283078500004</v>
      </c>
      <c r="F797" s="1">
        <v>6.3539581874299994E-5</v>
      </c>
    </row>
    <row r="798" spans="1:6" x14ac:dyDescent="0.35">
      <c r="A798" t="s">
        <v>114</v>
      </c>
      <c r="B798">
        <v>16</v>
      </c>
      <c r="C798">
        <v>3.3125</v>
      </c>
      <c r="D798">
        <v>0.8125</v>
      </c>
      <c r="E798">
        <v>4.6332391679900002</v>
      </c>
      <c r="F798" s="1">
        <v>6.5494527412400001E-5</v>
      </c>
    </row>
    <row r="799" spans="1:6" x14ac:dyDescent="0.35">
      <c r="A799" t="s">
        <v>293</v>
      </c>
      <c r="B799">
        <v>27</v>
      </c>
      <c r="C799">
        <v>6.2592592592592498</v>
      </c>
      <c r="D799">
        <v>0.407407407407407</v>
      </c>
      <c r="E799">
        <v>4.3206979460400001</v>
      </c>
      <c r="F799" s="1">
        <v>7.0307521895599995E-5</v>
      </c>
    </row>
    <row r="800" spans="1:6" x14ac:dyDescent="0.35">
      <c r="A800" t="s">
        <v>887</v>
      </c>
      <c r="B800">
        <v>272</v>
      </c>
      <c r="C800">
        <v>1.90808823529411</v>
      </c>
      <c r="D800">
        <v>1.17279411764705</v>
      </c>
      <c r="E800">
        <v>3.9993802178800002</v>
      </c>
      <c r="F800" s="1">
        <v>7.2323522398500006E-5</v>
      </c>
    </row>
    <row r="801" spans="1:6" x14ac:dyDescent="0.35">
      <c r="A801" t="s">
        <v>837</v>
      </c>
      <c r="B801">
        <v>19</v>
      </c>
      <c r="C801">
        <v>7.4736842105263097</v>
      </c>
      <c r="D801">
        <v>3.1578947368421</v>
      </c>
      <c r="E801">
        <v>4.48088175037</v>
      </c>
      <c r="F801" s="1">
        <v>7.2502672382099994E-5</v>
      </c>
    </row>
    <row r="802" spans="1:6" x14ac:dyDescent="0.35">
      <c r="A802" t="s">
        <v>436</v>
      </c>
      <c r="B802">
        <v>7</v>
      </c>
      <c r="C802">
        <v>9.2857142857142794</v>
      </c>
      <c r="D802">
        <v>0.71428571428571397</v>
      </c>
      <c r="E802">
        <v>5.8929354402399996</v>
      </c>
      <c r="F802" s="1">
        <v>7.3325805086799995E-5</v>
      </c>
    </row>
    <row r="803" spans="1:6" x14ac:dyDescent="0.35">
      <c r="A803" t="s">
        <v>446</v>
      </c>
      <c r="B803">
        <v>15</v>
      </c>
      <c r="C803">
        <v>5.6</v>
      </c>
      <c r="D803">
        <v>1.2</v>
      </c>
      <c r="E803">
        <v>4.6257858507299998</v>
      </c>
      <c r="F803" s="1">
        <v>7.7113007501300001E-5</v>
      </c>
    </row>
    <row r="804" spans="1:6" x14ac:dyDescent="0.35">
      <c r="A804" t="s">
        <v>99</v>
      </c>
      <c r="B804">
        <v>15</v>
      </c>
      <c r="C804">
        <v>6.3333333333333304</v>
      </c>
      <c r="D804">
        <v>6.6666666666666596E-2</v>
      </c>
      <c r="E804">
        <v>4.5969048275800004</v>
      </c>
      <c r="F804" s="1">
        <v>8.3434685722000003E-5</v>
      </c>
    </row>
    <row r="805" spans="1:6" x14ac:dyDescent="0.35">
      <c r="A805" t="s">
        <v>911</v>
      </c>
      <c r="B805">
        <v>31</v>
      </c>
      <c r="C805">
        <v>3.4193548387096699</v>
      </c>
      <c r="D805">
        <v>0.70967741935483797</v>
      </c>
      <c r="E805">
        <v>4.2172557637799999</v>
      </c>
      <c r="F805" s="1">
        <v>8.4717838820199995E-5</v>
      </c>
    </row>
    <row r="806" spans="1:6" x14ac:dyDescent="0.35">
      <c r="A806" t="s">
        <v>509</v>
      </c>
      <c r="B806">
        <v>6</v>
      </c>
      <c r="C806">
        <v>1.3333333333333299</v>
      </c>
      <c r="D806">
        <v>0</v>
      </c>
      <c r="E806">
        <v>6.32455532034</v>
      </c>
      <c r="F806" s="1">
        <v>8.6302161531499996E-5</v>
      </c>
    </row>
    <row r="807" spans="1:6" x14ac:dyDescent="0.35">
      <c r="A807" t="s">
        <v>148</v>
      </c>
      <c r="B807">
        <v>249</v>
      </c>
      <c r="C807">
        <v>1.8594377510040101</v>
      </c>
      <c r="D807">
        <v>1.0361445783132499</v>
      </c>
      <c r="E807">
        <v>3.9514042620700001</v>
      </c>
      <c r="F807" s="1">
        <v>8.8970131010000005E-5</v>
      </c>
    </row>
    <row r="808" spans="1:6" x14ac:dyDescent="0.35">
      <c r="A808" t="s">
        <v>542</v>
      </c>
      <c r="B808">
        <v>15</v>
      </c>
      <c r="C808">
        <v>6.2</v>
      </c>
      <c r="D808">
        <v>0.2</v>
      </c>
      <c r="E808">
        <v>4.5523273399999997</v>
      </c>
      <c r="F808" s="1">
        <v>9.4218256086600003E-5</v>
      </c>
    </row>
    <row r="809" spans="1:6" x14ac:dyDescent="0.35">
      <c r="A809" t="s">
        <v>508</v>
      </c>
      <c r="B809">
        <v>11</v>
      </c>
      <c r="C809">
        <v>1.63636363636363</v>
      </c>
      <c r="D809">
        <v>0</v>
      </c>
      <c r="E809">
        <v>4.8454371185199996</v>
      </c>
      <c r="F809" s="1">
        <v>9.8137821046599997E-5</v>
      </c>
    </row>
    <row r="810" spans="1:6" x14ac:dyDescent="0.35">
      <c r="A810" t="s">
        <v>392</v>
      </c>
      <c r="B810">
        <v>74</v>
      </c>
      <c r="C810">
        <v>3.1351351351351302</v>
      </c>
      <c r="D810">
        <v>1.2567567567567499</v>
      </c>
      <c r="E810">
        <v>4.0007957377799999</v>
      </c>
      <c r="F810" s="1">
        <v>9.9997018578199998E-5</v>
      </c>
    </row>
    <row r="811" spans="1:6" x14ac:dyDescent="0.35">
      <c r="A811" t="s">
        <v>302</v>
      </c>
      <c r="B811">
        <v>146</v>
      </c>
      <c r="C811">
        <v>1.7945205479452</v>
      </c>
      <c r="D811">
        <v>0.897260273972602</v>
      </c>
      <c r="E811">
        <v>3.9446948342899999</v>
      </c>
      <c r="F811">
        <v>1.00275712587E-4</v>
      </c>
    </row>
    <row r="812" spans="1:6" x14ac:dyDescent="0.35">
      <c r="A812" t="s">
        <v>165</v>
      </c>
      <c r="B812">
        <v>41</v>
      </c>
      <c r="C812">
        <v>2.3902439024390199</v>
      </c>
      <c r="D812">
        <v>0.56097560975609695</v>
      </c>
      <c r="E812">
        <v>4.0912810424600004</v>
      </c>
      <c r="F812">
        <v>1.0165793710099999E-4</v>
      </c>
    </row>
    <row r="813" spans="1:6" x14ac:dyDescent="0.35">
      <c r="A813" t="s">
        <v>437</v>
      </c>
      <c r="B813">
        <v>67</v>
      </c>
      <c r="C813">
        <v>5.3582089552238799</v>
      </c>
      <c r="D813">
        <v>2.2537313432835799</v>
      </c>
      <c r="E813">
        <v>3.9981633600599999</v>
      </c>
      <c r="F813">
        <v>1.05672120636E-4</v>
      </c>
    </row>
    <row r="814" spans="1:6" x14ac:dyDescent="0.35">
      <c r="A814" t="s">
        <v>825</v>
      </c>
      <c r="B814">
        <v>29</v>
      </c>
      <c r="C814">
        <v>1.7586206896551699</v>
      </c>
      <c r="D814">
        <v>0.44827586206896503</v>
      </c>
      <c r="E814">
        <v>4.1620968942300003</v>
      </c>
      <c r="F814">
        <v>1.09687951004E-4</v>
      </c>
    </row>
    <row r="815" spans="1:6" x14ac:dyDescent="0.35">
      <c r="A815" t="s">
        <v>505</v>
      </c>
      <c r="B815">
        <v>15</v>
      </c>
      <c r="C815">
        <v>6.2</v>
      </c>
      <c r="D815">
        <v>6.6666666666666596E-2</v>
      </c>
      <c r="E815">
        <v>4.4929625076799997</v>
      </c>
      <c r="F815">
        <v>1.10757826673E-4</v>
      </c>
    </row>
    <row r="816" spans="1:6" x14ac:dyDescent="0.35">
      <c r="A816" t="s">
        <v>805</v>
      </c>
      <c r="B816">
        <v>16</v>
      </c>
      <c r="C816">
        <v>2.3125</v>
      </c>
      <c r="D816">
        <v>0.5625</v>
      </c>
      <c r="E816">
        <v>4.4345858701200003</v>
      </c>
      <c r="F816">
        <v>1.14325312392E-4</v>
      </c>
    </row>
    <row r="817" spans="1:6" x14ac:dyDescent="0.35">
      <c r="A817" t="s">
        <v>253</v>
      </c>
      <c r="B817">
        <v>23</v>
      </c>
      <c r="C817">
        <v>2.2608695652173898</v>
      </c>
      <c r="D817">
        <v>0.434782608695652</v>
      </c>
      <c r="E817">
        <v>4.2347912064099997</v>
      </c>
      <c r="F817">
        <v>1.14739785648E-4</v>
      </c>
    </row>
    <row r="818" spans="1:6" x14ac:dyDescent="0.35">
      <c r="A818" t="s">
        <v>297</v>
      </c>
      <c r="B818">
        <v>14</v>
      </c>
      <c r="C818">
        <v>6.5714285714285703</v>
      </c>
      <c r="D818">
        <v>7.1428571428571397E-2</v>
      </c>
      <c r="E818">
        <v>4.5321678805400003</v>
      </c>
      <c r="F818">
        <v>1.1556526259499999E-4</v>
      </c>
    </row>
    <row r="819" spans="1:6" x14ac:dyDescent="0.35">
      <c r="A819" t="s">
        <v>137</v>
      </c>
      <c r="B819">
        <v>34</v>
      </c>
      <c r="C819">
        <v>8.5294117647058805</v>
      </c>
      <c r="D819">
        <v>4</v>
      </c>
      <c r="E819">
        <v>4.0982964746799997</v>
      </c>
      <c r="F819">
        <v>1.16217648912E-4</v>
      </c>
    </row>
    <row r="820" spans="1:6" x14ac:dyDescent="0.35">
      <c r="A820" t="s">
        <v>886</v>
      </c>
      <c r="B820">
        <v>11</v>
      </c>
      <c r="C820">
        <v>7.6363636363636296</v>
      </c>
      <c r="D820">
        <v>2.63636363636363</v>
      </c>
      <c r="E820">
        <v>4.7655230783400002</v>
      </c>
      <c r="F820">
        <v>1.18060917455E-4</v>
      </c>
    </row>
    <row r="821" spans="1:6" x14ac:dyDescent="0.35">
      <c r="A821" t="s">
        <v>61</v>
      </c>
      <c r="B821">
        <v>177</v>
      </c>
      <c r="C821">
        <v>1.8587570621468901</v>
      </c>
      <c r="D821">
        <v>0.97175141242937801</v>
      </c>
      <c r="E821">
        <v>3.8916710300199999</v>
      </c>
      <c r="F821">
        <v>1.19069391162E-4</v>
      </c>
    </row>
    <row r="822" spans="1:6" x14ac:dyDescent="0.35">
      <c r="A822" t="s">
        <v>80</v>
      </c>
      <c r="B822">
        <v>133</v>
      </c>
      <c r="C822">
        <v>1.796992481203</v>
      </c>
      <c r="D822">
        <v>0.72932330827067604</v>
      </c>
      <c r="E822">
        <v>3.9058890978299998</v>
      </c>
      <c r="F822">
        <v>1.19313078718E-4</v>
      </c>
    </row>
    <row r="823" spans="1:6" x14ac:dyDescent="0.35">
      <c r="A823" t="s">
        <v>311</v>
      </c>
      <c r="B823">
        <v>7</v>
      </c>
      <c r="C823">
        <v>16.1428571428571</v>
      </c>
      <c r="D823">
        <v>1.1428571428571399</v>
      </c>
      <c r="E823">
        <v>5.5780614482299997</v>
      </c>
      <c r="F823">
        <v>1.20266820494E-4</v>
      </c>
    </row>
    <row r="824" spans="1:6" x14ac:dyDescent="0.35">
      <c r="A824" t="s">
        <v>905</v>
      </c>
      <c r="B824">
        <v>24</v>
      </c>
      <c r="C824">
        <v>6.7083333333333304</v>
      </c>
      <c r="D824">
        <v>1.5833333333333299</v>
      </c>
      <c r="E824">
        <v>4.1775085051699996</v>
      </c>
      <c r="F824">
        <v>1.3015015405199999E-4</v>
      </c>
    </row>
    <row r="825" spans="1:6" x14ac:dyDescent="0.35">
      <c r="A825" t="s">
        <v>782</v>
      </c>
      <c r="B825">
        <v>88</v>
      </c>
      <c r="C825">
        <v>1.5909090909090899</v>
      </c>
      <c r="D825">
        <v>0.90909090909090895</v>
      </c>
      <c r="E825">
        <v>3.91215103533</v>
      </c>
      <c r="F825">
        <v>1.3101950921899999E-4</v>
      </c>
    </row>
    <row r="826" spans="1:6" x14ac:dyDescent="0.35">
      <c r="A826" t="s">
        <v>958</v>
      </c>
      <c r="B826">
        <v>13</v>
      </c>
      <c r="C826">
        <v>5.5384615384615303</v>
      </c>
      <c r="D826">
        <v>0.15384615384615299</v>
      </c>
      <c r="E826">
        <v>4.5453906594899998</v>
      </c>
      <c r="F826">
        <v>1.3195465065199999E-4</v>
      </c>
    </row>
    <row r="827" spans="1:6" x14ac:dyDescent="0.35">
      <c r="A827" t="s">
        <v>482</v>
      </c>
      <c r="B827">
        <v>6</v>
      </c>
      <c r="C827">
        <v>2.1666666666666599</v>
      </c>
      <c r="D827">
        <v>0.5</v>
      </c>
      <c r="E827">
        <v>5.9761430466699998</v>
      </c>
      <c r="F827">
        <v>1.3638455971699999E-4</v>
      </c>
    </row>
    <row r="828" spans="1:6" x14ac:dyDescent="0.35">
      <c r="A828" t="s">
        <v>257</v>
      </c>
      <c r="B828">
        <v>15</v>
      </c>
      <c r="C828">
        <v>1.6</v>
      </c>
      <c r="D828">
        <v>0</v>
      </c>
      <c r="E828">
        <v>4.4134182749399997</v>
      </c>
      <c r="F828">
        <v>1.3751937472300001E-4</v>
      </c>
    </row>
    <row r="829" spans="1:6" x14ac:dyDescent="0.35">
      <c r="A829" t="s">
        <v>761</v>
      </c>
      <c r="B829">
        <v>9</v>
      </c>
      <c r="C829">
        <v>1.7777777777777699</v>
      </c>
      <c r="D829">
        <v>0.22222222222222199</v>
      </c>
      <c r="E829">
        <v>4.94974746831</v>
      </c>
      <c r="F829">
        <v>1.44847782741E-4</v>
      </c>
    </row>
    <row r="830" spans="1:6" x14ac:dyDescent="0.35">
      <c r="A830" t="s">
        <v>95</v>
      </c>
      <c r="B830">
        <v>7</v>
      </c>
      <c r="C830">
        <v>11.4285714285714</v>
      </c>
      <c r="D830">
        <v>0.85714285714285698</v>
      </c>
      <c r="E830">
        <v>5.4405882034899999</v>
      </c>
      <c r="F830">
        <v>1.4992179370899999E-4</v>
      </c>
    </row>
    <row r="831" spans="1:6" x14ac:dyDescent="0.35">
      <c r="A831" t="s">
        <v>46</v>
      </c>
      <c r="B831">
        <v>94</v>
      </c>
      <c r="C831">
        <v>1.62765957446808</v>
      </c>
      <c r="D831">
        <v>0.71276595744680804</v>
      </c>
      <c r="E831">
        <v>3.8674713755900001</v>
      </c>
      <c r="F831">
        <v>1.5194306350300001E-4</v>
      </c>
    </row>
    <row r="832" spans="1:6" x14ac:dyDescent="0.35">
      <c r="A832" t="s">
        <v>527</v>
      </c>
      <c r="B832">
        <v>21</v>
      </c>
      <c r="C832">
        <v>7</v>
      </c>
      <c r="D832">
        <v>0.76190476190476097</v>
      </c>
      <c r="E832">
        <v>4.1835743984800002</v>
      </c>
      <c r="F832">
        <v>1.5234751132000001E-4</v>
      </c>
    </row>
    <row r="833" spans="1:6" x14ac:dyDescent="0.35">
      <c r="A833" t="s">
        <v>129</v>
      </c>
      <c r="B833">
        <v>120</v>
      </c>
      <c r="C833">
        <v>2.3333333333333299</v>
      </c>
      <c r="D833">
        <v>1.0916666666666599</v>
      </c>
      <c r="E833">
        <v>3.84825233253</v>
      </c>
      <c r="F833">
        <v>1.52865513949E-4</v>
      </c>
    </row>
    <row r="834" spans="1:6" x14ac:dyDescent="0.35">
      <c r="A834" t="s">
        <v>176</v>
      </c>
      <c r="B834">
        <v>10</v>
      </c>
      <c r="C834">
        <v>4.3</v>
      </c>
      <c r="D834">
        <v>0.6</v>
      </c>
      <c r="E834">
        <v>4.7547175993500002</v>
      </c>
      <c r="F834">
        <v>1.5830861006800001E-4</v>
      </c>
    </row>
    <row r="835" spans="1:6" x14ac:dyDescent="0.35">
      <c r="A835" t="s">
        <v>463</v>
      </c>
      <c r="B835">
        <v>21</v>
      </c>
      <c r="C835">
        <v>5.2380952380952301</v>
      </c>
      <c r="D835">
        <v>1.28571428571428</v>
      </c>
      <c r="E835">
        <v>4.1329864492699997</v>
      </c>
      <c r="F835">
        <v>1.77762065721E-4</v>
      </c>
    </row>
    <row r="836" spans="1:6" x14ac:dyDescent="0.35">
      <c r="A836" t="s">
        <v>894</v>
      </c>
      <c r="B836">
        <v>67</v>
      </c>
      <c r="C836">
        <v>1.9701492537313401</v>
      </c>
      <c r="D836">
        <v>0.70149253731343197</v>
      </c>
      <c r="E836">
        <v>3.8507593451200002</v>
      </c>
      <c r="F836">
        <v>1.82775349053E-4</v>
      </c>
    </row>
    <row r="837" spans="1:6" x14ac:dyDescent="0.35">
      <c r="A837" t="s">
        <v>270</v>
      </c>
      <c r="B837">
        <v>19</v>
      </c>
      <c r="C837">
        <v>6</v>
      </c>
      <c r="D837">
        <v>0.84210526315789402</v>
      </c>
      <c r="E837">
        <v>4.1648741879899998</v>
      </c>
      <c r="F837">
        <v>1.8581284293399999E-4</v>
      </c>
    </row>
    <row r="838" spans="1:6" x14ac:dyDescent="0.35">
      <c r="A838" t="s">
        <v>185</v>
      </c>
      <c r="B838">
        <v>32</v>
      </c>
      <c r="C838">
        <v>1.84375</v>
      </c>
      <c r="D838">
        <v>0.53125</v>
      </c>
      <c r="E838">
        <v>3.9743545304999999</v>
      </c>
      <c r="F838">
        <v>1.8674395800299999E-4</v>
      </c>
    </row>
    <row r="839" spans="1:6" x14ac:dyDescent="0.35">
      <c r="A839" t="s">
        <v>827</v>
      </c>
      <c r="B839">
        <v>295</v>
      </c>
      <c r="C839">
        <v>1.82711864406779</v>
      </c>
      <c r="D839">
        <v>1.15593220338983</v>
      </c>
      <c r="E839">
        <v>3.7415119618000001</v>
      </c>
      <c r="F839">
        <v>2.0084803220900001E-4</v>
      </c>
    </row>
    <row r="840" spans="1:6" x14ac:dyDescent="0.35">
      <c r="A840" t="s">
        <v>876</v>
      </c>
      <c r="B840">
        <v>72</v>
      </c>
      <c r="C840">
        <v>7.18055555555555</v>
      </c>
      <c r="D840">
        <v>4.1944444444444402</v>
      </c>
      <c r="E840">
        <v>3.8052992411900002</v>
      </c>
      <c r="F840">
        <v>2.09872413502E-4</v>
      </c>
    </row>
    <row r="841" spans="1:6" x14ac:dyDescent="0.35">
      <c r="A841" t="s">
        <v>195</v>
      </c>
      <c r="B841">
        <v>7</v>
      </c>
      <c r="C841">
        <v>8.2857142857142794</v>
      </c>
      <c r="D841">
        <v>1.5714285714285701</v>
      </c>
      <c r="E841">
        <v>5.2330008141300004</v>
      </c>
      <c r="F841">
        <v>2.10179533118E-4</v>
      </c>
    </row>
    <row r="842" spans="1:6" x14ac:dyDescent="0.35">
      <c r="A842" t="s">
        <v>834</v>
      </c>
      <c r="B842">
        <v>31</v>
      </c>
      <c r="C842">
        <v>4.32258064516129</v>
      </c>
      <c r="D842">
        <v>0.90322580645161199</v>
      </c>
      <c r="E842">
        <v>3.9427277841200001</v>
      </c>
      <c r="F842">
        <v>2.13245340308E-4</v>
      </c>
    </row>
    <row r="843" spans="1:6" x14ac:dyDescent="0.35">
      <c r="A843" t="s">
        <v>953</v>
      </c>
      <c r="B843">
        <v>8</v>
      </c>
      <c r="C843">
        <v>2.25</v>
      </c>
      <c r="D843">
        <v>0.125</v>
      </c>
      <c r="E843">
        <v>4.9369518911899997</v>
      </c>
      <c r="F843">
        <v>2.1869581273499999E-4</v>
      </c>
    </row>
    <row r="844" spans="1:6" x14ac:dyDescent="0.35">
      <c r="A844" t="s">
        <v>720</v>
      </c>
      <c r="B844">
        <v>34</v>
      </c>
      <c r="C844">
        <v>5.1176470588235201</v>
      </c>
      <c r="D844">
        <v>1.6176470588235199</v>
      </c>
      <c r="E844">
        <v>3.90019442492</v>
      </c>
      <c r="F844">
        <v>2.2775257364999999E-4</v>
      </c>
    </row>
    <row r="845" spans="1:6" x14ac:dyDescent="0.35">
      <c r="A845" t="s">
        <v>224</v>
      </c>
      <c r="B845">
        <v>12</v>
      </c>
      <c r="C845">
        <v>6.3333333333333304</v>
      </c>
      <c r="D845">
        <v>1.25</v>
      </c>
      <c r="E845">
        <v>4.3908760795699999</v>
      </c>
      <c r="F845">
        <v>2.3220868746E-4</v>
      </c>
    </row>
    <row r="846" spans="1:6" x14ac:dyDescent="0.35">
      <c r="A846" t="s">
        <v>235</v>
      </c>
      <c r="B846">
        <v>14</v>
      </c>
      <c r="C846">
        <v>6.2857142857142803</v>
      </c>
      <c r="D846">
        <v>0.42857142857142799</v>
      </c>
      <c r="E846">
        <v>4.2585525368999999</v>
      </c>
      <c r="F846">
        <v>2.3756645993500001E-4</v>
      </c>
    </row>
    <row r="847" spans="1:6" x14ac:dyDescent="0.35">
      <c r="A847" t="s">
        <v>296</v>
      </c>
      <c r="B847">
        <v>14</v>
      </c>
      <c r="C847">
        <v>6.2857142857142803</v>
      </c>
      <c r="D847">
        <v>0.42857142857142799</v>
      </c>
      <c r="E847">
        <v>4.2585525368999999</v>
      </c>
      <c r="F847">
        <v>2.3756645993500001E-4</v>
      </c>
    </row>
    <row r="848" spans="1:6" x14ac:dyDescent="0.35">
      <c r="A848" t="s">
        <v>976</v>
      </c>
      <c r="B848">
        <v>14</v>
      </c>
      <c r="C848">
        <v>6.2857142857142803</v>
      </c>
      <c r="D848">
        <v>0.42857142857142799</v>
      </c>
      <c r="E848">
        <v>4.2585525368999999</v>
      </c>
      <c r="F848">
        <v>2.3756645993500001E-4</v>
      </c>
    </row>
    <row r="849" spans="1:6" x14ac:dyDescent="0.35">
      <c r="A849" t="s">
        <v>995</v>
      </c>
      <c r="B849">
        <v>14</v>
      </c>
      <c r="C849">
        <v>6.2857142857142803</v>
      </c>
      <c r="D849">
        <v>0.42857142857142799</v>
      </c>
      <c r="E849">
        <v>4.2585525368999999</v>
      </c>
      <c r="F849">
        <v>2.3756645993500001E-4</v>
      </c>
    </row>
    <row r="850" spans="1:6" x14ac:dyDescent="0.35">
      <c r="A850" t="s">
        <v>82</v>
      </c>
      <c r="B850">
        <v>9</v>
      </c>
      <c r="C850">
        <v>1.3333333333333299</v>
      </c>
      <c r="D850">
        <v>0.11111111111111099</v>
      </c>
      <c r="E850">
        <v>4.6904157598199996</v>
      </c>
      <c r="F850">
        <v>2.4562720561100001E-4</v>
      </c>
    </row>
    <row r="851" spans="1:6" x14ac:dyDescent="0.35">
      <c r="A851" t="s">
        <v>426</v>
      </c>
      <c r="B851">
        <v>15</v>
      </c>
      <c r="C851">
        <v>6.4666666666666597</v>
      </c>
      <c r="D851">
        <v>0.2</v>
      </c>
      <c r="E851">
        <v>4.1972173445900003</v>
      </c>
      <c r="F851">
        <v>2.4710805693599997E-4</v>
      </c>
    </row>
    <row r="852" spans="1:6" x14ac:dyDescent="0.35">
      <c r="A852" t="s">
        <v>611</v>
      </c>
      <c r="B852">
        <v>215</v>
      </c>
      <c r="C852">
        <v>1.5441860465116199</v>
      </c>
      <c r="D852">
        <v>0.88372093023255804</v>
      </c>
      <c r="E852">
        <v>3.6907297107699999</v>
      </c>
      <c r="F852">
        <v>2.5248367686799998E-4</v>
      </c>
    </row>
    <row r="853" spans="1:6" x14ac:dyDescent="0.35">
      <c r="A853" t="s">
        <v>420</v>
      </c>
      <c r="B853">
        <v>38</v>
      </c>
      <c r="C853">
        <v>2.9473684210526301</v>
      </c>
      <c r="D853">
        <v>0.52631578947368396</v>
      </c>
      <c r="E853">
        <v>3.83837956652</v>
      </c>
      <c r="F853">
        <v>2.58840539262E-4</v>
      </c>
    </row>
    <row r="854" spans="1:6" x14ac:dyDescent="0.35">
      <c r="A854" t="s">
        <v>179</v>
      </c>
      <c r="B854">
        <v>101</v>
      </c>
      <c r="C854">
        <v>2.6237623762376199</v>
      </c>
      <c r="D854">
        <v>1.1386138613861301</v>
      </c>
      <c r="E854">
        <v>3.7062692101699999</v>
      </c>
      <c r="F854">
        <v>2.7225078851900002E-4</v>
      </c>
    </row>
    <row r="855" spans="1:6" x14ac:dyDescent="0.35">
      <c r="A855" t="s">
        <v>632</v>
      </c>
      <c r="B855">
        <v>20</v>
      </c>
      <c r="C855">
        <v>2.0499999999999998</v>
      </c>
      <c r="D855">
        <v>0.45</v>
      </c>
      <c r="E855">
        <v>3.96429948871</v>
      </c>
      <c r="F855">
        <v>3.1389847241700001E-4</v>
      </c>
    </row>
    <row r="856" spans="1:6" x14ac:dyDescent="0.35">
      <c r="A856" t="s">
        <v>810</v>
      </c>
      <c r="B856">
        <v>24</v>
      </c>
      <c r="C856">
        <v>2.2083333333333299</v>
      </c>
      <c r="D856">
        <v>0.54166666666666596</v>
      </c>
      <c r="E856">
        <v>3.8787847815799998</v>
      </c>
      <c r="F856">
        <v>3.3225094939000002E-4</v>
      </c>
    </row>
    <row r="857" spans="1:6" x14ac:dyDescent="0.35">
      <c r="A857" t="s">
        <v>77</v>
      </c>
      <c r="B857">
        <v>29</v>
      </c>
      <c r="C857">
        <v>1.8965517241379299</v>
      </c>
      <c r="D857">
        <v>0.51724137931034397</v>
      </c>
      <c r="E857">
        <v>3.8188130791299999</v>
      </c>
      <c r="F857">
        <v>3.3787591152500002E-4</v>
      </c>
    </row>
    <row r="858" spans="1:6" x14ac:dyDescent="0.35">
      <c r="A858" t="s">
        <v>636</v>
      </c>
      <c r="B858">
        <v>6</v>
      </c>
      <c r="C858">
        <v>8.6666666666666607</v>
      </c>
      <c r="D858">
        <v>2.3333333333333299</v>
      </c>
      <c r="E858">
        <v>5.3106614465600002</v>
      </c>
      <c r="F858">
        <v>3.4228424003500001E-4</v>
      </c>
    </row>
    <row r="859" spans="1:6" x14ac:dyDescent="0.35">
      <c r="A859" t="s">
        <v>691</v>
      </c>
      <c r="B859">
        <v>53</v>
      </c>
      <c r="C859">
        <v>3.52830188679245</v>
      </c>
      <c r="D859">
        <v>1.7358490566037701</v>
      </c>
      <c r="E859">
        <v>3.6979777362699999</v>
      </c>
      <c r="F859">
        <v>3.4908058226000002E-4</v>
      </c>
    </row>
    <row r="860" spans="1:6" x14ac:dyDescent="0.35">
      <c r="A860" t="s">
        <v>159</v>
      </c>
      <c r="B860">
        <v>95</v>
      </c>
      <c r="C860">
        <v>1.6842105263157801</v>
      </c>
      <c r="D860">
        <v>0.66315789473684195</v>
      </c>
      <c r="E860">
        <v>3.6320283076300002</v>
      </c>
      <c r="F860">
        <v>3.62596044597E-4</v>
      </c>
    </row>
    <row r="861" spans="1:6" x14ac:dyDescent="0.35">
      <c r="A861" t="s">
        <v>970</v>
      </c>
      <c r="B861">
        <v>16</v>
      </c>
      <c r="C861">
        <v>5.3125</v>
      </c>
      <c r="D861">
        <v>0.4375</v>
      </c>
      <c r="E861">
        <v>4.0175596180699999</v>
      </c>
      <c r="F861">
        <v>3.6384751420500002E-4</v>
      </c>
    </row>
    <row r="862" spans="1:6" x14ac:dyDescent="0.35">
      <c r="A862" t="s">
        <v>486</v>
      </c>
      <c r="B862">
        <v>127</v>
      </c>
      <c r="C862">
        <v>1.8661417322834599</v>
      </c>
      <c r="D862">
        <v>0.92125984251968496</v>
      </c>
      <c r="E862">
        <v>3.6105375149999999</v>
      </c>
      <c r="F862">
        <v>3.6861781867099998E-4</v>
      </c>
    </row>
    <row r="863" spans="1:6" x14ac:dyDescent="0.35">
      <c r="A863" t="s">
        <v>621</v>
      </c>
      <c r="B863">
        <v>40</v>
      </c>
      <c r="C863">
        <v>4.875</v>
      </c>
      <c r="D863">
        <v>1.625</v>
      </c>
      <c r="E863">
        <v>3.7152579131499999</v>
      </c>
      <c r="F863">
        <v>3.7980027568500002E-4</v>
      </c>
    </row>
    <row r="864" spans="1:6" x14ac:dyDescent="0.35">
      <c r="A864" t="s">
        <v>558</v>
      </c>
      <c r="B864">
        <v>9</v>
      </c>
      <c r="C864">
        <v>7.7777777777777697</v>
      </c>
      <c r="D864">
        <v>3.2222222222222201</v>
      </c>
      <c r="E864">
        <v>4.4602120044099998</v>
      </c>
      <c r="F864">
        <v>3.9474203626199998E-4</v>
      </c>
    </row>
    <row r="865" spans="1:6" x14ac:dyDescent="0.35">
      <c r="A865" t="s">
        <v>190</v>
      </c>
      <c r="B865">
        <v>52</v>
      </c>
      <c r="C865">
        <v>2.5384615384615299</v>
      </c>
      <c r="D865">
        <v>1.07692307692307</v>
      </c>
      <c r="E865">
        <v>3.6440032198500001</v>
      </c>
      <c r="F865">
        <v>4.2421860594800002E-4</v>
      </c>
    </row>
    <row r="866" spans="1:6" x14ac:dyDescent="0.35">
      <c r="A866" t="s">
        <v>572</v>
      </c>
      <c r="B866">
        <v>8</v>
      </c>
      <c r="C866">
        <v>2.75</v>
      </c>
      <c r="D866">
        <v>0.5</v>
      </c>
      <c r="E866">
        <v>4.5825756949600001</v>
      </c>
      <c r="F866">
        <v>4.26375757343E-4</v>
      </c>
    </row>
    <row r="867" spans="1:6" x14ac:dyDescent="0.35">
      <c r="A867" t="s">
        <v>284</v>
      </c>
      <c r="B867">
        <v>28</v>
      </c>
      <c r="C867">
        <v>3.25</v>
      </c>
      <c r="D867">
        <v>0.39285714285714202</v>
      </c>
      <c r="E867">
        <v>3.7539735920199999</v>
      </c>
      <c r="F867">
        <v>4.2741173583400001E-4</v>
      </c>
    </row>
    <row r="868" spans="1:6" x14ac:dyDescent="0.35">
      <c r="A868" t="s">
        <v>308</v>
      </c>
      <c r="B868">
        <v>104</v>
      </c>
      <c r="C868">
        <v>1.5865384615384599</v>
      </c>
      <c r="D868">
        <v>0.56730769230769196</v>
      </c>
      <c r="E868">
        <v>3.5748766928200002</v>
      </c>
      <c r="F868">
        <v>4.3649979607700003E-4</v>
      </c>
    </row>
    <row r="869" spans="1:6" x14ac:dyDescent="0.35">
      <c r="A869" t="s">
        <v>288</v>
      </c>
      <c r="B869">
        <v>121</v>
      </c>
      <c r="C869">
        <v>2.0413223140495802</v>
      </c>
      <c r="D869">
        <v>1.1322314049586699</v>
      </c>
      <c r="E869">
        <v>3.5565693398399998</v>
      </c>
      <c r="F869">
        <v>4.5257707349800002E-4</v>
      </c>
    </row>
    <row r="870" spans="1:6" x14ac:dyDescent="0.35">
      <c r="A870" t="s">
        <v>862</v>
      </c>
      <c r="B870">
        <v>17</v>
      </c>
      <c r="C870">
        <v>5.5294117647058796</v>
      </c>
      <c r="D870">
        <v>0.47058823529411697</v>
      </c>
      <c r="E870">
        <v>3.9050588390000001</v>
      </c>
      <c r="F870">
        <v>4.5695795661599998E-4</v>
      </c>
    </row>
    <row r="871" spans="1:6" x14ac:dyDescent="0.35">
      <c r="A871" t="s">
        <v>899</v>
      </c>
      <c r="B871">
        <v>6</v>
      </c>
      <c r="C871">
        <v>3.1666666666666599</v>
      </c>
      <c r="D871">
        <v>0.5</v>
      </c>
      <c r="E871">
        <v>5.0596442562700004</v>
      </c>
      <c r="F871">
        <v>4.9223788027200001E-4</v>
      </c>
    </row>
    <row r="872" spans="1:6" x14ac:dyDescent="0.35">
      <c r="A872" t="s">
        <v>1001</v>
      </c>
      <c r="B872">
        <v>11</v>
      </c>
      <c r="C872">
        <v>6.8181818181818103</v>
      </c>
      <c r="D872">
        <v>9.0909090909090898E-2</v>
      </c>
      <c r="E872">
        <v>4.13931363836</v>
      </c>
      <c r="F872">
        <v>5.0791261710800002E-4</v>
      </c>
    </row>
    <row r="873" spans="1:6" x14ac:dyDescent="0.35">
      <c r="A873" t="s">
        <v>1002</v>
      </c>
      <c r="B873">
        <v>11</v>
      </c>
      <c r="C873">
        <v>6.8181818181818103</v>
      </c>
      <c r="D873">
        <v>9.0909090909090898E-2</v>
      </c>
      <c r="E873">
        <v>4.13931363836</v>
      </c>
      <c r="F873">
        <v>5.0791261710800002E-4</v>
      </c>
    </row>
    <row r="874" spans="1:6" x14ac:dyDescent="0.35">
      <c r="A874" t="s">
        <v>664</v>
      </c>
      <c r="B874">
        <v>140</v>
      </c>
      <c r="C874">
        <v>1.9071428571428499</v>
      </c>
      <c r="D874">
        <v>0.89285714285714202</v>
      </c>
      <c r="E874">
        <v>3.5076250688099999</v>
      </c>
      <c r="F874">
        <v>5.2706245382199996E-4</v>
      </c>
    </row>
    <row r="875" spans="1:6" x14ac:dyDescent="0.35">
      <c r="A875" t="s">
        <v>453</v>
      </c>
      <c r="B875">
        <v>74</v>
      </c>
      <c r="C875">
        <v>1.93243243243243</v>
      </c>
      <c r="D875">
        <v>0.94594594594594505</v>
      </c>
      <c r="E875">
        <v>3.54444913227</v>
      </c>
      <c r="F875">
        <v>5.2892700892999997E-4</v>
      </c>
    </row>
    <row r="876" spans="1:6" x14ac:dyDescent="0.35">
      <c r="A876" t="s">
        <v>533</v>
      </c>
      <c r="B876">
        <v>6</v>
      </c>
      <c r="C876">
        <v>9</v>
      </c>
      <c r="D876">
        <v>2</v>
      </c>
      <c r="E876">
        <v>4.94974746831</v>
      </c>
      <c r="F876">
        <v>5.7874977350799999E-4</v>
      </c>
    </row>
    <row r="877" spans="1:6" x14ac:dyDescent="0.35">
      <c r="A877" t="s">
        <v>81</v>
      </c>
      <c r="B877">
        <v>12</v>
      </c>
      <c r="C877">
        <v>6.6666666666666599</v>
      </c>
      <c r="D877">
        <v>0.16666666666666599</v>
      </c>
      <c r="E877">
        <v>4.0128523070400002</v>
      </c>
      <c r="F877">
        <v>5.8454036837599999E-4</v>
      </c>
    </row>
    <row r="878" spans="1:6" x14ac:dyDescent="0.35">
      <c r="A878" t="s">
        <v>758</v>
      </c>
      <c r="B878">
        <v>26</v>
      </c>
      <c r="C878">
        <v>1.84615384615384</v>
      </c>
      <c r="D878">
        <v>0.42307692307692302</v>
      </c>
      <c r="E878">
        <v>3.6700281539700002</v>
      </c>
      <c r="F878">
        <v>5.8906497013699996E-4</v>
      </c>
    </row>
    <row r="879" spans="1:6" x14ac:dyDescent="0.35">
      <c r="A879" t="s">
        <v>556</v>
      </c>
      <c r="B879">
        <v>26</v>
      </c>
      <c r="C879">
        <v>3.9615384615384599</v>
      </c>
      <c r="D879">
        <v>0.57692307692307598</v>
      </c>
      <c r="E879">
        <v>3.6422143869700001</v>
      </c>
      <c r="F879">
        <v>6.4158550946299996E-4</v>
      </c>
    </row>
    <row r="880" spans="1:6" x14ac:dyDescent="0.35">
      <c r="A880" t="s">
        <v>490</v>
      </c>
      <c r="B880">
        <v>12</v>
      </c>
      <c r="C880">
        <v>6.9166666666666599</v>
      </c>
      <c r="D880">
        <v>0.33333333333333298</v>
      </c>
      <c r="E880">
        <v>3.9667134373300001</v>
      </c>
      <c r="F880">
        <v>6.54104515803E-4</v>
      </c>
    </row>
    <row r="881" spans="1:6" x14ac:dyDescent="0.35">
      <c r="A881" t="s">
        <v>76</v>
      </c>
      <c r="B881">
        <v>29</v>
      </c>
      <c r="C881">
        <v>2.7586206896551699</v>
      </c>
      <c r="D881">
        <v>0.79310344827586199</v>
      </c>
      <c r="E881">
        <v>3.59985754704</v>
      </c>
      <c r="F881">
        <v>6.7561626445900003E-4</v>
      </c>
    </row>
    <row r="882" spans="1:6" x14ac:dyDescent="0.35">
      <c r="A882" t="s">
        <v>715</v>
      </c>
      <c r="B882">
        <v>67</v>
      </c>
      <c r="C882">
        <v>2.16417910447761</v>
      </c>
      <c r="D882">
        <v>0.83582089552238803</v>
      </c>
      <c r="E882">
        <v>3.4797723331900001</v>
      </c>
      <c r="F882">
        <v>6.8051191792199998E-4</v>
      </c>
    </row>
    <row r="883" spans="1:6" x14ac:dyDescent="0.35">
      <c r="A883" t="s">
        <v>677</v>
      </c>
      <c r="B883">
        <v>21</v>
      </c>
      <c r="C883">
        <v>4.2380952380952301</v>
      </c>
      <c r="D883">
        <v>1.0476190476190399</v>
      </c>
      <c r="E883">
        <v>3.6737845233500002</v>
      </c>
      <c r="F883">
        <v>7.0021279028999997E-4</v>
      </c>
    </row>
    <row r="884" spans="1:6" x14ac:dyDescent="0.35">
      <c r="A884" t="s">
        <v>593</v>
      </c>
      <c r="B884">
        <v>41</v>
      </c>
      <c r="C884">
        <v>3.2926829268292601</v>
      </c>
      <c r="D884">
        <v>0.87804878048780399</v>
      </c>
      <c r="E884">
        <v>3.5265052184800001</v>
      </c>
      <c r="F884">
        <v>7.0037635851300005E-4</v>
      </c>
    </row>
    <row r="885" spans="1:6" x14ac:dyDescent="0.35">
      <c r="A885" t="s">
        <v>806</v>
      </c>
      <c r="B885">
        <v>8</v>
      </c>
      <c r="C885">
        <v>8.5</v>
      </c>
      <c r="D885">
        <v>2.5</v>
      </c>
      <c r="E885">
        <v>4.3204937989400003</v>
      </c>
      <c r="F885">
        <v>7.0504349563499998E-4</v>
      </c>
    </row>
    <row r="886" spans="1:6" x14ac:dyDescent="0.35">
      <c r="A886" t="s">
        <v>193</v>
      </c>
      <c r="B886">
        <v>361</v>
      </c>
      <c r="C886">
        <v>1.81163434903047</v>
      </c>
      <c r="D886">
        <v>1.24376731301939</v>
      </c>
      <c r="E886">
        <v>3.3997987101899998</v>
      </c>
      <c r="F886">
        <v>7.1153034843199998E-4</v>
      </c>
    </row>
    <row r="887" spans="1:6" x14ac:dyDescent="0.35">
      <c r="A887" t="s">
        <v>361</v>
      </c>
      <c r="B887">
        <v>11</v>
      </c>
      <c r="C887">
        <v>7.0909090909090899</v>
      </c>
      <c r="D887">
        <v>9.0909090909090898E-2</v>
      </c>
      <c r="E887">
        <v>3.9944121357200002</v>
      </c>
      <c r="F887">
        <v>7.1277522341300003E-4</v>
      </c>
    </row>
    <row r="888" spans="1:6" x14ac:dyDescent="0.35">
      <c r="A888" t="s">
        <v>470</v>
      </c>
      <c r="B888">
        <v>364</v>
      </c>
      <c r="C888">
        <v>2.0467032967032899</v>
      </c>
      <c r="D888">
        <v>1.34340659340659</v>
      </c>
      <c r="E888">
        <v>3.3878421605</v>
      </c>
      <c r="F888">
        <v>7.4244517808400002E-4</v>
      </c>
    </row>
    <row r="889" spans="1:6" x14ac:dyDescent="0.35">
      <c r="A889" t="s">
        <v>272</v>
      </c>
      <c r="B889">
        <v>22</v>
      </c>
      <c r="C889">
        <v>5.1818181818181799</v>
      </c>
      <c r="D889">
        <v>0.95454545454545403</v>
      </c>
      <c r="E889">
        <v>3.6367201754199998</v>
      </c>
      <c r="F889">
        <v>7.4842737853300005E-4</v>
      </c>
    </row>
    <row r="890" spans="1:6" x14ac:dyDescent="0.35">
      <c r="A890" t="s">
        <v>902</v>
      </c>
      <c r="B890">
        <v>22</v>
      </c>
      <c r="C890">
        <v>5.1818181818181799</v>
      </c>
      <c r="D890">
        <v>0.95454545454545403</v>
      </c>
      <c r="E890">
        <v>3.6367201754199998</v>
      </c>
      <c r="F890">
        <v>7.4842737853300005E-4</v>
      </c>
    </row>
    <row r="891" spans="1:6" x14ac:dyDescent="0.35">
      <c r="A891" t="s">
        <v>387</v>
      </c>
      <c r="B891">
        <v>26</v>
      </c>
      <c r="C891">
        <v>5.8461538461538396</v>
      </c>
      <c r="D891">
        <v>1.7307692307692299</v>
      </c>
      <c r="E891">
        <v>3.5809392907499999</v>
      </c>
      <c r="F891">
        <v>7.7356594777700004E-4</v>
      </c>
    </row>
    <row r="892" spans="1:6" x14ac:dyDescent="0.35">
      <c r="A892" t="s">
        <v>675</v>
      </c>
      <c r="B892">
        <v>22</v>
      </c>
      <c r="C892">
        <v>2.3181818181818099</v>
      </c>
      <c r="D892">
        <v>0.45454545454545398</v>
      </c>
      <c r="E892">
        <v>3.6232483489299998</v>
      </c>
      <c r="F892">
        <v>7.7868981149600001E-4</v>
      </c>
    </row>
    <row r="893" spans="1:6" x14ac:dyDescent="0.35">
      <c r="A893" t="s">
        <v>531</v>
      </c>
      <c r="B893">
        <v>23</v>
      </c>
      <c r="C893">
        <v>5</v>
      </c>
      <c r="D893">
        <v>0.95652173913043403</v>
      </c>
      <c r="E893">
        <v>3.5926597260499999</v>
      </c>
      <c r="F893">
        <v>8.2102144597900005E-4</v>
      </c>
    </row>
    <row r="894" spans="1:6" x14ac:dyDescent="0.35">
      <c r="A894" t="s">
        <v>993</v>
      </c>
      <c r="B894">
        <v>159</v>
      </c>
      <c r="C894">
        <v>1.43396226415094</v>
      </c>
      <c r="D894">
        <v>0.79874213836477903</v>
      </c>
      <c r="E894">
        <v>3.3437945156</v>
      </c>
      <c r="F894">
        <v>9.257982132E-4</v>
      </c>
    </row>
    <row r="895" spans="1:6" x14ac:dyDescent="0.35">
      <c r="A895" t="s">
        <v>74</v>
      </c>
      <c r="B895">
        <v>65</v>
      </c>
      <c r="C895">
        <v>1.6461538461538401</v>
      </c>
      <c r="D895">
        <v>0.64615384615384597</v>
      </c>
      <c r="E895">
        <v>3.3819037021099998</v>
      </c>
      <c r="F895">
        <v>9.5521517150200003E-4</v>
      </c>
    </row>
    <row r="896" spans="1:6" x14ac:dyDescent="0.35">
      <c r="A896" t="s">
        <v>390</v>
      </c>
      <c r="B896">
        <v>100</v>
      </c>
      <c r="C896">
        <v>1.91</v>
      </c>
      <c r="D896">
        <v>0.9</v>
      </c>
      <c r="E896">
        <v>3.3475786478999998</v>
      </c>
      <c r="F896">
        <v>9.7561934384600001E-4</v>
      </c>
    </row>
    <row r="897" spans="1:6" x14ac:dyDescent="0.35">
      <c r="A897" t="s">
        <v>890</v>
      </c>
      <c r="B897">
        <v>25</v>
      </c>
      <c r="C897">
        <v>5.96</v>
      </c>
      <c r="D897">
        <v>1.8</v>
      </c>
      <c r="E897">
        <v>3.5013659642700001</v>
      </c>
      <c r="F897">
        <v>1.01110713231E-3</v>
      </c>
    </row>
    <row r="898" spans="1:6" x14ac:dyDescent="0.35">
      <c r="A898" t="s">
        <v>705</v>
      </c>
      <c r="B898">
        <v>262</v>
      </c>
      <c r="C898">
        <v>1.69847328244274</v>
      </c>
      <c r="D898">
        <v>1.1297709923664101</v>
      </c>
      <c r="E898">
        <v>3.2952258265399998</v>
      </c>
      <c r="F898">
        <v>1.0502319298399999E-3</v>
      </c>
    </row>
    <row r="899" spans="1:6" x14ac:dyDescent="0.35">
      <c r="A899" t="s">
        <v>324</v>
      </c>
      <c r="B899">
        <v>60</v>
      </c>
      <c r="C899">
        <v>3.4</v>
      </c>
      <c r="D899">
        <v>1.36666666666666</v>
      </c>
      <c r="E899">
        <v>3.3420990484100002</v>
      </c>
      <c r="F899">
        <v>1.1142703709899999E-3</v>
      </c>
    </row>
    <row r="900" spans="1:6" x14ac:dyDescent="0.35">
      <c r="A900" t="s">
        <v>335</v>
      </c>
      <c r="B900">
        <v>6</v>
      </c>
      <c r="C900">
        <v>4.1666666666666599</v>
      </c>
      <c r="D900">
        <v>0.66666666666666596</v>
      </c>
      <c r="E900">
        <v>4.4977058372199998</v>
      </c>
      <c r="F900">
        <v>1.14716531759E-3</v>
      </c>
    </row>
    <row r="901" spans="1:6" x14ac:dyDescent="0.35">
      <c r="A901" t="s">
        <v>694</v>
      </c>
      <c r="B901">
        <v>7</v>
      </c>
      <c r="C901">
        <v>6.1428571428571397</v>
      </c>
      <c r="D901">
        <v>0</v>
      </c>
      <c r="E901">
        <v>4.2232703988400004</v>
      </c>
      <c r="F901">
        <v>1.1820227550800001E-3</v>
      </c>
    </row>
    <row r="902" spans="1:6" x14ac:dyDescent="0.35">
      <c r="A902" t="s">
        <v>873</v>
      </c>
      <c r="B902">
        <v>111</v>
      </c>
      <c r="C902">
        <v>1.6846846846846799</v>
      </c>
      <c r="D902">
        <v>0.855855855855855</v>
      </c>
      <c r="E902">
        <v>3.2715946525500001</v>
      </c>
      <c r="F902">
        <v>1.2415391402799999E-3</v>
      </c>
    </row>
    <row r="903" spans="1:6" x14ac:dyDescent="0.35">
      <c r="A903" t="s">
        <v>234</v>
      </c>
      <c r="B903">
        <v>156</v>
      </c>
      <c r="C903">
        <v>1.87820512820512</v>
      </c>
      <c r="D903">
        <v>1.17307692307692</v>
      </c>
      <c r="E903">
        <v>3.2574579861899999</v>
      </c>
      <c r="F903">
        <v>1.24880680523E-3</v>
      </c>
    </row>
    <row r="904" spans="1:6" x14ac:dyDescent="0.35">
      <c r="A904" t="s">
        <v>429</v>
      </c>
      <c r="B904">
        <v>370</v>
      </c>
      <c r="C904">
        <v>1.6027027027027001</v>
      </c>
      <c r="D904">
        <v>1.1108108108108099</v>
      </c>
      <c r="E904">
        <v>3.2316952668100001</v>
      </c>
      <c r="F904">
        <v>1.2852222904499999E-3</v>
      </c>
    </row>
    <row r="905" spans="1:6" x14ac:dyDescent="0.35">
      <c r="A905" t="s">
        <v>928</v>
      </c>
      <c r="B905">
        <v>10</v>
      </c>
      <c r="C905">
        <v>6.5</v>
      </c>
      <c r="D905">
        <v>0.4</v>
      </c>
      <c r="E905">
        <v>3.7919826839000002</v>
      </c>
      <c r="F905">
        <v>1.33502988863E-3</v>
      </c>
    </row>
    <row r="906" spans="1:6" x14ac:dyDescent="0.35">
      <c r="A906" t="s">
        <v>783</v>
      </c>
      <c r="B906">
        <v>31</v>
      </c>
      <c r="C906">
        <v>2.0322580645161201</v>
      </c>
      <c r="D906">
        <v>0.93548387096774099</v>
      </c>
      <c r="E906">
        <v>3.3643034730800001</v>
      </c>
      <c r="F906">
        <v>1.34195667365E-3</v>
      </c>
    </row>
    <row r="907" spans="1:6" x14ac:dyDescent="0.35">
      <c r="A907" t="s">
        <v>730</v>
      </c>
      <c r="B907">
        <v>135</v>
      </c>
      <c r="C907">
        <v>1.6074074074074001</v>
      </c>
      <c r="D907">
        <v>0.718518518518518</v>
      </c>
      <c r="E907">
        <v>3.2306233667000002</v>
      </c>
      <c r="F907">
        <v>1.38940620228E-3</v>
      </c>
    </row>
    <row r="908" spans="1:6" x14ac:dyDescent="0.35">
      <c r="A908" t="s">
        <v>929</v>
      </c>
      <c r="B908">
        <v>65</v>
      </c>
      <c r="C908">
        <v>2.13846153846153</v>
      </c>
      <c r="D908">
        <v>0.87692307692307603</v>
      </c>
      <c r="E908">
        <v>3.2604953671999999</v>
      </c>
      <c r="F908">
        <v>1.42525060919E-3</v>
      </c>
    </row>
    <row r="909" spans="1:6" x14ac:dyDescent="0.35">
      <c r="A909" t="s">
        <v>977</v>
      </c>
      <c r="B909">
        <v>19</v>
      </c>
      <c r="C909">
        <v>3.0526315789473601</v>
      </c>
      <c r="D909">
        <v>0.73684210526315697</v>
      </c>
      <c r="E909">
        <v>3.4219405926099999</v>
      </c>
      <c r="F909">
        <v>1.56401338322E-3</v>
      </c>
    </row>
    <row r="910" spans="1:6" x14ac:dyDescent="0.35">
      <c r="A910" t="s">
        <v>107</v>
      </c>
      <c r="B910">
        <v>51</v>
      </c>
      <c r="C910">
        <v>2.5098039215686199</v>
      </c>
      <c r="D910">
        <v>1</v>
      </c>
      <c r="E910">
        <v>3.2428599222500001</v>
      </c>
      <c r="F910">
        <v>1.60876868074E-3</v>
      </c>
    </row>
    <row r="911" spans="1:6" x14ac:dyDescent="0.35">
      <c r="A911" t="s">
        <v>883</v>
      </c>
      <c r="B911">
        <v>64</v>
      </c>
      <c r="C911">
        <v>2.140625</v>
      </c>
      <c r="D911">
        <v>0.875</v>
      </c>
      <c r="E911">
        <v>3.2204301720499999</v>
      </c>
      <c r="F911">
        <v>1.62854462433E-3</v>
      </c>
    </row>
    <row r="912" spans="1:6" x14ac:dyDescent="0.35">
      <c r="A912" t="s">
        <v>760</v>
      </c>
      <c r="B912">
        <v>9</v>
      </c>
      <c r="C912">
        <v>2</v>
      </c>
      <c r="D912">
        <v>0.77777777777777701</v>
      </c>
      <c r="E912">
        <v>3.77296887314</v>
      </c>
      <c r="F912">
        <v>1.6650485786999999E-3</v>
      </c>
    </row>
    <row r="913" spans="1:6" x14ac:dyDescent="0.35">
      <c r="A913" t="s">
        <v>778</v>
      </c>
      <c r="B913">
        <v>12</v>
      </c>
      <c r="C913">
        <v>5.9166666666666599</v>
      </c>
      <c r="D913">
        <v>0.25</v>
      </c>
      <c r="E913">
        <v>3.56684190575</v>
      </c>
      <c r="F913">
        <v>1.72377286623E-3</v>
      </c>
    </row>
    <row r="914" spans="1:6" x14ac:dyDescent="0.35">
      <c r="A914" t="s">
        <v>748</v>
      </c>
      <c r="B914">
        <v>19</v>
      </c>
      <c r="C914">
        <v>5.6842105263157796</v>
      </c>
      <c r="D914">
        <v>1.3684210526315701</v>
      </c>
      <c r="E914">
        <v>3.3832216547099998</v>
      </c>
      <c r="F914">
        <v>1.7404885232500001E-3</v>
      </c>
    </row>
    <row r="915" spans="1:6" x14ac:dyDescent="0.35">
      <c r="A915" t="s">
        <v>499</v>
      </c>
      <c r="B915">
        <v>19</v>
      </c>
      <c r="C915">
        <v>1.8947368421052599</v>
      </c>
      <c r="D915">
        <v>0.47368421052631499</v>
      </c>
      <c r="E915">
        <v>3.3779335077199999</v>
      </c>
      <c r="F915">
        <v>1.76602329465E-3</v>
      </c>
    </row>
    <row r="916" spans="1:6" x14ac:dyDescent="0.35">
      <c r="A916" t="s">
        <v>612</v>
      </c>
      <c r="B916">
        <v>16</v>
      </c>
      <c r="C916">
        <v>5</v>
      </c>
      <c r="D916">
        <v>0.5625</v>
      </c>
      <c r="E916">
        <v>3.42897819521</v>
      </c>
      <c r="F916">
        <v>1.7822054283000001E-3</v>
      </c>
    </row>
    <row r="917" spans="1:6" x14ac:dyDescent="0.35">
      <c r="A917" t="s">
        <v>903</v>
      </c>
      <c r="B917">
        <v>6</v>
      </c>
      <c r="C917">
        <v>8.8333333333333304</v>
      </c>
      <c r="D917">
        <v>0</v>
      </c>
      <c r="E917">
        <v>4.1978963483599996</v>
      </c>
      <c r="F917">
        <v>1.8348112343300001E-3</v>
      </c>
    </row>
    <row r="918" spans="1:6" x14ac:dyDescent="0.35">
      <c r="A918" t="s">
        <v>169</v>
      </c>
      <c r="B918">
        <v>97</v>
      </c>
      <c r="C918">
        <v>1.6907216494845301</v>
      </c>
      <c r="D918">
        <v>0.92783505154639101</v>
      </c>
      <c r="E918">
        <v>3.1299248398600001</v>
      </c>
      <c r="F918">
        <v>2.0214564926300002E-3</v>
      </c>
    </row>
    <row r="919" spans="1:6" x14ac:dyDescent="0.35">
      <c r="A919" t="s">
        <v>672</v>
      </c>
      <c r="B919">
        <v>110</v>
      </c>
      <c r="C919">
        <v>1.86363636363636</v>
      </c>
      <c r="D919">
        <v>0.93636363636363595</v>
      </c>
      <c r="E919">
        <v>3.1223028351500002</v>
      </c>
      <c r="F919">
        <v>2.0376407375700002E-3</v>
      </c>
    </row>
    <row r="920" spans="1:6" x14ac:dyDescent="0.35">
      <c r="A920" t="s">
        <v>819</v>
      </c>
      <c r="B920">
        <v>10</v>
      </c>
      <c r="C920">
        <v>6.5</v>
      </c>
      <c r="D920">
        <v>0.2</v>
      </c>
      <c r="E920">
        <v>3.5334819346200002</v>
      </c>
      <c r="F920">
        <v>2.37348534371E-3</v>
      </c>
    </row>
    <row r="921" spans="1:6" x14ac:dyDescent="0.35">
      <c r="A921" t="s">
        <v>960</v>
      </c>
      <c r="B921">
        <v>41</v>
      </c>
      <c r="C921">
        <v>3.73170731707317</v>
      </c>
      <c r="D921">
        <v>1.24390243902439</v>
      </c>
      <c r="E921">
        <v>3.13675442071</v>
      </c>
      <c r="F921">
        <v>2.39078197378E-3</v>
      </c>
    </row>
    <row r="922" spans="1:6" x14ac:dyDescent="0.35">
      <c r="A922" t="s">
        <v>334</v>
      </c>
      <c r="B922">
        <v>73</v>
      </c>
      <c r="C922">
        <v>2.0547945205479401</v>
      </c>
      <c r="D922">
        <v>1.0136986301369799</v>
      </c>
      <c r="E922">
        <v>3.0896975309600001</v>
      </c>
      <c r="F922">
        <v>2.40530694837E-3</v>
      </c>
    </row>
    <row r="923" spans="1:6" x14ac:dyDescent="0.35">
      <c r="A923" t="s">
        <v>849</v>
      </c>
      <c r="B923">
        <v>97</v>
      </c>
      <c r="C923">
        <v>2.5463917525773101</v>
      </c>
      <c r="D923">
        <v>1.5773195876288599</v>
      </c>
      <c r="E923">
        <v>3.06692770575</v>
      </c>
      <c r="F923">
        <v>2.4748198482300002E-3</v>
      </c>
    </row>
    <row r="924" spans="1:6" x14ac:dyDescent="0.35">
      <c r="A924" t="s">
        <v>42</v>
      </c>
      <c r="B924">
        <v>6</v>
      </c>
      <c r="C924">
        <v>2.6666666666666599</v>
      </c>
      <c r="D924">
        <v>0</v>
      </c>
      <c r="E924">
        <v>4</v>
      </c>
      <c r="F924">
        <v>2.51833262474E-3</v>
      </c>
    </row>
    <row r="925" spans="1:6" x14ac:dyDescent="0.35">
      <c r="A925" t="s">
        <v>510</v>
      </c>
      <c r="B925">
        <v>6</v>
      </c>
      <c r="C925">
        <v>1.3333333333333299</v>
      </c>
      <c r="D925">
        <v>0</v>
      </c>
      <c r="E925">
        <v>4</v>
      </c>
      <c r="F925">
        <v>2.51833262474E-3</v>
      </c>
    </row>
    <row r="926" spans="1:6" x14ac:dyDescent="0.35">
      <c r="A926" t="s">
        <v>759</v>
      </c>
      <c r="B926">
        <v>35</v>
      </c>
      <c r="C926">
        <v>2.25714285714285</v>
      </c>
      <c r="D926">
        <v>0.91428571428571404</v>
      </c>
      <c r="E926">
        <v>3.1272075536099999</v>
      </c>
      <c r="F926">
        <v>2.5970556291499999E-3</v>
      </c>
    </row>
    <row r="927" spans="1:6" x14ac:dyDescent="0.35">
      <c r="A927" t="s">
        <v>579</v>
      </c>
      <c r="B927">
        <v>33</v>
      </c>
      <c r="C927">
        <v>2.7878787878787801</v>
      </c>
      <c r="D927">
        <v>0.96969696969696895</v>
      </c>
      <c r="E927">
        <v>3.1293110352400002</v>
      </c>
      <c r="F927">
        <v>2.6385406210599999E-3</v>
      </c>
    </row>
    <row r="928" spans="1:6" x14ac:dyDescent="0.35">
      <c r="A928" t="s">
        <v>517</v>
      </c>
      <c r="B928">
        <v>137</v>
      </c>
      <c r="C928">
        <v>1.7591240875912399</v>
      </c>
      <c r="D928">
        <v>0.95620437956204296</v>
      </c>
      <c r="E928">
        <v>3.02947344684</v>
      </c>
      <c r="F928">
        <v>2.68544616709E-3</v>
      </c>
    </row>
    <row r="929" spans="1:6" x14ac:dyDescent="0.35">
      <c r="A929" t="s">
        <v>166</v>
      </c>
      <c r="B929">
        <v>26</v>
      </c>
      <c r="C929">
        <v>2.2692307692307598</v>
      </c>
      <c r="D929">
        <v>0.73076923076922995</v>
      </c>
      <c r="E929">
        <v>3.1583322092700001</v>
      </c>
      <c r="F929">
        <v>2.6906875719399999E-3</v>
      </c>
    </row>
    <row r="930" spans="1:6" x14ac:dyDescent="0.35">
      <c r="A930" t="s">
        <v>985</v>
      </c>
      <c r="B930">
        <v>43</v>
      </c>
      <c r="C930">
        <v>3.7441860465116199</v>
      </c>
      <c r="D930">
        <v>1.4651162790697601</v>
      </c>
      <c r="E930">
        <v>3.0893379688399998</v>
      </c>
      <c r="F930">
        <v>2.7197939240900001E-3</v>
      </c>
    </row>
    <row r="931" spans="1:6" x14ac:dyDescent="0.35">
      <c r="A931" t="s">
        <v>283</v>
      </c>
      <c r="B931">
        <v>31</v>
      </c>
      <c r="C931">
        <v>4.3548387096774102</v>
      </c>
      <c r="D931">
        <v>1.6774193548387</v>
      </c>
      <c r="E931">
        <v>3.1222723945299999</v>
      </c>
      <c r="F931">
        <v>2.7608510622199999E-3</v>
      </c>
    </row>
    <row r="932" spans="1:6" x14ac:dyDescent="0.35">
      <c r="A932" t="s">
        <v>72</v>
      </c>
      <c r="B932">
        <v>7</v>
      </c>
      <c r="C932">
        <v>2</v>
      </c>
      <c r="D932">
        <v>0</v>
      </c>
      <c r="E932">
        <v>3.74165738677</v>
      </c>
      <c r="F932">
        <v>2.8134482757899999E-3</v>
      </c>
    </row>
    <row r="933" spans="1:6" x14ac:dyDescent="0.35">
      <c r="A933" t="s">
        <v>880</v>
      </c>
      <c r="B933">
        <v>266</v>
      </c>
      <c r="C933">
        <v>1.66917293233082</v>
      </c>
      <c r="D933">
        <v>1.2218045112781899</v>
      </c>
      <c r="E933">
        <v>2.9892718870200001</v>
      </c>
      <c r="F933">
        <v>2.9262189851899999E-3</v>
      </c>
    </row>
    <row r="934" spans="1:6" x14ac:dyDescent="0.35">
      <c r="A934" t="s">
        <v>481</v>
      </c>
      <c r="B934">
        <v>28</v>
      </c>
      <c r="C934">
        <v>2.1071428571428501</v>
      </c>
      <c r="D934">
        <v>7.1428571428571397E-2</v>
      </c>
      <c r="E934">
        <v>3.1166556183499998</v>
      </c>
      <c r="F934">
        <v>2.92908136311E-3</v>
      </c>
    </row>
    <row r="935" spans="1:6" x14ac:dyDescent="0.35">
      <c r="A935" t="s">
        <v>92</v>
      </c>
      <c r="B935">
        <v>24</v>
      </c>
      <c r="C935">
        <v>3.0833333333333299</v>
      </c>
      <c r="D935">
        <v>1.0833333333333299</v>
      </c>
      <c r="E935">
        <v>3.1419473396200002</v>
      </c>
      <c r="F935">
        <v>2.9338271817700001E-3</v>
      </c>
    </row>
    <row r="936" spans="1:6" x14ac:dyDescent="0.35">
      <c r="A936" t="s">
        <v>345</v>
      </c>
      <c r="B936">
        <v>43</v>
      </c>
      <c r="C936">
        <v>2.6279069767441801</v>
      </c>
      <c r="D936">
        <v>1.2558139534883701</v>
      </c>
      <c r="E936">
        <v>3.0637172905400001</v>
      </c>
      <c r="F936">
        <v>2.9378684123499998E-3</v>
      </c>
    </row>
    <row r="937" spans="1:6" x14ac:dyDescent="0.35">
      <c r="A937" t="s">
        <v>688</v>
      </c>
      <c r="B937">
        <v>21</v>
      </c>
      <c r="C937">
        <v>6</v>
      </c>
      <c r="D937">
        <v>2.3333333333333299</v>
      </c>
      <c r="E937">
        <v>3.1678928365200001</v>
      </c>
      <c r="F937">
        <v>2.9388729195299998E-3</v>
      </c>
    </row>
    <row r="938" spans="1:6" x14ac:dyDescent="0.35">
      <c r="A938" t="s">
        <v>875</v>
      </c>
      <c r="B938">
        <v>10</v>
      </c>
      <c r="C938">
        <v>6.2</v>
      </c>
      <c r="D938">
        <v>0.1</v>
      </c>
      <c r="E938">
        <v>3.43091496607</v>
      </c>
      <c r="F938">
        <v>2.9802191217099998E-3</v>
      </c>
    </row>
    <row r="939" spans="1:6" x14ac:dyDescent="0.35">
      <c r="A939" t="s">
        <v>318</v>
      </c>
      <c r="B939">
        <v>110</v>
      </c>
      <c r="C939">
        <v>1.36363636363636</v>
      </c>
      <c r="D939">
        <v>0.71818181818181803</v>
      </c>
      <c r="E939">
        <v>2.9981126859099998</v>
      </c>
      <c r="F939">
        <v>3.0318574613500001E-3</v>
      </c>
    </row>
    <row r="940" spans="1:6" x14ac:dyDescent="0.35">
      <c r="A940" t="s">
        <v>223</v>
      </c>
      <c r="B940">
        <v>14</v>
      </c>
      <c r="C940">
        <v>5.2857142857142803</v>
      </c>
      <c r="D940">
        <v>1.1428571428571399</v>
      </c>
      <c r="E940">
        <v>3.2675308433899999</v>
      </c>
      <c r="F940">
        <v>3.04585215673E-3</v>
      </c>
    </row>
    <row r="941" spans="1:6" x14ac:dyDescent="0.35">
      <c r="A941" t="s">
        <v>68</v>
      </c>
      <c r="B941">
        <v>24</v>
      </c>
      <c r="C941">
        <v>1.375</v>
      </c>
      <c r="D941">
        <v>0.45833333333333298</v>
      </c>
      <c r="E941">
        <v>3.1221484362799998</v>
      </c>
      <c r="F941">
        <v>3.1010877446299998E-3</v>
      </c>
    </row>
    <row r="942" spans="1:6" x14ac:dyDescent="0.35">
      <c r="A942" t="s">
        <v>454</v>
      </c>
      <c r="B942">
        <v>132</v>
      </c>
      <c r="C942">
        <v>1.6742424242424201</v>
      </c>
      <c r="D942">
        <v>0.98484848484848397</v>
      </c>
      <c r="E942">
        <v>2.9839953062900002</v>
      </c>
      <c r="F942">
        <v>3.1137018329300001E-3</v>
      </c>
    </row>
    <row r="943" spans="1:6" x14ac:dyDescent="0.35">
      <c r="A943" t="s">
        <v>832</v>
      </c>
      <c r="B943">
        <v>9</v>
      </c>
      <c r="C943">
        <v>5.1111111111111098</v>
      </c>
      <c r="D943">
        <v>0.22222222222222199</v>
      </c>
      <c r="E943">
        <v>3.4516439784299999</v>
      </c>
      <c r="F943">
        <v>3.2821595049999999E-3</v>
      </c>
    </row>
    <row r="944" spans="1:6" x14ac:dyDescent="0.35">
      <c r="A944" t="s">
        <v>277</v>
      </c>
      <c r="B944">
        <v>29</v>
      </c>
      <c r="C944">
        <v>1.9310344827586201</v>
      </c>
      <c r="D944">
        <v>0.75862068965517204</v>
      </c>
      <c r="E944">
        <v>3.0603497742500001</v>
      </c>
      <c r="F944">
        <v>3.3908676648499998E-3</v>
      </c>
    </row>
    <row r="945" spans="1:6" x14ac:dyDescent="0.35">
      <c r="A945" t="s">
        <v>419</v>
      </c>
      <c r="B945">
        <v>7</v>
      </c>
      <c r="C945">
        <v>8.2857142857142794</v>
      </c>
      <c r="D945">
        <v>0.42857142857142799</v>
      </c>
      <c r="E945">
        <v>3.6265926036799998</v>
      </c>
      <c r="F945">
        <v>3.4723404589600002E-3</v>
      </c>
    </row>
    <row r="946" spans="1:6" x14ac:dyDescent="0.35">
      <c r="A946" t="s">
        <v>67</v>
      </c>
      <c r="B946">
        <v>16</v>
      </c>
      <c r="C946">
        <v>7.5</v>
      </c>
      <c r="D946">
        <v>2</v>
      </c>
      <c r="E946">
        <v>3.1710253329200002</v>
      </c>
      <c r="F946">
        <v>3.48927051217E-3</v>
      </c>
    </row>
    <row r="947" spans="1:6" x14ac:dyDescent="0.35">
      <c r="A947" t="s">
        <v>263</v>
      </c>
      <c r="B947">
        <v>14</v>
      </c>
      <c r="C947">
        <v>5.7857142857142803</v>
      </c>
      <c r="D947">
        <v>1.78571428571428</v>
      </c>
      <c r="E947">
        <v>3.2093849242000001</v>
      </c>
      <c r="F947">
        <v>3.51986879612E-3</v>
      </c>
    </row>
    <row r="948" spans="1:6" x14ac:dyDescent="0.35">
      <c r="A948" t="s">
        <v>667</v>
      </c>
      <c r="B948">
        <v>33</v>
      </c>
      <c r="C948">
        <v>2.39393939393939</v>
      </c>
      <c r="D948">
        <v>0.75757575757575701</v>
      </c>
      <c r="E948">
        <v>3.0302548408900001</v>
      </c>
      <c r="F948">
        <v>3.52305462151E-3</v>
      </c>
    </row>
    <row r="949" spans="1:6" x14ac:dyDescent="0.35">
      <c r="A949" t="s">
        <v>567</v>
      </c>
      <c r="B949">
        <v>13</v>
      </c>
      <c r="C949">
        <v>3.9230769230769198</v>
      </c>
      <c r="D949">
        <v>0.15384615384615299</v>
      </c>
      <c r="E949">
        <v>3.2286255829499999</v>
      </c>
      <c r="F949">
        <v>3.58324335389E-3</v>
      </c>
    </row>
    <row r="950" spans="1:6" x14ac:dyDescent="0.35">
      <c r="A950" t="s">
        <v>465</v>
      </c>
      <c r="B950">
        <v>6</v>
      </c>
      <c r="C950">
        <v>5.8333333333333304</v>
      </c>
      <c r="D950">
        <v>0.16666666666666599</v>
      </c>
      <c r="E950">
        <v>3.77312247376</v>
      </c>
      <c r="F950">
        <v>3.6428275548000002E-3</v>
      </c>
    </row>
    <row r="951" spans="1:6" x14ac:dyDescent="0.35">
      <c r="A951" t="s">
        <v>411</v>
      </c>
      <c r="B951">
        <v>174</v>
      </c>
      <c r="C951">
        <v>1.70114942528735</v>
      </c>
      <c r="D951">
        <v>1.1091954022988499</v>
      </c>
      <c r="E951">
        <v>2.9196663096500002</v>
      </c>
      <c r="F951">
        <v>3.7336797561200001E-3</v>
      </c>
    </row>
    <row r="952" spans="1:6" x14ac:dyDescent="0.35">
      <c r="A952" t="s">
        <v>418</v>
      </c>
      <c r="B952">
        <v>15</v>
      </c>
      <c r="C952">
        <v>5.7333333333333298</v>
      </c>
      <c r="D952">
        <v>1.8</v>
      </c>
      <c r="E952">
        <v>3.16013851118</v>
      </c>
      <c r="F952">
        <v>3.76573307049E-3</v>
      </c>
    </row>
    <row r="953" spans="1:6" x14ac:dyDescent="0.35">
      <c r="A953" t="s">
        <v>174</v>
      </c>
      <c r="B953">
        <v>23</v>
      </c>
      <c r="C953">
        <v>3.6521739130434701</v>
      </c>
      <c r="D953">
        <v>1.0434782608695601</v>
      </c>
      <c r="E953">
        <v>3.0582442377399999</v>
      </c>
      <c r="F953">
        <v>3.7808064864299998E-3</v>
      </c>
    </row>
    <row r="954" spans="1:6" x14ac:dyDescent="0.35">
      <c r="A954" t="s">
        <v>781</v>
      </c>
      <c r="B954">
        <v>40</v>
      </c>
      <c r="C954">
        <v>2.0750000000000002</v>
      </c>
      <c r="D954">
        <v>0.2</v>
      </c>
      <c r="E954">
        <v>2.96659704683</v>
      </c>
      <c r="F954">
        <v>3.9955178450000002E-3</v>
      </c>
    </row>
    <row r="955" spans="1:6" x14ac:dyDescent="0.35">
      <c r="A955" t="s">
        <v>919</v>
      </c>
      <c r="B955">
        <v>206</v>
      </c>
      <c r="C955">
        <v>1.3737864077669899</v>
      </c>
      <c r="D955">
        <v>0.92718446601941695</v>
      </c>
      <c r="E955">
        <v>2.8905047934299999</v>
      </c>
      <c r="F955">
        <v>4.0506614650300003E-3</v>
      </c>
    </row>
    <row r="956" spans="1:6" x14ac:dyDescent="0.35">
      <c r="A956" t="s">
        <v>202</v>
      </c>
      <c r="B956">
        <v>7</v>
      </c>
      <c r="C956">
        <v>0.85714285714285698</v>
      </c>
      <c r="D956">
        <v>0.14285714285714199</v>
      </c>
      <c r="E956">
        <v>3.5355339059299999</v>
      </c>
      <c r="F956">
        <v>4.1044091618799997E-3</v>
      </c>
    </row>
    <row r="957" spans="1:6" x14ac:dyDescent="0.35">
      <c r="A957" t="s">
        <v>587</v>
      </c>
      <c r="B957">
        <v>10</v>
      </c>
      <c r="C957">
        <v>6</v>
      </c>
      <c r="D957">
        <v>1.4</v>
      </c>
      <c r="E957">
        <v>3.2857142857100001</v>
      </c>
      <c r="F957">
        <v>4.1088180406900002E-3</v>
      </c>
    </row>
    <row r="958" spans="1:6" x14ac:dyDescent="0.35">
      <c r="A958" t="s">
        <v>365</v>
      </c>
      <c r="B958">
        <v>15</v>
      </c>
      <c r="C958">
        <v>6.0666666666666602</v>
      </c>
      <c r="D958">
        <v>0.93333333333333302</v>
      </c>
      <c r="E958">
        <v>3.1216623406399999</v>
      </c>
      <c r="F958">
        <v>4.1482924025199996E-3</v>
      </c>
    </row>
    <row r="959" spans="1:6" x14ac:dyDescent="0.35">
      <c r="A959" t="s">
        <v>728</v>
      </c>
      <c r="B959">
        <v>270</v>
      </c>
      <c r="C959">
        <v>1.6666666666666601</v>
      </c>
      <c r="D959">
        <v>1.1481481481481399</v>
      </c>
      <c r="E959">
        <v>2.8764675336100001</v>
      </c>
      <c r="F959">
        <v>4.18104006652E-3</v>
      </c>
    </row>
    <row r="960" spans="1:6" x14ac:dyDescent="0.35">
      <c r="A960" t="s">
        <v>489</v>
      </c>
      <c r="B960">
        <v>7</v>
      </c>
      <c r="C960">
        <v>7</v>
      </c>
      <c r="D960">
        <v>1.71428571428571</v>
      </c>
      <c r="E960">
        <v>3.5066233310200001</v>
      </c>
      <c r="F960">
        <v>4.3287400037600003E-3</v>
      </c>
    </row>
    <row r="961" spans="1:6" x14ac:dyDescent="0.35">
      <c r="A961" t="s">
        <v>186</v>
      </c>
      <c r="B961">
        <v>23</v>
      </c>
      <c r="C961">
        <v>3.5652173913043401</v>
      </c>
      <c r="D961">
        <v>0.52173913043478204</v>
      </c>
      <c r="E961">
        <v>3.0039875279600001</v>
      </c>
      <c r="F961">
        <v>4.3850146622400003E-3</v>
      </c>
    </row>
    <row r="962" spans="1:6" x14ac:dyDescent="0.35">
      <c r="A962" t="s">
        <v>262</v>
      </c>
      <c r="B962">
        <v>7</v>
      </c>
      <c r="C962">
        <v>2.1428571428571401</v>
      </c>
      <c r="D962">
        <v>0.85714285714285698</v>
      </c>
      <c r="E962">
        <v>3.4856850115900002</v>
      </c>
      <c r="F962">
        <v>4.4989786048999997E-3</v>
      </c>
    </row>
    <row r="963" spans="1:6" x14ac:dyDescent="0.35">
      <c r="A963" t="s">
        <v>762</v>
      </c>
      <c r="B963">
        <v>30</v>
      </c>
      <c r="C963">
        <v>2.2666666666666599</v>
      </c>
      <c r="D963">
        <v>0.86666666666666603</v>
      </c>
      <c r="E963">
        <v>2.9546053599</v>
      </c>
      <c r="F963">
        <v>4.5177650086800003E-3</v>
      </c>
    </row>
    <row r="964" spans="1:6" x14ac:dyDescent="0.35">
      <c r="A964" t="s">
        <v>796</v>
      </c>
      <c r="B964">
        <v>7</v>
      </c>
      <c r="C964">
        <v>8.1428571428571406</v>
      </c>
      <c r="D964">
        <v>0.14285714285714199</v>
      </c>
      <c r="E964">
        <v>3.4663129793</v>
      </c>
      <c r="F964">
        <v>4.6625515837899999E-3</v>
      </c>
    </row>
    <row r="965" spans="1:6" x14ac:dyDescent="0.35">
      <c r="A965" t="s">
        <v>988</v>
      </c>
      <c r="B965">
        <v>49</v>
      </c>
      <c r="C965">
        <v>3.7346938775510199</v>
      </c>
      <c r="D965">
        <v>1.40816326530612</v>
      </c>
      <c r="E965">
        <v>2.8908276487600002</v>
      </c>
      <c r="F965">
        <v>4.75160509151E-3</v>
      </c>
    </row>
    <row r="966" spans="1:6" x14ac:dyDescent="0.35">
      <c r="A966" t="s">
        <v>182</v>
      </c>
      <c r="B966">
        <v>11</v>
      </c>
      <c r="C966">
        <v>6.5454545454545396</v>
      </c>
      <c r="D966">
        <v>1.72727272727272</v>
      </c>
      <c r="E966">
        <v>3.1650958388400001</v>
      </c>
      <c r="F966">
        <v>4.8686317337099999E-3</v>
      </c>
    </row>
    <row r="967" spans="1:6" x14ac:dyDescent="0.35">
      <c r="A967" t="s">
        <v>642</v>
      </c>
      <c r="B967">
        <v>33</v>
      </c>
      <c r="C967">
        <v>2.72727272727272</v>
      </c>
      <c r="D967">
        <v>1.0303030303030301</v>
      </c>
      <c r="E967">
        <v>2.9002991434599998</v>
      </c>
      <c r="F967">
        <v>5.1040618535700003E-3</v>
      </c>
    </row>
    <row r="968" spans="1:6" x14ac:dyDescent="0.35">
      <c r="A968" t="s">
        <v>113</v>
      </c>
      <c r="B968">
        <v>32</v>
      </c>
      <c r="C968">
        <v>1.5625</v>
      </c>
      <c r="D968">
        <v>0.5625</v>
      </c>
      <c r="E968">
        <v>2.9025210507599999</v>
      </c>
      <c r="F968">
        <v>5.1199744109900001E-3</v>
      </c>
    </row>
    <row r="969" spans="1:6" x14ac:dyDescent="0.35">
      <c r="A969" t="s">
        <v>247</v>
      </c>
      <c r="B969">
        <v>131</v>
      </c>
      <c r="C969">
        <v>1.7633587786259499</v>
      </c>
      <c r="D969">
        <v>1.0687022900763301</v>
      </c>
      <c r="E969">
        <v>2.8163585445199999</v>
      </c>
      <c r="F969">
        <v>5.2294890667999999E-3</v>
      </c>
    </row>
    <row r="970" spans="1:6" x14ac:dyDescent="0.35">
      <c r="A970" t="s">
        <v>811</v>
      </c>
      <c r="B970">
        <v>22</v>
      </c>
      <c r="C970">
        <v>3.7727272727272698</v>
      </c>
      <c r="D970">
        <v>1</v>
      </c>
      <c r="E970">
        <v>2.92954050633</v>
      </c>
      <c r="F970">
        <v>5.4669744458200002E-3</v>
      </c>
    </row>
    <row r="971" spans="1:6" x14ac:dyDescent="0.35">
      <c r="A971" t="s">
        <v>439</v>
      </c>
      <c r="B971">
        <v>8</v>
      </c>
      <c r="C971">
        <v>6.875</v>
      </c>
      <c r="D971">
        <v>2.125</v>
      </c>
      <c r="E971">
        <v>3.2757229635899998</v>
      </c>
      <c r="F971">
        <v>5.5227110383800002E-3</v>
      </c>
    </row>
    <row r="972" spans="1:6" x14ac:dyDescent="0.35">
      <c r="A972" t="s">
        <v>406</v>
      </c>
      <c r="B972">
        <v>17</v>
      </c>
      <c r="C972">
        <v>4.4117647058823497</v>
      </c>
      <c r="D972">
        <v>1.52941176470588</v>
      </c>
      <c r="E972">
        <v>2.9690154557500001</v>
      </c>
      <c r="F972">
        <v>5.62133220608E-3</v>
      </c>
    </row>
    <row r="973" spans="1:6" x14ac:dyDescent="0.35">
      <c r="A973" t="s">
        <v>127</v>
      </c>
      <c r="B973">
        <v>54</v>
      </c>
      <c r="C973">
        <v>2.0185185185185102</v>
      </c>
      <c r="D973">
        <v>0.75925925925925897</v>
      </c>
      <c r="E973">
        <v>2.8196049249500001</v>
      </c>
      <c r="F973">
        <v>5.7395991186799996E-3</v>
      </c>
    </row>
    <row r="974" spans="1:6" x14ac:dyDescent="0.35">
      <c r="A974" t="s">
        <v>717</v>
      </c>
      <c r="B974">
        <v>37</v>
      </c>
      <c r="C974">
        <v>3.8918918918918899</v>
      </c>
      <c r="D974">
        <v>1.7297297297297201</v>
      </c>
      <c r="E974">
        <v>2.8095648998899998</v>
      </c>
      <c r="F974">
        <v>6.3832424057299999E-3</v>
      </c>
    </row>
    <row r="975" spans="1:6" x14ac:dyDescent="0.35">
      <c r="A975" t="s">
        <v>668</v>
      </c>
      <c r="B975">
        <v>19</v>
      </c>
      <c r="C975">
        <v>1.8947368421052599</v>
      </c>
      <c r="D975">
        <v>0.68421052631578905</v>
      </c>
      <c r="E975">
        <v>2.8926304762399999</v>
      </c>
      <c r="F975">
        <v>6.4449559898900003E-3</v>
      </c>
    </row>
    <row r="976" spans="1:6" x14ac:dyDescent="0.35">
      <c r="A976" t="s">
        <v>158</v>
      </c>
      <c r="B976">
        <v>6</v>
      </c>
      <c r="C976">
        <v>3</v>
      </c>
      <c r="D976">
        <v>0.16666666666666599</v>
      </c>
      <c r="E976">
        <v>3.4</v>
      </c>
      <c r="F976">
        <v>6.7710724243400001E-3</v>
      </c>
    </row>
    <row r="977" spans="1:6" x14ac:dyDescent="0.35">
      <c r="A977" t="s">
        <v>800</v>
      </c>
      <c r="B977">
        <v>15</v>
      </c>
      <c r="C977">
        <v>5.93333333333333</v>
      </c>
      <c r="D977">
        <v>1.13333333333333</v>
      </c>
      <c r="E977">
        <v>2.9169030775599998</v>
      </c>
      <c r="F977">
        <v>6.8921338462899998E-3</v>
      </c>
    </row>
    <row r="978" spans="1:6" x14ac:dyDescent="0.35">
      <c r="A978" t="s">
        <v>394</v>
      </c>
      <c r="B978">
        <v>17</v>
      </c>
      <c r="C978">
        <v>4.7647058823529402</v>
      </c>
      <c r="D978">
        <v>0.76470588235294101</v>
      </c>
      <c r="E978">
        <v>2.8652222333599999</v>
      </c>
      <c r="F978">
        <v>7.3039913970800001E-3</v>
      </c>
    </row>
    <row r="979" spans="1:6" x14ac:dyDescent="0.35">
      <c r="A979" t="s">
        <v>125</v>
      </c>
      <c r="B979">
        <v>6</v>
      </c>
      <c r="C979">
        <v>2.6666666666666599</v>
      </c>
      <c r="D979">
        <v>0.33333333333333298</v>
      </c>
      <c r="E979">
        <v>3.3371190623600002</v>
      </c>
      <c r="F979">
        <v>7.52697037262E-3</v>
      </c>
    </row>
    <row r="980" spans="1:6" x14ac:dyDescent="0.35">
      <c r="A980" t="s">
        <v>128</v>
      </c>
      <c r="B980">
        <v>160</v>
      </c>
      <c r="C980">
        <v>1.8</v>
      </c>
      <c r="D980">
        <v>1.0687500000000001</v>
      </c>
      <c r="E980">
        <v>2.6744655971100002</v>
      </c>
      <c r="F980">
        <v>7.8717745097899999E-3</v>
      </c>
    </row>
    <row r="981" spans="1:6" x14ac:dyDescent="0.35">
      <c r="A981" t="s">
        <v>580</v>
      </c>
      <c r="B981">
        <v>13</v>
      </c>
      <c r="C981">
        <v>7.3076923076923004</v>
      </c>
      <c r="D981">
        <v>2.84615384615384</v>
      </c>
      <c r="E981">
        <v>2.8951787165299998</v>
      </c>
      <c r="F981">
        <v>7.9497291370099997E-3</v>
      </c>
    </row>
    <row r="982" spans="1:6" x14ac:dyDescent="0.35">
      <c r="A982" t="s">
        <v>766</v>
      </c>
      <c r="B982">
        <v>8</v>
      </c>
      <c r="C982">
        <v>6.375</v>
      </c>
      <c r="D982">
        <v>0.625</v>
      </c>
      <c r="E982">
        <v>3.0754663021600002</v>
      </c>
      <c r="F982">
        <v>8.2234342418699997E-3</v>
      </c>
    </row>
    <row r="983" spans="1:6" x14ac:dyDescent="0.35">
      <c r="A983" t="s">
        <v>459</v>
      </c>
      <c r="B983">
        <v>40</v>
      </c>
      <c r="C983">
        <v>1.9</v>
      </c>
      <c r="D983">
        <v>0.97499999999999998</v>
      </c>
      <c r="E983">
        <v>2.7038548713399999</v>
      </c>
      <c r="F983">
        <v>8.4105298284900005E-3</v>
      </c>
    </row>
    <row r="984" spans="1:6" x14ac:dyDescent="0.35">
      <c r="A984" t="s">
        <v>786</v>
      </c>
      <c r="B984">
        <v>29</v>
      </c>
      <c r="C984">
        <v>4.3103448275862002</v>
      </c>
      <c r="D984">
        <v>1.86206896551724</v>
      </c>
      <c r="E984">
        <v>2.72044058562</v>
      </c>
      <c r="F984">
        <v>8.6686816223099997E-3</v>
      </c>
    </row>
    <row r="985" spans="1:6" x14ac:dyDescent="0.35">
      <c r="A985" t="s">
        <v>751</v>
      </c>
      <c r="B985">
        <v>20</v>
      </c>
      <c r="C985">
        <v>4.7</v>
      </c>
      <c r="D985">
        <v>1.8</v>
      </c>
      <c r="E985">
        <v>2.7670281273200001</v>
      </c>
      <c r="F985">
        <v>8.6899590707500002E-3</v>
      </c>
    </row>
    <row r="986" spans="1:6" x14ac:dyDescent="0.35">
      <c r="A986" t="s">
        <v>936</v>
      </c>
      <c r="B986">
        <v>12</v>
      </c>
      <c r="C986">
        <v>3.5833333333333299</v>
      </c>
      <c r="D986">
        <v>0.41666666666666602</v>
      </c>
      <c r="E986">
        <v>2.8777670639299999</v>
      </c>
      <c r="F986">
        <v>8.7397042533199996E-3</v>
      </c>
    </row>
    <row r="987" spans="1:6" x14ac:dyDescent="0.35">
      <c r="A987" t="s">
        <v>344</v>
      </c>
      <c r="B987">
        <v>8</v>
      </c>
      <c r="C987">
        <v>2.125</v>
      </c>
      <c r="D987">
        <v>0.875</v>
      </c>
      <c r="E987">
        <v>2.9957234475800001</v>
      </c>
      <c r="F987">
        <v>9.6328153922700006E-3</v>
      </c>
    </row>
  </sheetData>
  <sortState ref="A2:F987">
    <sortCondition ref="F2:F987"/>
    <sortCondition descending="1" ref="E2:E9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F7"/>
    </sheetView>
  </sheetViews>
  <sheetFormatPr defaultRowHeight="14.5" x14ac:dyDescent="0.35"/>
  <cols>
    <col min="1" max="1" width="39.36328125" customWidth="1"/>
    <col min="2" max="2" width="20.26953125" customWidth="1"/>
    <col min="3" max="3" width="16.453125" customWidth="1"/>
    <col min="4" max="4" width="20.36328125" customWidth="1"/>
    <col min="5" max="5" width="14.26953125" customWidth="1"/>
    <col min="6" max="6" width="14" customWidth="1"/>
  </cols>
  <sheetData>
    <row r="1" spans="1:6" x14ac:dyDescent="0.35">
      <c r="A1" s="2" t="s">
        <v>1209</v>
      </c>
      <c r="B1" s="2" t="s">
        <v>1210</v>
      </c>
      <c r="C1" s="2" t="s">
        <v>2707</v>
      </c>
      <c r="D1" s="2" t="s">
        <v>2708</v>
      </c>
      <c r="E1" s="2" t="s">
        <v>1213</v>
      </c>
      <c r="F1" s="2" t="s">
        <v>1214</v>
      </c>
    </row>
    <row r="2" spans="1:6" x14ac:dyDescent="0.35">
      <c r="A2" t="s">
        <v>1009</v>
      </c>
      <c r="B2">
        <v>96</v>
      </c>
      <c r="C2">
        <v>0.86458333333333304</v>
      </c>
      <c r="D2">
        <v>2.7604166666666599</v>
      </c>
      <c r="E2">
        <v>-5.2511704415100002</v>
      </c>
      <c r="F2" s="1">
        <v>4.0264232911599999E-7</v>
      </c>
    </row>
    <row r="3" spans="1:6" x14ac:dyDescent="0.35">
      <c r="A3" t="s">
        <v>1010</v>
      </c>
      <c r="B3">
        <v>111</v>
      </c>
      <c r="C3">
        <v>0.82882882882882802</v>
      </c>
      <c r="D3">
        <v>1.8918918918918901</v>
      </c>
      <c r="E3">
        <v>-4.1994115467400004</v>
      </c>
      <c r="F3" s="1">
        <v>3.88732709193E-5</v>
      </c>
    </row>
    <row r="4" spans="1:6" x14ac:dyDescent="0.35">
      <c r="A4" t="s">
        <v>1011</v>
      </c>
      <c r="B4">
        <v>12</v>
      </c>
      <c r="C4">
        <v>0.25</v>
      </c>
      <c r="D4">
        <v>4.5833333333333304</v>
      </c>
      <c r="E4">
        <v>-3.1045719218399999</v>
      </c>
      <c r="F4">
        <v>5.1695586901099998E-3</v>
      </c>
    </row>
    <row r="5" spans="1:6" x14ac:dyDescent="0.35">
      <c r="A5" t="s">
        <v>1012</v>
      </c>
      <c r="B5">
        <v>46</v>
      </c>
      <c r="C5">
        <v>1.0652173913043399</v>
      </c>
      <c r="D5">
        <v>2.1956521739130399</v>
      </c>
      <c r="E5">
        <v>-2.7030266051499998</v>
      </c>
      <c r="F5">
        <v>8.2138256436000007E-3</v>
      </c>
    </row>
    <row r="6" spans="1:6" x14ac:dyDescent="0.35">
      <c r="A6" t="s">
        <v>1013</v>
      </c>
      <c r="B6">
        <v>82</v>
      </c>
      <c r="C6">
        <v>0.56097560975609695</v>
      </c>
      <c r="D6">
        <v>1.48780487804878</v>
      </c>
      <c r="E6">
        <v>-4.2180454614</v>
      </c>
      <c r="F6" s="1">
        <v>4.0893888085799998E-5</v>
      </c>
    </row>
    <row r="7" spans="1:6" x14ac:dyDescent="0.35">
      <c r="A7" t="s">
        <v>1014</v>
      </c>
      <c r="B7">
        <v>456</v>
      </c>
      <c r="C7">
        <v>1.20614035087719</v>
      </c>
      <c r="D7">
        <v>1.6513157894736801</v>
      </c>
      <c r="E7">
        <v>-3.8513097037200001</v>
      </c>
      <c r="F7">
        <v>1.2571718347000001E-4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>
      <selection activeCell="A2" sqref="A2:F11"/>
    </sheetView>
  </sheetViews>
  <sheetFormatPr defaultRowHeight="14.5" x14ac:dyDescent="0.35"/>
  <cols>
    <col min="1" max="1" width="43.36328125" customWidth="1"/>
    <col min="2" max="2" width="18.54296875" customWidth="1"/>
    <col min="3" max="3" width="14.36328125" customWidth="1"/>
    <col min="4" max="4" width="17" customWidth="1"/>
    <col min="5" max="5" width="14.1796875" customWidth="1"/>
    <col min="6" max="6" width="15" customWidth="1"/>
  </cols>
  <sheetData>
    <row r="1" spans="1:6" x14ac:dyDescent="0.35">
      <c r="A1" s="2" t="s">
        <v>1209</v>
      </c>
      <c r="B1" s="2" t="s">
        <v>1210</v>
      </c>
      <c r="C1" s="2" t="s">
        <v>2707</v>
      </c>
      <c r="D1" s="2" t="s">
        <v>2708</v>
      </c>
      <c r="E1" s="2" t="s">
        <v>1213</v>
      </c>
      <c r="F1" s="2" t="s">
        <v>1214</v>
      </c>
    </row>
    <row r="2" spans="1:6" x14ac:dyDescent="0.35">
      <c r="A2" t="s">
        <v>1083</v>
      </c>
      <c r="B2">
        <v>260915</v>
      </c>
      <c r="C2">
        <v>1.75881800586397</v>
      </c>
      <c r="D2">
        <v>1.00352605254584</v>
      </c>
      <c r="E2">
        <v>122.084977966</v>
      </c>
      <c r="F2">
        <v>0</v>
      </c>
    </row>
    <row r="3" spans="1:6" x14ac:dyDescent="0.35">
      <c r="A3" t="s">
        <v>1044</v>
      </c>
      <c r="B3">
        <v>96458</v>
      </c>
      <c r="C3">
        <v>2.4978954570901299</v>
      </c>
      <c r="D3">
        <v>0.27771672645089002</v>
      </c>
      <c r="E3">
        <v>221.628786193</v>
      </c>
      <c r="F3">
        <v>0</v>
      </c>
    </row>
    <row r="4" spans="1:6" x14ac:dyDescent="0.35">
      <c r="A4" t="s">
        <v>1118</v>
      </c>
      <c r="B4">
        <v>55722</v>
      </c>
      <c r="C4">
        <v>1.8776425828218599</v>
      </c>
      <c r="D4">
        <v>0.59506119665482204</v>
      </c>
      <c r="E4">
        <v>113.85079647800001</v>
      </c>
      <c r="F4">
        <v>0</v>
      </c>
    </row>
    <row r="5" spans="1:6" x14ac:dyDescent="0.35">
      <c r="A5" t="s">
        <v>1086</v>
      </c>
      <c r="B5">
        <v>27952</v>
      </c>
      <c r="C5">
        <v>1.65075844304522</v>
      </c>
      <c r="D5">
        <v>0.63644819690898602</v>
      </c>
      <c r="E5">
        <v>64.586799149300006</v>
      </c>
      <c r="F5">
        <v>0</v>
      </c>
    </row>
    <row r="6" spans="1:6" x14ac:dyDescent="0.35">
      <c r="A6" t="s">
        <v>1145</v>
      </c>
      <c r="B6">
        <v>16992</v>
      </c>
      <c r="C6">
        <v>2.6718455743879401</v>
      </c>
      <c r="D6">
        <v>0.12252824858757</v>
      </c>
      <c r="E6">
        <v>91.791037707599997</v>
      </c>
      <c r="F6">
        <v>0</v>
      </c>
    </row>
    <row r="7" spans="1:6" x14ac:dyDescent="0.35">
      <c r="A7" t="s">
        <v>1118</v>
      </c>
      <c r="B7">
        <v>8821</v>
      </c>
      <c r="C7">
        <v>5.0200657521822896</v>
      </c>
      <c r="D7">
        <v>1.3650379775535599</v>
      </c>
      <c r="E7">
        <v>69.529429959799998</v>
      </c>
      <c r="F7">
        <v>0</v>
      </c>
    </row>
    <row r="8" spans="1:6" x14ac:dyDescent="0.35">
      <c r="A8" t="s">
        <v>1023</v>
      </c>
      <c r="B8">
        <v>8631</v>
      </c>
      <c r="C8">
        <v>2.19499478623566</v>
      </c>
      <c r="D8">
        <v>0.57189201714749105</v>
      </c>
      <c r="E8">
        <v>48.201623808500003</v>
      </c>
      <c r="F8">
        <v>0</v>
      </c>
    </row>
    <row r="9" spans="1:6" x14ac:dyDescent="0.35">
      <c r="A9" t="s">
        <v>1084</v>
      </c>
      <c r="B9">
        <v>7122</v>
      </c>
      <c r="C9">
        <v>2.7478236450435198</v>
      </c>
      <c r="D9">
        <v>0.70864925582701399</v>
      </c>
      <c r="E9">
        <v>47.917271965499999</v>
      </c>
      <c r="F9">
        <v>0</v>
      </c>
    </row>
    <row r="10" spans="1:6" x14ac:dyDescent="0.35">
      <c r="A10" t="s">
        <v>1050</v>
      </c>
      <c r="B10">
        <v>4318</v>
      </c>
      <c r="C10">
        <v>4.6391848077813798</v>
      </c>
      <c r="D10">
        <v>0.96016674386289902</v>
      </c>
      <c r="E10">
        <v>50.798957077099999</v>
      </c>
      <c r="F10">
        <v>0</v>
      </c>
    </row>
    <row r="11" spans="1:6" x14ac:dyDescent="0.35">
      <c r="A11" t="s">
        <v>1132</v>
      </c>
      <c r="B11">
        <v>3222</v>
      </c>
      <c r="C11">
        <v>2.5437616387337001</v>
      </c>
      <c r="D11">
        <v>0.110490378646803</v>
      </c>
      <c r="E11">
        <v>46.911080300499997</v>
      </c>
      <c r="F11">
        <v>0</v>
      </c>
    </row>
    <row r="12" spans="1:6" x14ac:dyDescent="0.35">
      <c r="A12" t="s">
        <v>1091</v>
      </c>
      <c r="B12">
        <v>2678</v>
      </c>
      <c r="C12">
        <v>2.6971620612397298</v>
      </c>
      <c r="D12">
        <v>8.1030619865571293E-2</v>
      </c>
      <c r="E12">
        <v>39.192452491700003</v>
      </c>
      <c r="F12" s="1">
        <v>1.3007165175000001E-295</v>
      </c>
    </row>
    <row r="13" spans="1:6" x14ac:dyDescent="0.35">
      <c r="A13" t="s">
        <v>1031</v>
      </c>
      <c r="B13">
        <v>2006</v>
      </c>
      <c r="C13">
        <v>2.4955134596211299</v>
      </c>
      <c r="D13">
        <v>7.8763708873379801E-2</v>
      </c>
      <c r="E13">
        <v>38.7594324887</v>
      </c>
      <c r="F13" s="1">
        <v>2.0675828968900001E-279</v>
      </c>
    </row>
    <row r="14" spans="1:6" x14ac:dyDescent="0.35">
      <c r="A14" t="s">
        <v>1035</v>
      </c>
      <c r="B14">
        <v>5353</v>
      </c>
      <c r="C14">
        <v>1.89295722025032</v>
      </c>
      <c r="D14">
        <v>0.57500467027834801</v>
      </c>
      <c r="E14">
        <v>36.3936360115</v>
      </c>
      <c r="F14" s="1">
        <v>1.6049736122600001E-273</v>
      </c>
    </row>
    <row r="15" spans="1:6" x14ac:dyDescent="0.35">
      <c r="A15" t="s">
        <v>1149</v>
      </c>
      <c r="B15">
        <v>2769</v>
      </c>
      <c r="C15">
        <v>2.8981581798483198</v>
      </c>
      <c r="D15">
        <v>4.11700975081256E-2</v>
      </c>
      <c r="E15">
        <v>33.943036134099998</v>
      </c>
      <c r="F15" s="1">
        <v>1.36530177424E-229</v>
      </c>
    </row>
    <row r="16" spans="1:6" x14ac:dyDescent="0.35">
      <c r="A16" t="s">
        <v>1040</v>
      </c>
      <c r="B16">
        <v>2011</v>
      </c>
      <c r="C16">
        <v>2.5087021382396801</v>
      </c>
      <c r="D16">
        <v>0.17901541521631001</v>
      </c>
      <c r="E16">
        <v>34.520167918799999</v>
      </c>
      <c r="F16" s="1">
        <v>6.2419789194399996E-229</v>
      </c>
    </row>
    <row r="17" spans="1:6" x14ac:dyDescent="0.35">
      <c r="A17" t="s">
        <v>1086</v>
      </c>
      <c r="B17">
        <v>2870</v>
      </c>
      <c r="C17">
        <v>4.9250871080139298</v>
      </c>
      <c r="D17">
        <v>1.5543554006968601</v>
      </c>
      <c r="E17">
        <v>33.3274730232</v>
      </c>
      <c r="F17" s="1">
        <v>8.6630332001300001E-223</v>
      </c>
    </row>
    <row r="18" spans="1:6" x14ac:dyDescent="0.35">
      <c r="A18" t="s">
        <v>1033</v>
      </c>
      <c r="B18">
        <v>1316</v>
      </c>
      <c r="C18">
        <v>2.5516717325227898</v>
      </c>
      <c r="D18">
        <v>0.136778115501519</v>
      </c>
      <c r="E18">
        <v>31.459764190400001</v>
      </c>
      <c r="F18" s="1">
        <v>1.1423260474E-184</v>
      </c>
    </row>
    <row r="19" spans="1:6" x14ac:dyDescent="0.35">
      <c r="A19" t="s">
        <v>1093</v>
      </c>
      <c r="B19">
        <v>7558</v>
      </c>
      <c r="C19">
        <v>1.8793331569198199</v>
      </c>
      <c r="D19">
        <v>0.86821910558348703</v>
      </c>
      <c r="E19">
        <v>28.767559586099999</v>
      </c>
      <c r="F19" s="1">
        <v>3.13603607256E-177</v>
      </c>
    </row>
    <row r="20" spans="1:6" x14ac:dyDescent="0.35">
      <c r="A20" t="s">
        <v>1126</v>
      </c>
      <c r="B20">
        <v>1142</v>
      </c>
      <c r="C20">
        <v>2.5166374781085801</v>
      </c>
      <c r="D20">
        <v>0.11471103327495601</v>
      </c>
      <c r="E20">
        <v>28.466110489399998</v>
      </c>
      <c r="F20" s="1">
        <v>8.6440061261700001E-153</v>
      </c>
    </row>
    <row r="21" spans="1:6" x14ac:dyDescent="0.35">
      <c r="A21" t="s">
        <v>1041</v>
      </c>
      <c r="B21">
        <v>1225</v>
      </c>
      <c r="C21">
        <v>2.6408163265306102</v>
      </c>
      <c r="D21">
        <v>0.16163265306122401</v>
      </c>
      <c r="E21">
        <v>27.174460505999999</v>
      </c>
      <c r="F21" s="1">
        <v>2.4068512468700001E-142</v>
      </c>
    </row>
    <row r="22" spans="1:6" x14ac:dyDescent="0.35">
      <c r="A22" t="s">
        <v>1039</v>
      </c>
      <c r="B22">
        <v>1321</v>
      </c>
      <c r="C22">
        <v>5.9788039364117997</v>
      </c>
      <c r="D22">
        <v>1.94700984102952</v>
      </c>
      <c r="E22">
        <v>26.888224663999999</v>
      </c>
      <c r="F22" s="1">
        <v>5.8344737297200001E-141</v>
      </c>
    </row>
    <row r="23" spans="1:6" x14ac:dyDescent="0.35">
      <c r="A23" t="s">
        <v>1053</v>
      </c>
      <c r="B23">
        <v>1136</v>
      </c>
      <c r="C23">
        <v>2.5598591549295699</v>
      </c>
      <c r="D23">
        <v>0.18397887323943601</v>
      </c>
      <c r="E23">
        <v>26.146205440799999</v>
      </c>
      <c r="F23" s="1">
        <v>5.9867691213599995E-132</v>
      </c>
    </row>
    <row r="24" spans="1:6" x14ac:dyDescent="0.35">
      <c r="A24" t="s">
        <v>1103</v>
      </c>
      <c r="B24">
        <v>4413</v>
      </c>
      <c r="C24">
        <v>2.0609562655789699</v>
      </c>
      <c r="D24">
        <v>0.91207795150691096</v>
      </c>
      <c r="E24">
        <v>24.473566235300002</v>
      </c>
      <c r="F24" s="1">
        <v>4.8899207727200001E-128</v>
      </c>
    </row>
    <row r="25" spans="1:6" x14ac:dyDescent="0.35">
      <c r="A25" t="s">
        <v>1109</v>
      </c>
      <c r="B25">
        <v>2868</v>
      </c>
      <c r="C25">
        <v>1.89783821478382</v>
      </c>
      <c r="D25">
        <v>0.671548117154811</v>
      </c>
      <c r="E25">
        <v>24.275974227700001</v>
      </c>
      <c r="F25" s="1">
        <v>5.3100319837599998E-124</v>
      </c>
    </row>
    <row r="26" spans="1:6" x14ac:dyDescent="0.35">
      <c r="A26" t="s">
        <v>1059</v>
      </c>
      <c r="B26">
        <v>747</v>
      </c>
      <c r="C26">
        <v>2.6037483266398902</v>
      </c>
      <c r="D26">
        <v>9.9062918340026701E-2</v>
      </c>
      <c r="E26">
        <v>23.617826426000001</v>
      </c>
      <c r="F26" s="1">
        <v>4.9127373068800001E-105</v>
      </c>
    </row>
    <row r="27" spans="1:6" x14ac:dyDescent="0.35">
      <c r="A27" t="s">
        <v>1025</v>
      </c>
      <c r="B27">
        <v>2534</v>
      </c>
      <c r="C27">
        <v>1.67521704814522</v>
      </c>
      <c r="D27">
        <v>0.57221783741120702</v>
      </c>
      <c r="E27">
        <v>22.1447195318</v>
      </c>
      <c r="F27" s="1">
        <v>8.5715685304300006E-104</v>
      </c>
    </row>
    <row r="28" spans="1:6" x14ac:dyDescent="0.35">
      <c r="A28" t="s">
        <v>1036</v>
      </c>
      <c r="B28">
        <v>4915</v>
      </c>
      <c r="C28">
        <v>1.62767039674465</v>
      </c>
      <c r="D28">
        <v>0.77416073245167805</v>
      </c>
      <c r="E28">
        <v>21.519984674</v>
      </c>
      <c r="F28" s="1">
        <v>2.0539623558899999E-100</v>
      </c>
    </row>
    <row r="29" spans="1:6" x14ac:dyDescent="0.35">
      <c r="A29" t="s">
        <v>1047</v>
      </c>
      <c r="B29">
        <v>462</v>
      </c>
      <c r="C29">
        <v>5.58225108225108</v>
      </c>
      <c r="D29">
        <v>0.13419913419913401</v>
      </c>
      <c r="E29">
        <v>24.113313239899998</v>
      </c>
      <c r="F29" s="1">
        <v>5.3417471858900002E-100</v>
      </c>
    </row>
    <row r="30" spans="1:6" x14ac:dyDescent="0.35">
      <c r="A30" t="s">
        <v>1061</v>
      </c>
      <c r="B30">
        <v>696</v>
      </c>
      <c r="C30">
        <v>2.6594827586206802</v>
      </c>
      <c r="D30">
        <v>6.0344827586206899E-2</v>
      </c>
      <c r="E30">
        <v>23.058892654000001</v>
      </c>
      <c r="F30" s="1">
        <v>6.9243883282100003E-100</v>
      </c>
    </row>
    <row r="31" spans="1:6" x14ac:dyDescent="0.35">
      <c r="A31" t="s">
        <v>1017</v>
      </c>
      <c r="B31">
        <v>936</v>
      </c>
      <c r="C31">
        <v>2.4647435897435899</v>
      </c>
      <c r="D31">
        <v>0.28739316239316198</v>
      </c>
      <c r="E31">
        <v>21.8348067053</v>
      </c>
      <c r="F31" s="1">
        <v>2.4833631326500001E-94</v>
      </c>
    </row>
    <row r="32" spans="1:6" x14ac:dyDescent="0.35">
      <c r="A32" t="s">
        <v>1154</v>
      </c>
      <c r="B32">
        <v>879</v>
      </c>
      <c r="C32">
        <v>2.1660978384527798</v>
      </c>
      <c r="D32">
        <v>0.293515358361774</v>
      </c>
      <c r="E32">
        <v>19.853177805200001</v>
      </c>
      <c r="F32" s="1">
        <v>2.7046665597800002E-79</v>
      </c>
    </row>
    <row r="33" spans="1:6" x14ac:dyDescent="0.35">
      <c r="A33" t="s">
        <v>1138</v>
      </c>
      <c r="B33">
        <v>851</v>
      </c>
      <c r="C33">
        <v>2.1739130434782599</v>
      </c>
      <c r="D33">
        <v>0.3572267920094</v>
      </c>
      <c r="E33">
        <v>18.851461955000001</v>
      </c>
      <c r="F33" s="1">
        <v>3.8926378434200001E-72</v>
      </c>
    </row>
    <row r="34" spans="1:6" x14ac:dyDescent="0.35">
      <c r="A34" t="s">
        <v>1101</v>
      </c>
      <c r="B34">
        <v>692</v>
      </c>
      <c r="C34">
        <v>2.6676300578034602</v>
      </c>
      <c r="D34">
        <v>0.32514450867052003</v>
      </c>
      <c r="E34">
        <v>18.5157734824</v>
      </c>
      <c r="F34" s="1">
        <v>1.5131318835199999E-68</v>
      </c>
    </row>
    <row r="35" spans="1:6" x14ac:dyDescent="0.35">
      <c r="A35" t="s">
        <v>1063</v>
      </c>
      <c r="B35">
        <v>3236</v>
      </c>
      <c r="C35">
        <v>2.86372064276885</v>
      </c>
      <c r="D35">
        <v>1.4737330037082801</v>
      </c>
      <c r="E35">
        <v>17.595048308500001</v>
      </c>
      <c r="F35" s="1">
        <v>9.9638562530599999E-68</v>
      </c>
    </row>
    <row r="36" spans="1:6" x14ac:dyDescent="0.35">
      <c r="A36" t="s">
        <v>1081</v>
      </c>
      <c r="B36">
        <v>458</v>
      </c>
      <c r="C36">
        <v>2.5698689956331799</v>
      </c>
      <c r="D36">
        <v>0.111353711790393</v>
      </c>
      <c r="E36">
        <v>18.053407808700001</v>
      </c>
      <c r="F36" s="1">
        <v>1.5163095966700001E-62</v>
      </c>
    </row>
    <row r="37" spans="1:6" x14ac:dyDescent="0.35">
      <c r="A37" t="s">
        <v>1160</v>
      </c>
      <c r="B37">
        <v>759</v>
      </c>
      <c r="C37">
        <v>1.8010540184453201</v>
      </c>
      <c r="D37">
        <v>0.41633728590250302</v>
      </c>
      <c r="E37">
        <v>16.893490899</v>
      </c>
      <c r="F37" s="1">
        <v>8.4998687811399994E-59</v>
      </c>
    </row>
    <row r="38" spans="1:6" x14ac:dyDescent="0.35">
      <c r="A38" t="s">
        <v>1148</v>
      </c>
      <c r="B38">
        <v>394</v>
      </c>
      <c r="C38">
        <v>2.4492385786802</v>
      </c>
      <c r="D38">
        <v>0.10152284263959301</v>
      </c>
      <c r="E38">
        <v>17.150797059799999</v>
      </c>
      <c r="F38" s="1">
        <v>2.99870890685E-56</v>
      </c>
    </row>
    <row r="39" spans="1:6" x14ac:dyDescent="0.35">
      <c r="A39" t="s">
        <v>1079</v>
      </c>
      <c r="B39">
        <v>376</v>
      </c>
      <c r="C39">
        <v>2.5718085106382902</v>
      </c>
      <c r="D39">
        <v>6.9148936170212699E-2</v>
      </c>
      <c r="E39">
        <v>17.004274145699998</v>
      </c>
      <c r="F39" s="1">
        <v>4.3144245736799999E-55</v>
      </c>
    </row>
    <row r="40" spans="1:6" x14ac:dyDescent="0.35">
      <c r="A40" t="s">
        <v>1024</v>
      </c>
      <c r="B40">
        <v>389</v>
      </c>
      <c r="C40">
        <v>2.92030848329048</v>
      </c>
      <c r="D40">
        <v>0.133676092544987</v>
      </c>
      <c r="E40">
        <v>16.630736053</v>
      </c>
      <c r="F40" s="1">
        <v>2.3805418746499999E-53</v>
      </c>
    </row>
    <row r="41" spans="1:6" x14ac:dyDescent="0.35">
      <c r="A41" t="s">
        <v>1111</v>
      </c>
      <c r="B41">
        <v>417</v>
      </c>
      <c r="C41">
        <v>2.4388489208633</v>
      </c>
      <c r="D41">
        <v>0.13908872901678601</v>
      </c>
      <c r="E41">
        <v>16.170701521600002</v>
      </c>
      <c r="F41" s="1">
        <v>2.37062818394E-51</v>
      </c>
    </row>
    <row r="42" spans="1:6" x14ac:dyDescent="0.35">
      <c r="A42" t="s">
        <v>1043</v>
      </c>
      <c r="B42">
        <v>426</v>
      </c>
      <c r="C42">
        <v>2.2230046948356801</v>
      </c>
      <c r="D42">
        <v>0.237089201877934</v>
      </c>
      <c r="E42">
        <v>15.619186833600001</v>
      </c>
      <c r="F42" s="1">
        <v>1.54449395473E-48</v>
      </c>
    </row>
    <row r="43" spans="1:6" x14ac:dyDescent="0.35">
      <c r="A43" t="s">
        <v>1098</v>
      </c>
      <c r="B43">
        <v>356</v>
      </c>
      <c r="C43">
        <v>2.3820224719101102</v>
      </c>
      <c r="D43">
        <v>9.5505617977528004E-2</v>
      </c>
      <c r="E43">
        <v>15.4646122549</v>
      </c>
      <c r="F43" s="1">
        <v>1.03716717443E-46</v>
      </c>
    </row>
    <row r="44" spans="1:6" x14ac:dyDescent="0.35">
      <c r="A44" t="s">
        <v>1038</v>
      </c>
      <c r="B44">
        <v>515</v>
      </c>
      <c r="C44">
        <v>2.5805825242718399</v>
      </c>
      <c r="D44">
        <v>0.36116504854368903</v>
      </c>
      <c r="E44">
        <v>15.0847522394</v>
      </c>
      <c r="F44" s="1">
        <v>1.34479227368E-46</v>
      </c>
    </row>
    <row r="45" spans="1:6" x14ac:dyDescent="0.35">
      <c r="A45" t="s">
        <v>1073</v>
      </c>
      <c r="B45">
        <v>370</v>
      </c>
      <c r="C45">
        <v>2.4756756756756699</v>
      </c>
      <c r="D45">
        <v>0.17027027027027</v>
      </c>
      <c r="E45">
        <v>15.090398454900001</v>
      </c>
      <c r="F45" s="1">
        <v>4.8115214765400001E-45</v>
      </c>
    </row>
    <row r="46" spans="1:6" x14ac:dyDescent="0.35">
      <c r="A46" t="s">
        <v>1130</v>
      </c>
      <c r="B46">
        <v>421</v>
      </c>
      <c r="C46">
        <v>2.5320665083135299</v>
      </c>
      <c r="D46">
        <v>0.28741092636579502</v>
      </c>
      <c r="E46">
        <v>13.875983060499999</v>
      </c>
      <c r="F46" s="1">
        <v>1.4389135779499999E-39</v>
      </c>
    </row>
    <row r="47" spans="1:6" x14ac:dyDescent="0.35">
      <c r="A47" t="s">
        <v>1155</v>
      </c>
      <c r="B47">
        <v>134</v>
      </c>
      <c r="C47">
        <v>1.0074626865671601</v>
      </c>
      <c r="D47">
        <v>0.119402985074626</v>
      </c>
      <c r="E47">
        <v>15.4238381532</v>
      </c>
      <c r="F47" s="1">
        <v>8.8783230415899997E-39</v>
      </c>
    </row>
    <row r="48" spans="1:6" x14ac:dyDescent="0.35">
      <c r="A48" t="s">
        <v>1088</v>
      </c>
      <c r="B48">
        <v>371</v>
      </c>
      <c r="C48">
        <v>2.7412398921832799</v>
      </c>
      <c r="D48">
        <v>0.27762803234501299</v>
      </c>
      <c r="E48">
        <v>13.708301387400001</v>
      </c>
      <c r="F48" s="1">
        <v>2.8115113394099998E-38</v>
      </c>
    </row>
    <row r="49" spans="1:6" x14ac:dyDescent="0.35">
      <c r="A49" t="s">
        <v>1104</v>
      </c>
      <c r="B49">
        <v>1734</v>
      </c>
      <c r="C49">
        <v>1.73241061130334</v>
      </c>
      <c r="D49">
        <v>0.86735870818915795</v>
      </c>
      <c r="E49">
        <v>12.723132897699999</v>
      </c>
      <c r="F49" s="1">
        <v>2.8142993334799999E-36</v>
      </c>
    </row>
    <row r="50" spans="1:6" x14ac:dyDescent="0.35">
      <c r="A50" t="s">
        <v>1076</v>
      </c>
      <c r="B50">
        <v>440</v>
      </c>
      <c r="C50">
        <v>1.8090909090909</v>
      </c>
      <c r="D50">
        <v>0.45227272727272699</v>
      </c>
      <c r="E50">
        <v>12.636415914600001</v>
      </c>
      <c r="F50" s="1">
        <v>9.4672996745500005E-34</v>
      </c>
    </row>
    <row r="51" spans="1:6" x14ac:dyDescent="0.35">
      <c r="A51" t="s">
        <v>1156</v>
      </c>
      <c r="B51">
        <v>314</v>
      </c>
      <c r="C51">
        <v>2.3694267515923499</v>
      </c>
      <c r="D51">
        <v>0.232484076433121</v>
      </c>
      <c r="E51">
        <v>12.6488159323</v>
      </c>
      <c r="F51" s="1">
        <v>8.0960374533200003E-33</v>
      </c>
    </row>
    <row r="52" spans="1:6" x14ac:dyDescent="0.35">
      <c r="A52" t="s">
        <v>1139</v>
      </c>
      <c r="B52">
        <v>367</v>
      </c>
      <c r="C52">
        <v>2.2125340599454999</v>
      </c>
      <c r="D52">
        <v>0.27247956403269702</v>
      </c>
      <c r="E52">
        <v>12.1651505553</v>
      </c>
      <c r="F52" s="1">
        <v>3.8532068010199999E-31</v>
      </c>
    </row>
    <row r="53" spans="1:6" x14ac:dyDescent="0.35">
      <c r="A53" t="s">
        <v>1049</v>
      </c>
      <c r="B53">
        <v>225</v>
      </c>
      <c r="C53">
        <v>5.7688888888888803</v>
      </c>
      <c r="D53">
        <v>0.11111111111111099</v>
      </c>
      <c r="E53">
        <v>12.4226903273</v>
      </c>
      <c r="F53" s="1">
        <v>1.1842428362599999E-30</v>
      </c>
    </row>
    <row r="54" spans="1:6" x14ac:dyDescent="0.35">
      <c r="A54" t="s">
        <v>1067</v>
      </c>
      <c r="B54">
        <v>224</v>
      </c>
      <c r="C54">
        <v>2.5089285714285698</v>
      </c>
      <c r="D54">
        <v>0.20982142857142799</v>
      </c>
      <c r="E54">
        <v>12.2584306423</v>
      </c>
      <c r="F54" s="1">
        <v>5.64313451475E-30</v>
      </c>
    </row>
    <row r="55" spans="1:6" x14ac:dyDescent="0.35">
      <c r="A55" t="s">
        <v>1072</v>
      </c>
      <c r="B55">
        <v>440</v>
      </c>
      <c r="C55">
        <v>2.2659090909090902</v>
      </c>
      <c r="D55">
        <v>0.49090909090909002</v>
      </c>
      <c r="E55">
        <v>11.684069175099999</v>
      </c>
      <c r="F55" s="1">
        <v>2.0353776115399999E-29</v>
      </c>
    </row>
    <row r="56" spans="1:6" x14ac:dyDescent="0.35">
      <c r="A56" t="s">
        <v>1105</v>
      </c>
      <c r="B56">
        <v>209</v>
      </c>
      <c r="C56">
        <v>2.4928229665071702</v>
      </c>
      <c r="D56">
        <v>0.100478468899521</v>
      </c>
      <c r="E56">
        <v>12.016268098599999</v>
      </c>
      <c r="F56" s="1">
        <v>9.3103545625100005E-29</v>
      </c>
    </row>
    <row r="57" spans="1:6" x14ac:dyDescent="0.35">
      <c r="A57" t="s">
        <v>1143</v>
      </c>
      <c r="B57">
        <v>241</v>
      </c>
      <c r="C57">
        <v>3.26141078838174</v>
      </c>
      <c r="D57">
        <v>0.402489626556016</v>
      </c>
      <c r="E57">
        <v>11.5423582962</v>
      </c>
      <c r="F57" s="1">
        <v>2.2823252754600001E-27</v>
      </c>
    </row>
    <row r="58" spans="1:6" x14ac:dyDescent="0.35">
      <c r="A58" t="s">
        <v>1123</v>
      </c>
      <c r="B58">
        <v>266</v>
      </c>
      <c r="C58">
        <v>2.3120300751879701</v>
      </c>
      <c r="D58">
        <v>0.29323308270676601</v>
      </c>
      <c r="E58">
        <v>11.3091342125</v>
      </c>
      <c r="F58" s="1">
        <v>1.03103145586E-26</v>
      </c>
    </row>
    <row r="59" spans="1:6" x14ac:dyDescent="0.35">
      <c r="A59" t="s">
        <v>1015</v>
      </c>
      <c r="B59">
        <v>337</v>
      </c>
      <c r="C59">
        <v>2.2640949554896102</v>
      </c>
      <c r="D59">
        <v>0.44213649851631998</v>
      </c>
      <c r="E59">
        <v>10.703979777300001</v>
      </c>
      <c r="F59" s="1">
        <v>8.5128149807000009E-25</v>
      </c>
    </row>
    <row r="60" spans="1:6" x14ac:dyDescent="0.35">
      <c r="A60" t="s">
        <v>1095</v>
      </c>
      <c r="B60">
        <v>259</v>
      </c>
      <c r="C60">
        <v>2.4555984555984498</v>
      </c>
      <c r="D60">
        <v>0.37837837837837801</v>
      </c>
      <c r="E60">
        <v>10.3201360035</v>
      </c>
      <c r="F60" s="1">
        <v>7.9350812605699998E-23</v>
      </c>
    </row>
    <row r="61" spans="1:6" x14ac:dyDescent="0.35">
      <c r="A61" t="s">
        <v>1028</v>
      </c>
      <c r="B61">
        <v>653</v>
      </c>
      <c r="C61">
        <v>1.6707503828483901</v>
      </c>
      <c r="D61">
        <v>0.59418070444104099</v>
      </c>
      <c r="E61">
        <v>10.021196399999999</v>
      </c>
      <c r="F61" s="1">
        <v>8.0332506327099997E-23</v>
      </c>
    </row>
    <row r="62" spans="1:6" x14ac:dyDescent="0.35">
      <c r="A62" t="s">
        <v>1027</v>
      </c>
      <c r="B62">
        <v>562</v>
      </c>
      <c r="C62">
        <v>1.8950177935943</v>
      </c>
      <c r="D62">
        <v>0.73843416370106696</v>
      </c>
      <c r="E62">
        <v>9.9135537123600006</v>
      </c>
      <c r="F62" s="1">
        <v>2.8976732142600001E-22</v>
      </c>
    </row>
    <row r="63" spans="1:6" x14ac:dyDescent="0.35">
      <c r="A63" t="s">
        <v>1051</v>
      </c>
      <c r="B63">
        <v>413</v>
      </c>
      <c r="C63">
        <v>1.7191283292978199</v>
      </c>
      <c r="D63">
        <v>0.47699757869249299</v>
      </c>
      <c r="E63">
        <v>9.4618402751000001</v>
      </c>
      <c r="F63" s="1">
        <v>3.07914923098E-20</v>
      </c>
    </row>
    <row r="64" spans="1:6" x14ac:dyDescent="0.35">
      <c r="A64" t="s">
        <v>1152</v>
      </c>
      <c r="B64">
        <v>205</v>
      </c>
      <c r="C64">
        <v>2.3658536585365799</v>
      </c>
      <c r="D64">
        <v>0.224390243902439</v>
      </c>
      <c r="E64">
        <v>9.6976969107300004</v>
      </c>
      <c r="F64" s="1">
        <v>3.79037688171E-20</v>
      </c>
    </row>
    <row r="65" spans="1:6" x14ac:dyDescent="0.35">
      <c r="A65" t="s">
        <v>1150</v>
      </c>
      <c r="B65">
        <v>620</v>
      </c>
      <c r="C65">
        <v>2.79838709677419</v>
      </c>
      <c r="D65">
        <v>1.2403225806451601</v>
      </c>
      <c r="E65">
        <v>9.27882751926</v>
      </c>
      <c r="F65" s="1">
        <v>7.4106383434399998E-20</v>
      </c>
    </row>
    <row r="66" spans="1:6" x14ac:dyDescent="0.35">
      <c r="A66" t="s">
        <v>1026</v>
      </c>
      <c r="B66">
        <v>309</v>
      </c>
      <c r="C66">
        <v>1.65372168284789</v>
      </c>
      <c r="D66">
        <v>0.495145631067961</v>
      </c>
      <c r="E66">
        <v>9.4346176246399995</v>
      </c>
      <c r="F66" s="1">
        <v>7.90579471272E-20</v>
      </c>
    </row>
    <row r="67" spans="1:6" x14ac:dyDescent="0.35">
      <c r="A67" t="s">
        <v>1146</v>
      </c>
      <c r="B67">
        <v>425</v>
      </c>
      <c r="C67">
        <v>1.6376470588235199</v>
      </c>
      <c r="D67">
        <v>0.53882352941176404</v>
      </c>
      <c r="E67">
        <v>9.2996515919299991</v>
      </c>
      <c r="F67" s="1">
        <v>1.1668715193900001E-19</v>
      </c>
    </row>
    <row r="68" spans="1:6" x14ac:dyDescent="0.35">
      <c r="A68" t="s">
        <v>1131</v>
      </c>
      <c r="B68">
        <v>219</v>
      </c>
      <c r="C68">
        <v>5.3926940639269398</v>
      </c>
      <c r="D68">
        <v>2</v>
      </c>
      <c r="E68">
        <v>9.5052521913000003</v>
      </c>
      <c r="F68" s="1">
        <v>1.34952048656E-19</v>
      </c>
    </row>
    <row r="69" spans="1:6" x14ac:dyDescent="0.35">
      <c r="A69" t="s">
        <v>1112</v>
      </c>
      <c r="B69">
        <v>30</v>
      </c>
      <c r="C69">
        <v>0.93333333333333302</v>
      </c>
      <c r="D69">
        <v>6.6666666666666596E-2</v>
      </c>
      <c r="E69">
        <v>13.230106359600001</v>
      </c>
      <c r="F69" s="1">
        <v>3.6500132905399998E-19</v>
      </c>
    </row>
    <row r="70" spans="1:6" x14ac:dyDescent="0.35">
      <c r="A70" t="s">
        <v>1060</v>
      </c>
      <c r="B70">
        <v>188</v>
      </c>
      <c r="C70">
        <v>2.38829787234042</v>
      </c>
      <c r="D70">
        <v>0.28191489361702099</v>
      </c>
      <c r="E70">
        <v>9.3330609004399996</v>
      </c>
      <c r="F70" s="1">
        <v>9.3004685774000005E-19</v>
      </c>
    </row>
    <row r="71" spans="1:6" x14ac:dyDescent="0.35">
      <c r="A71" t="s">
        <v>1097</v>
      </c>
      <c r="B71">
        <v>47</v>
      </c>
      <c r="C71">
        <v>2.3829787234042499</v>
      </c>
      <c r="D71">
        <v>0.10638297872340401</v>
      </c>
      <c r="E71">
        <v>10.8278646836</v>
      </c>
      <c r="F71" s="1">
        <v>4.2210829794599999E-18</v>
      </c>
    </row>
    <row r="72" spans="1:6" x14ac:dyDescent="0.35">
      <c r="A72" t="s">
        <v>1117</v>
      </c>
      <c r="B72">
        <v>54</v>
      </c>
      <c r="C72">
        <v>1</v>
      </c>
      <c r="D72">
        <v>0.12962962962962901</v>
      </c>
      <c r="E72">
        <v>9.9063934074799995</v>
      </c>
      <c r="F72" s="1">
        <v>9.0879675997600003E-17</v>
      </c>
    </row>
    <row r="73" spans="1:6" x14ac:dyDescent="0.35">
      <c r="A73" t="s">
        <v>1018</v>
      </c>
      <c r="B73">
        <v>160</v>
      </c>
      <c r="C73">
        <v>2.2062499999999998</v>
      </c>
      <c r="D73">
        <v>0.3125</v>
      </c>
      <c r="E73">
        <v>8.7246843623799997</v>
      </c>
      <c r="F73" s="1">
        <v>1.52376165171E-16</v>
      </c>
    </row>
    <row r="74" spans="1:6" x14ac:dyDescent="0.35">
      <c r="A74" t="s">
        <v>1075</v>
      </c>
      <c r="B74">
        <v>128</v>
      </c>
      <c r="C74">
        <v>2.6953125</v>
      </c>
      <c r="D74">
        <v>0.3515625</v>
      </c>
      <c r="E74">
        <v>8.8184252698400005</v>
      </c>
      <c r="F74" s="1">
        <v>1.8932421971600001E-16</v>
      </c>
    </row>
    <row r="75" spans="1:6" x14ac:dyDescent="0.35">
      <c r="A75" t="s">
        <v>1136</v>
      </c>
      <c r="B75">
        <v>143</v>
      </c>
      <c r="C75">
        <v>2.1538461538461502</v>
      </c>
      <c r="D75">
        <v>0.23076923076923</v>
      </c>
      <c r="E75">
        <v>8.4408958537699998</v>
      </c>
      <c r="F75" s="1">
        <v>1.63495341176E-15</v>
      </c>
    </row>
    <row r="76" spans="1:6" x14ac:dyDescent="0.35">
      <c r="A76" t="s">
        <v>1129</v>
      </c>
      <c r="B76">
        <v>135</v>
      </c>
      <c r="C76">
        <v>2.6740740740740701</v>
      </c>
      <c r="D76">
        <v>0.28888888888888797</v>
      </c>
      <c r="E76">
        <v>8.3576108511299996</v>
      </c>
      <c r="F76" s="1">
        <v>3.50666823032E-15</v>
      </c>
    </row>
    <row r="77" spans="1:6" x14ac:dyDescent="0.35">
      <c r="A77" t="s">
        <v>1106</v>
      </c>
      <c r="B77">
        <v>166</v>
      </c>
      <c r="C77">
        <v>1.98795180722891</v>
      </c>
      <c r="D77">
        <v>0.39759036144578302</v>
      </c>
      <c r="E77">
        <v>8.2422959610100008</v>
      </c>
      <c r="F77" s="1">
        <v>4.0345139064899999E-15</v>
      </c>
    </row>
    <row r="78" spans="1:6" x14ac:dyDescent="0.35">
      <c r="A78" t="s">
        <v>1089</v>
      </c>
      <c r="B78">
        <v>76</v>
      </c>
      <c r="C78">
        <v>2.1315789473684199</v>
      </c>
      <c r="D78">
        <v>0.22368421052631501</v>
      </c>
      <c r="E78">
        <v>8.5794310840399994</v>
      </c>
      <c r="F78" s="1">
        <v>1.10740188982E-14</v>
      </c>
    </row>
    <row r="79" spans="1:6" x14ac:dyDescent="0.35">
      <c r="A79" t="s">
        <v>1157</v>
      </c>
      <c r="B79">
        <v>117</v>
      </c>
      <c r="C79">
        <v>2.7521367521367499</v>
      </c>
      <c r="D79">
        <v>0.20512820512820501</v>
      </c>
      <c r="E79">
        <v>8.1581304113699993</v>
      </c>
      <c r="F79" s="1">
        <v>2.1486677597600001E-14</v>
      </c>
    </row>
    <row r="80" spans="1:6" x14ac:dyDescent="0.35">
      <c r="A80" t="s">
        <v>1147</v>
      </c>
      <c r="B80">
        <v>77</v>
      </c>
      <c r="C80">
        <v>3.32467532467532</v>
      </c>
      <c r="D80">
        <v>0.337662337662337</v>
      </c>
      <c r="E80">
        <v>8.1498439890600007</v>
      </c>
      <c r="F80" s="1">
        <v>1.2487182906600001E-13</v>
      </c>
    </row>
    <row r="81" spans="1:6" x14ac:dyDescent="0.35">
      <c r="A81" t="s">
        <v>1055</v>
      </c>
      <c r="B81">
        <v>52</v>
      </c>
      <c r="C81">
        <v>5.8076923076923004</v>
      </c>
      <c r="D81">
        <v>0.25</v>
      </c>
      <c r="E81">
        <v>8.4997837452800002</v>
      </c>
      <c r="F81" s="1">
        <v>1.66456878174E-13</v>
      </c>
    </row>
    <row r="82" spans="1:6" x14ac:dyDescent="0.35">
      <c r="A82" t="s">
        <v>1069</v>
      </c>
      <c r="B82">
        <v>203</v>
      </c>
      <c r="C82">
        <v>2.2906403940886699</v>
      </c>
      <c r="D82">
        <v>0.497536945812807</v>
      </c>
      <c r="E82">
        <v>7.2466986527100001</v>
      </c>
      <c r="F82" s="1">
        <v>2.1846331730899999E-12</v>
      </c>
    </row>
    <row r="83" spans="1:6" x14ac:dyDescent="0.35">
      <c r="A83" t="s">
        <v>1113</v>
      </c>
      <c r="B83">
        <v>17</v>
      </c>
      <c r="C83">
        <v>0.94117647058823495</v>
      </c>
      <c r="D83">
        <v>5.8823529411764698E-2</v>
      </c>
      <c r="E83">
        <v>10.6066017178</v>
      </c>
      <c r="F83" s="1">
        <v>5.2635603531900003E-12</v>
      </c>
    </row>
    <row r="84" spans="1:6" x14ac:dyDescent="0.35">
      <c r="A84" t="s">
        <v>1125</v>
      </c>
      <c r="B84">
        <v>15</v>
      </c>
      <c r="C84">
        <v>1.4666666666666599</v>
      </c>
      <c r="D84">
        <v>0</v>
      </c>
      <c r="E84">
        <v>11</v>
      </c>
      <c r="F84" s="1">
        <v>1.1271904494E-11</v>
      </c>
    </row>
    <row r="85" spans="1:6" x14ac:dyDescent="0.35">
      <c r="A85" t="s">
        <v>1107</v>
      </c>
      <c r="B85">
        <v>47</v>
      </c>
      <c r="C85">
        <v>1.8510638297872299</v>
      </c>
      <c r="D85">
        <v>0</v>
      </c>
      <c r="E85">
        <v>7.6689748777600002</v>
      </c>
      <c r="F85" s="1">
        <v>1.7475376083800001E-11</v>
      </c>
    </row>
    <row r="86" spans="1:6" x14ac:dyDescent="0.35">
      <c r="A86" t="s">
        <v>1022</v>
      </c>
      <c r="B86">
        <v>57</v>
      </c>
      <c r="C86">
        <v>1.87719298245614</v>
      </c>
      <c r="D86">
        <v>8.7719298245614002E-2</v>
      </c>
      <c r="E86">
        <v>7.4391145663899998</v>
      </c>
      <c r="F86" s="1">
        <v>2.2069945040499999E-11</v>
      </c>
    </row>
    <row r="87" spans="1:6" x14ac:dyDescent="0.35">
      <c r="A87" t="s">
        <v>1068</v>
      </c>
      <c r="B87">
        <v>47</v>
      </c>
      <c r="C87">
        <v>2.0638297872340399</v>
      </c>
      <c r="D87">
        <v>6.3829787234042507E-2</v>
      </c>
      <c r="E87">
        <v>7.2261231021499999</v>
      </c>
      <c r="F87" s="1">
        <v>1.41636191803E-10</v>
      </c>
    </row>
    <row r="88" spans="1:6" x14ac:dyDescent="0.35">
      <c r="A88" t="s">
        <v>1037</v>
      </c>
      <c r="B88">
        <v>48</v>
      </c>
      <c r="C88">
        <v>3.0208333333333299</v>
      </c>
      <c r="D88">
        <v>0.375</v>
      </c>
      <c r="E88">
        <v>6.8946647366700002</v>
      </c>
      <c r="F88" s="1">
        <v>6.1491241217199998E-10</v>
      </c>
    </row>
    <row r="89" spans="1:6" x14ac:dyDescent="0.35">
      <c r="A89" t="s">
        <v>1108</v>
      </c>
      <c r="B89">
        <v>47</v>
      </c>
      <c r="C89">
        <v>2.40425531914893</v>
      </c>
      <c r="D89">
        <v>0.340425531914893</v>
      </c>
      <c r="E89">
        <v>6.8219601131200003</v>
      </c>
      <c r="F89" s="1">
        <v>9.3098538215999999E-10</v>
      </c>
    </row>
    <row r="90" spans="1:6" x14ac:dyDescent="0.35">
      <c r="A90" t="s">
        <v>1070</v>
      </c>
      <c r="B90">
        <v>87</v>
      </c>
      <c r="C90">
        <v>2.0689655172413701</v>
      </c>
      <c r="D90">
        <v>0.50574712643678099</v>
      </c>
      <c r="E90">
        <v>6.4074600337599996</v>
      </c>
      <c r="F90" s="1">
        <v>1.3685779337100001E-9</v>
      </c>
    </row>
    <row r="91" spans="1:6" x14ac:dyDescent="0.35">
      <c r="A91" t="s">
        <v>1085</v>
      </c>
      <c r="B91">
        <v>314</v>
      </c>
      <c r="C91">
        <v>2.9840764331210101</v>
      </c>
      <c r="D91">
        <v>1.45541401273885</v>
      </c>
      <c r="E91">
        <v>6.1115804574599997</v>
      </c>
      <c r="F91" s="1">
        <v>1.7349748924699999E-9</v>
      </c>
    </row>
    <row r="92" spans="1:6" x14ac:dyDescent="0.35">
      <c r="A92" t="s">
        <v>1058</v>
      </c>
      <c r="B92">
        <v>101</v>
      </c>
      <c r="C92">
        <v>2.4851485148514798</v>
      </c>
      <c r="D92">
        <v>0.40594059405940502</v>
      </c>
      <c r="E92">
        <v>6.3072448780699997</v>
      </c>
      <c r="F92" s="1">
        <v>1.7873064965099999E-9</v>
      </c>
    </row>
    <row r="93" spans="1:6" x14ac:dyDescent="0.35">
      <c r="A93" t="s">
        <v>1052</v>
      </c>
      <c r="B93">
        <v>32</v>
      </c>
      <c r="C93">
        <v>6.03125</v>
      </c>
      <c r="D93">
        <v>0.21875</v>
      </c>
      <c r="E93">
        <v>6.6387610802700001</v>
      </c>
      <c r="F93" s="1">
        <v>9.0364188231400006E-9</v>
      </c>
    </row>
    <row r="94" spans="1:6" x14ac:dyDescent="0.35">
      <c r="A94" t="s">
        <v>1019</v>
      </c>
      <c r="B94">
        <v>80</v>
      </c>
      <c r="C94">
        <v>2.7749999999999999</v>
      </c>
      <c r="D94">
        <v>0.25</v>
      </c>
      <c r="E94">
        <v>6.0607518867500003</v>
      </c>
      <c r="F94" s="1">
        <v>9.5800078795500005E-9</v>
      </c>
    </row>
    <row r="95" spans="1:6" x14ac:dyDescent="0.35">
      <c r="A95" t="s">
        <v>1137</v>
      </c>
      <c r="B95">
        <v>88</v>
      </c>
      <c r="C95">
        <v>1.6704545454545401</v>
      </c>
      <c r="D95">
        <v>0.23863636363636301</v>
      </c>
      <c r="E95">
        <v>5.9494306860600004</v>
      </c>
      <c r="F95" s="1">
        <v>1.4429306313499999E-8</v>
      </c>
    </row>
    <row r="96" spans="1:6" x14ac:dyDescent="0.35">
      <c r="A96" t="s">
        <v>1102</v>
      </c>
      <c r="B96">
        <v>122</v>
      </c>
      <c r="C96">
        <v>2.20491803278688</v>
      </c>
      <c r="D96">
        <v>0.71311475409836</v>
      </c>
      <c r="E96">
        <v>5.5754553861199998</v>
      </c>
      <c r="F96" s="1">
        <v>6.5771240113600007E-8</v>
      </c>
    </row>
    <row r="97" spans="1:6" x14ac:dyDescent="0.35">
      <c r="A97" t="s">
        <v>1120</v>
      </c>
      <c r="B97">
        <v>33</v>
      </c>
      <c r="C97">
        <v>5.5454545454545396</v>
      </c>
      <c r="D97">
        <v>0.48484848484848397</v>
      </c>
      <c r="E97">
        <v>5.9635726383799996</v>
      </c>
      <c r="F97" s="1">
        <v>1.1695232039499999E-7</v>
      </c>
    </row>
    <row r="98" spans="1:6" x14ac:dyDescent="0.35">
      <c r="A98" t="s">
        <v>1124</v>
      </c>
      <c r="B98">
        <v>274</v>
      </c>
      <c r="C98">
        <v>2.2080291970802901</v>
      </c>
      <c r="D98">
        <v>0.94160583941605802</v>
      </c>
      <c r="E98">
        <v>5.3559029778299996</v>
      </c>
      <c r="F98" s="1">
        <v>1.2565005154199999E-7</v>
      </c>
    </row>
    <row r="99" spans="1:6" x14ac:dyDescent="0.35">
      <c r="A99" t="s">
        <v>1090</v>
      </c>
      <c r="B99">
        <v>43</v>
      </c>
      <c r="C99">
        <v>2.30232558139534</v>
      </c>
      <c r="D99">
        <v>0.53488372093023195</v>
      </c>
      <c r="E99">
        <v>5.7647012777700004</v>
      </c>
      <c r="F99" s="1">
        <v>1.3186219508800001E-7</v>
      </c>
    </row>
    <row r="100" spans="1:6" x14ac:dyDescent="0.35">
      <c r="A100" t="s">
        <v>1128</v>
      </c>
      <c r="B100">
        <v>62</v>
      </c>
      <c r="C100">
        <v>3.0806451612903198</v>
      </c>
      <c r="D100">
        <v>0.27419354838709598</v>
      </c>
      <c r="E100">
        <v>5.5968387465899996</v>
      </c>
      <c r="F100" s="1">
        <v>1.36659399865E-7</v>
      </c>
    </row>
    <row r="101" spans="1:6" x14ac:dyDescent="0.35">
      <c r="A101" t="s">
        <v>1142</v>
      </c>
      <c r="B101">
        <v>20</v>
      </c>
      <c r="C101">
        <v>1.3</v>
      </c>
      <c r="D101">
        <v>0.15</v>
      </c>
      <c r="E101">
        <v>6.2781913219099996</v>
      </c>
      <c r="F101" s="1">
        <v>2.3658158991099999E-7</v>
      </c>
    </row>
    <row r="102" spans="1:6" x14ac:dyDescent="0.35">
      <c r="A102" t="s">
        <v>1062</v>
      </c>
      <c r="B102">
        <v>52</v>
      </c>
      <c r="C102">
        <v>2.5</v>
      </c>
      <c r="D102">
        <v>0.15384615384615299</v>
      </c>
      <c r="E102">
        <v>5.4262957717900004</v>
      </c>
      <c r="F102" s="1">
        <v>3.8968737527499999E-7</v>
      </c>
    </row>
    <row r="103" spans="1:6" x14ac:dyDescent="0.35">
      <c r="A103" t="s">
        <v>1115</v>
      </c>
      <c r="B103">
        <v>20</v>
      </c>
      <c r="C103">
        <v>0.85</v>
      </c>
      <c r="D103">
        <v>0.15</v>
      </c>
      <c r="E103">
        <v>6.0423343106400003</v>
      </c>
      <c r="F103" s="1">
        <v>4.98023684525E-7</v>
      </c>
    </row>
    <row r="104" spans="1:6" x14ac:dyDescent="0.35">
      <c r="A104" t="s">
        <v>1121</v>
      </c>
      <c r="B104">
        <v>95</v>
      </c>
      <c r="C104">
        <v>1.37894736842105</v>
      </c>
      <c r="D104">
        <v>0.36842105263157798</v>
      </c>
      <c r="E104">
        <v>5.2060052152900003</v>
      </c>
      <c r="F104" s="1">
        <v>5.03082282386E-7</v>
      </c>
    </row>
    <row r="105" spans="1:6" x14ac:dyDescent="0.35">
      <c r="A105" t="s">
        <v>1127</v>
      </c>
      <c r="B105">
        <v>140</v>
      </c>
      <c r="C105">
        <v>1.6785714285714199</v>
      </c>
      <c r="D105">
        <v>0.5</v>
      </c>
      <c r="E105">
        <v>5.1389669654299999</v>
      </c>
      <c r="F105" s="1">
        <v>5.2118389830899997E-7</v>
      </c>
    </row>
    <row r="106" spans="1:6" x14ac:dyDescent="0.35">
      <c r="A106" t="s">
        <v>1114</v>
      </c>
      <c r="B106">
        <v>29</v>
      </c>
      <c r="C106">
        <v>1.03448275862068</v>
      </c>
      <c r="D106">
        <v>0.13793103448275801</v>
      </c>
      <c r="E106">
        <v>5.65446487061</v>
      </c>
      <c r="F106" s="1">
        <v>5.5068163032699997E-7</v>
      </c>
    </row>
    <row r="107" spans="1:6" x14ac:dyDescent="0.35">
      <c r="A107" t="s">
        <v>1077</v>
      </c>
      <c r="B107">
        <v>27</v>
      </c>
      <c r="C107">
        <v>6.55555555555555</v>
      </c>
      <c r="D107">
        <v>0.33333333333333298</v>
      </c>
      <c r="E107">
        <v>5.6064727434400004</v>
      </c>
      <c r="F107" s="1">
        <v>7.9937326234800001E-7</v>
      </c>
    </row>
    <row r="108" spans="1:6" x14ac:dyDescent="0.35">
      <c r="A108" t="s">
        <v>1159</v>
      </c>
      <c r="B108">
        <v>219</v>
      </c>
      <c r="C108">
        <v>1.7853881278538799</v>
      </c>
      <c r="D108">
        <v>0.82191780821917804</v>
      </c>
      <c r="E108">
        <v>5.0024560672699998</v>
      </c>
      <c r="F108" s="1">
        <v>8.2225188764599996E-7</v>
      </c>
    </row>
    <row r="109" spans="1:6" x14ac:dyDescent="0.35">
      <c r="A109" t="s">
        <v>1153</v>
      </c>
      <c r="B109">
        <v>76</v>
      </c>
      <c r="C109">
        <v>2.1447368421052602</v>
      </c>
      <c r="D109">
        <v>0.46052631578947301</v>
      </c>
      <c r="E109">
        <v>5.0728721069600002</v>
      </c>
      <c r="F109" s="1">
        <v>1.1420494463099999E-6</v>
      </c>
    </row>
    <row r="110" spans="1:6" x14ac:dyDescent="0.35">
      <c r="A110" t="s">
        <v>1029</v>
      </c>
      <c r="B110">
        <v>72</v>
      </c>
      <c r="C110">
        <v>2.68055555555555</v>
      </c>
      <c r="D110">
        <v>0.44444444444444398</v>
      </c>
      <c r="E110">
        <v>4.91657733042</v>
      </c>
      <c r="F110" s="1">
        <v>2.3997363229800001E-6</v>
      </c>
    </row>
    <row r="111" spans="1:6" x14ac:dyDescent="0.35">
      <c r="A111" t="s">
        <v>1034</v>
      </c>
      <c r="B111">
        <v>23</v>
      </c>
      <c r="C111">
        <v>5.7826086956521703</v>
      </c>
      <c r="D111">
        <v>0.17391304347826</v>
      </c>
      <c r="E111">
        <v>5.3933323950799998</v>
      </c>
      <c r="F111" s="1">
        <v>2.6052503274399999E-6</v>
      </c>
    </row>
    <row r="112" spans="1:6" x14ac:dyDescent="0.35">
      <c r="A112" t="s">
        <v>1096</v>
      </c>
      <c r="B112">
        <v>168</v>
      </c>
      <c r="C112">
        <v>1.63095238095238</v>
      </c>
      <c r="D112">
        <v>0.702380952380952</v>
      </c>
      <c r="E112">
        <v>4.7410442937699999</v>
      </c>
      <c r="F112" s="1">
        <v>3.15303968572E-6</v>
      </c>
    </row>
    <row r="113" spans="1:6" x14ac:dyDescent="0.35">
      <c r="A113" t="s">
        <v>1134</v>
      </c>
      <c r="B113">
        <v>96</v>
      </c>
      <c r="C113">
        <v>2.1458333333333299</v>
      </c>
      <c r="D113">
        <v>0.73958333333333304</v>
      </c>
      <c r="E113">
        <v>4.7586226162000003</v>
      </c>
      <c r="F113" s="1">
        <v>3.85052547011E-6</v>
      </c>
    </row>
    <row r="114" spans="1:6" x14ac:dyDescent="0.35">
      <c r="A114" t="s">
        <v>1092</v>
      </c>
      <c r="B114">
        <v>128</v>
      </c>
      <c r="C114">
        <v>1.703125</v>
      </c>
      <c r="D114">
        <v>0.546875</v>
      </c>
      <c r="E114">
        <v>4.7226047175100003</v>
      </c>
      <c r="F114" s="1">
        <v>3.85453015268E-6</v>
      </c>
    </row>
    <row r="115" spans="1:6" x14ac:dyDescent="0.35">
      <c r="A115" t="s">
        <v>1163</v>
      </c>
      <c r="B115">
        <v>46</v>
      </c>
      <c r="C115">
        <v>1.47826086956521</v>
      </c>
      <c r="D115">
        <v>0.34782608695652101</v>
      </c>
      <c r="E115">
        <v>4.7771021735200003</v>
      </c>
      <c r="F115" s="1">
        <v>6.8719086309999999E-6</v>
      </c>
    </row>
    <row r="116" spans="1:6" x14ac:dyDescent="0.35">
      <c r="A116" t="s">
        <v>1030</v>
      </c>
      <c r="B116">
        <v>20</v>
      </c>
      <c r="C116">
        <v>5.5</v>
      </c>
      <c r="D116">
        <v>0.05</v>
      </c>
      <c r="E116">
        <v>5.1117730197500002</v>
      </c>
      <c r="F116" s="1">
        <v>9.3590385433799996E-6</v>
      </c>
    </row>
    <row r="117" spans="1:6" x14ac:dyDescent="0.35">
      <c r="A117" t="s">
        <v>1066</v>
      </c>
      <c r="B117">
        <v>25</v>
      </c>
      <c r="C117">
        <v>2</v>
      </c>
      <c r="D117">
        <v>0.28000000000000003</v>
      </c>
      <c r="E117">
        <v>4.9297363123700002</v>
      </c>
      <c r="F117" s="1">
        <v>1.0237075120099999E-5</v>
      </c>
    </row>
    <row r="118" spans="1:6" x14ac:dyDescent="0.35">
      <c r="A118" t="s">
        <v>1141</v>
      </c>
      <c r="B118">
        <v>7</v>
      </c>
      <c r="C118">
        <v>1.4285714285714199</v>
      </c>
      <c r="D118">
        <v>0</v>
      </c>
      <c r="E118">
        <v>7.0710678118699999</v>
      </c>
      <c r="F118" s="1">
        <v>1.29888401304E-5</v>
      </c>
    </row>
    <row r="119" spans="1:6" x14ac:dyDescent="0.35">
      <c r="A119" t="s">
        <v>1100</v>
      </c>
      <c r="B119">
        <v>358</v>
      </c>
      <c r="C119">
        <v>1.9217877094972</v>
      </c>
      <c r="D119">
        <v>1.27932960893854</v>
      </c>
      <c r="E119">
        <v>4.3624799693499998</v>
      </c>
      <c r="F119" s="1">
        <v>1.4755389994599999E-5</v>
      </c>
    </row>
    <row r="120" spans="1:6" x14ac:dyDescent="0.35">
      <c r="A120" t="s">
        <v>1119</v>
      </c>
      <c r="B120">
        <v>23</v>
      </c>
      <c r="C120">
        <v>4.7826086956521703</v>
      </c>
      <c r="D120">
        <v>4.3478260869565202E-2</v>
      </c>
      <c r="E120">
        <v>4.8018425950600001</v>
      </c>
      <c r="F120" s="1">
        <v>1.8498894850499999E-5</v>
      </c>
    </row>
    <row r="121" spans="1:6" x14ac:dyDescent="0.35">
      <c r="A121" t="s">
        <v>1020</v>
      </c>
      <c r="B121">
        <v>19</v>
      </c>
      <c r="C121">
        <v>2.4210526315789398</v>
      </c>
      <c r="D121">
        <v>0.26315789473684198</v>
      </c>
      <c r="E121">
        <v>4.8281723326700003</v>
      </c>
      <c r="F121" s="1">
        <v>2.53704656681E-5</v>
      </c>
    </row>
    <row r="122" spans="1:6" x14ac:dyDescent="0.35">
      <c r="A122" t="s">
        <v>1110</v>
      </c>
      <c r="B122">
        <v>18</v>
      </c>
      <c r="C122">
        <v>5.6666666666666599</v>
      </c>
      <c r="D122">
        <v>5.5555555555555497E-2</v>
      </c>
      <c r="E122">
        <v>4.8301850352500004</v>
      </c>
      <c r="F122" s="1">
        <v>2.8486822525399999E-5</v>
      </c>
    </row>
    <row r="123" spans="1:6" x14ac:dyDescent="0.35">
      <c r="A123" t="s">
        <v>1094</v>
      </c>
      <c r="B123">
        <v>22</v>
      </c>
      <c r="C123">
        <v>5.1363636363636296</v>
      </c>
      <c r="D123">
        <v>0.36363636363636298</v>
      </c>
      <c r="E123">
        <v>4.6264250582299997</v>
      </c>
      <c r="F123" s="1">
        <v>3.5457709143599998E-5</v>
      </c>
    </row>
    <row r="124" spans="1:6" x14ac:dyDescent="0.35">
      <c r="A124" t="s">
        <v>1048</v>
      </c>
      <c r="B124">
        <v>16</v>
      </c>
      <c r="C124">
        <v>6.125</v>
      </c>
      <c r="D124">
        <v>0</v>
      </c>
      <c r="E124">
        <v>4.7578047956900003</v>
      </c>
      <c r="F124" s="1">
        <v>4.6129674658199998E-5</v>
      </c>
    </row>
    <row r="125" spans="1:6" x14ac:dyDescent="0.35">
      <c r="A125" t="s">
        <v>1144</v>
      </c>
      <c r="B125">
        <v>18</v>
      </c>
      <c r="C125">
        <v>6.9444444444444402</v>
      </c>
      <c r="D125">
        <v>0.33333333333333298</v>
      </c>
      <c r="E125">
        <v>4.66355634597</v>
      </c>
      <c r="F125" s="1">
        <v>4.6700121718399997E-5</v>
      </c>
    </row>
    <row r="126" spans="1:6" x14ac:dyDescent="0.35">
      <c r="A126" t="s">
        <v>1122</v>
      </c>
      <c r="B126">
        <v>8</v>
      </c>
      <c r="C126">
        <v>8.375</v>
      </c>
      <c r="D126">
        <v>1.625</v>
      </c>
      <c r="E126">
        <v>5.7285879810999996</v>
      </c>
      <c r="F126" s="1">
        <v>5.2167293344700002E-5</v>
      </c>
    </row>
    <row r="127" spans="1:6" x14ac:dyDescent="0.35">
      <c r="A127" t="s">
        <v>1032</v>
      </c>
      <c r="B127">
        <v>83</v>
      </c>
      <c r="C127">
        <v>2.2168674698795101</v>
      </c>
      <c r="D127">
        <v>0.81927710843373402</v>
      </c>
      <c r="E127">
        <v>4.15405083929</v>
      </c>
      <c r="F127" s="1">
        <v>5.2439696622600002E-5</v>
      </c>
    </row>
    <row r="128" spans="1:6" x14ac:dyDescent="0.35">
      <c r="A128" t="s">
        <v>1158</v>
      </c>
      <c r="B128">
        <v>14</v>
      </c>
      <c r="C128">
        <v>6.6428571428571397</v>
      </c>
      <c r="D128">
        <v>0.14285714285714199</v>
      </c>
      <c r="E128">
        <v>4.8203871313200004</v>
      </c>
      <c r="F128" s="1">
        <v>5.3990717399800003E-5</v>
      </c>
    </row>
    <row r="129" spans="1:6" x14ac:dyDescent="0.35">
      <c r="A129" t="s">
        <v>1016</v>
      </c>
      <c r="B129">
        <v>21</v>
      </c>
      <c r="C129">
        <v>5.0952380952380896</v>
      </c>
      <c r="D129">
        <v>0.33333333333333298</v>
      </c>
      <c r="E129">
        <v>4.44290888945</v>
      </c>
      <c r="F129" s="1">
        <v>6.8496988051400004E-5</v>
      </c>
    </row>
    <row r="130" spans="1:6" x14ac:dyDescent="0.35">
      <c r="A130" t="s">
        <v>1151</v>
      </c>
      <c r="B130">
        <v>16</v>
      </c>
      <c r="C130">
        <v>5.6875</v>
      </c>
      <c r="D130">
        <v>0.5</v>
      </c>
      <c r="E130">
        <v>4.5538453559100001</v>
      </c>
      <c r="F130" s="1">
        <v>8.1853424066899994E-5</v>
      </c>
    </row>
    <row r="131" spans="1:6" x14ac:dyDescent="0.35">
      <c r="A131" t="s">
        <v>1045</v>
      </c>
      <c r="B131">
        <v>7</v>
      </c>
      <c r="C131">
        <v>3.4285714285714199</v>
      </c>
      <c r="D131">
        <v>0.42857142857142799</v>
      </c>
      <c r="E131">
        <v>5.7510868538000004</v>
      </c>
      <c r="F131" s="1">
        <v>9.1477608509199997E-5</v>
      </c>
    </row>
    <row r="132" spans="1:6" x14ac:dyDescent="0.35">
      <c r="A132" t="s">
        <v>1135</v>
      </c>
      <c r="B132">
        <v>67</v>
      </c>
      <c r="C132">
        <v>2.6865671641790998</v>
      </c>
      <c r="D132">
        <v>1.0597014925373101</v>
      </c>
      <c r="E132">
        <v>4.0090544810799997</v>
      </c>
      <c r="F132">
        <v>1.01422571878E-4</v>
      </c>
    </row>
    <row r="133" spans="1:6" x14ac:dyDescent="0.35">
      <c r="A133" t="s">
        <v>1162</v>
      </c>
      <c r="B133">
        <v>67</v>
      </c>
      <c r="C133">
        <v>2.6865671641790998</v>
      </c>
      <c r="D133">
        <v>1.0597014925373101</v>
      </c>
      <c r="E133">
        <v>4.0090544810799997</v>
      </c>
      <c r="F133">
        <v>1.01422571878E-4</v>
      </c>
    </row>
    <row r="134" spans="1:6" x14ac:dyDescent="0.35">
      <c r="A134" t="s">
        <v>1046</v>
      </c>
      <c r="B134">
        <v>8</v>
      </c>
      <c r="C134">
        <v>3.875</v>
      </c>
      <c r="D134">
        <v>0.125</v>
      </c>
      <c r="E134">
        <v>5.1449575542800003</v>
      </c>
      <c r="F134">
        <v>1.4886580708299999E-4</v>
      </c>
    </row>
    <row r="135" spans="1:6" x14ac:dyDescent="0.35">
      <c r="A135" t="s">
        <v>1099</v>
      </c>
      <c r="B135">
        <v>14</v>
      </c>
      <c r="C135">
        <v>2</v>
      </c>
      <c r="D135">
        <v>0.35714285714285698</v>
      </c>
      <c r="E135">
        <v>4.4137950113600004</v>
      </c>
      <c r="F135">
        <v>1.5789925499800001E-4</v>
      </c>
    </row>
    <row r="136" spans="1:6" x14ac:dyDescent="0.35">
      <c r="A136" t="s">
        <v>1080</v>
      </c>
      <c r="B136">
        <v>16</v>
      </c>
      <c r="C136">
        <v>5.1875</v>
      </c>
      <c r="D136">
        <v>0.125</v>
      </c>
      <c r="E136">
        <v>4.3030759743500004</v>
      </c>
      <c r="F136">
        <v>1.6503113312700001E-4</v>
      </c>
    </row>
    <row r="137" spans="1:6" x14ac:dyDescent="0.35">
      <c r="A137" t="s">
        <v>1082</v>
      </c>
      <c r="B137">
        <v>10</v>
      </c>
      <c r="C137">
        <v>2.1</v>
      </c>
      <c r="D137">
        <v>0.9</v>
      </c>
      <c r="E137">
        <v>4.7270315829499996</v>
      </c>
      <c r="F137">
        <v>1.6819331954499999E-4</v>
      </c>
    </row>
    <row r="138" spans="1:6" x14ac:dyDescent="0.35">
      <c r="A138" t="s">
        <v>1087</v>
      </c>
      <c r="B138">
        <v>6</v>
      </c>
      <c r="C138">
        <v>2.3333333333333299</v>
      </c>
      <c r="D138">
        <v>0.66666666666666596</v>
      </c>
      <c r="E138">
        <v>5.5901699437500003</v>
      </c>
      <c r="F138">
        <v>2.30819206628E-4</v>
      </c>
    </row>
    <row r="139" spans="1:6" x14ac:dyDescent="0.35">
      <c r="A139" t="s">
        <v>1042</v>
      </c>
      <c r="B139">
        <v>73</v>
      </c>
      <c r="C139">
        <v>3.4931506849314999</v>
      </c>
      <c r="D139">
        <v>1.3698630136986301</v>
      </c>
      <c r="E139">
        <v>3.6953383074400001</v>
      </c>
      <c r="F139">
        <v>3.1125875856699998E-4</v>
      </c>
    </row>
    <row r="140" spans="1:6" x14ac:dyDescent="0.35">
      <c r="A140" t="s">
        <v>1133</v>
      </c>
      <c r="B140">
        <v>13</v>
      </c>
      <c r="C140">
        <v>1.6923076923076901</v>
      </c>
      <c r="D140">
        <v>0.23076923076923</v>
      </c>
      <c r="E140">
        <v>4.1794427781100003</v>
      </c>
      <c r="F140">
        <v>3.3450483635900002E-4</v>
      </c>
    </row>
    <row r="141" spans="1:6" x14ac:dyDescent="0.35">
      <c r="A141" t="s">
        <v>1054</v>
      </c>
      <c r="B141">
        <v>8</v>
      </c>
      <c r="C141">
        <v>1.375</v>
      </c>
      <c r="D141">
        <v>0.25</v>
      </c>
      <c r="E141">
        <v>4.5825756949600001</v>
      </c>
      <c r="F141">
        <v>4.26375757343E-4</v>
      </c>
    </row>
    <row r="142" spans="1:6" x14ac:dyDescent="0.35">
      <c r="A142" t="s">
        <v>1074</v>
      </c>
      <c r="B142">
        <v>20</v>
      </c>
      <c r="C142">
        <v>2.25</v>
      </c>
      <c r="D142">
        <v>0.65</v>
      </c>
      <c r="E142">
        <v>3.57066833324</v>
      </c>
      <c r="F142">
        <v>9.8587415141199999E-4</v>
      </c>
    </row>
    <row r="143" spans="1:6" x14ac:dyDescent="0.35">
      <c r="A143" t="s">
        <v>1140</v>
      </c>
      <c r="B143">
        <v>18</v>
      </c>
      <c r="C143">
        <v>6.5</v>
      </c>
      <c r="D143">
        <v>1.1111111111111101</v>
      </c>
      <c r="E143">
        <v>3.5673509108700001</v>
      </c>
      <c r="F143">
        <v>1.0969172056099999E-3</v>
      </c>
    </row>
    <row r="144" spans="1:6" x14ac:dyDescent="0.35">
      <c r="A144" t="s">
        <v>1161</v>
      </c>
      <c r="B144">
        <v>133</v>
      </c>
      <c r="C144">
        <v>1.6165413533834501</v>
      </c>
      <c r="D144">
        <v>0.71428571428571397</v>
      </c>
      <c r="E144">
        <v>3.2362484938999998</v>
      </c>
      <c r="F144">
        <v>1.36571805437E-3</v>
      </c>
    </row>
    <row r="145" spans="1:6" x14ac:dyDescent="0.35">
      <c r="A145" t="s">
        <v>1065</v>
      </c>
      <c r="B145">
        <v>11</v>
      </c>
      <c r="C145">
        <v>2</v>
      </c>
      <c r="D145">
        <v>1</v>
      </c>
      <c r="E145">
        <v>3.70809924355</v>
      </c>
      <c r="F145">
        <v>1.3907360771000001E-3</v>
      </c>
    </row>
    <row r="146" spans="1:6" x14ac:dyDescent="0.35">
      <c r="A146" t="s">
        <v>1021</v>
      </c>
      <c r="B146">
        <v>20</v>
      </c>
      <c r="C146">
        <v>5.5</v>
      </c>
      <c r="D146">
        <v>1.45</v>
      </c>
      <c r="E146">
        <v>3.1810763417599999</v>
      </c>
      <c r="F146">
        <v>2.92013512039E-3</v>
      </c>
    </row>
    <row r="147" spans="1:6" x14ac:dyDescent="0.35">
      <c r="A147" t="s">
        <v>1056</v>
      </c>
      <c r="B147">
        <v>10</v>
      </c>
      <c r="C147">
        <v>6</v>
      </c>
      <c r="D147">
        <v>0.1</v>
      </c>
      <c r="E147">
        <v>3.3515755166600001</v>
      </c>
      <c r="F147">
        <v>3.5525287550399998E-3</v>
      </c>
    </row>
    <row r="148" spans="1:6" x14ac:dyDescent="0.35">
      <c r="A148" t="s">
        <v>1078</v>
      </c>
      <c r="B148">
        <v>174</v>
      </c>
      <c r="C148">
        <v>1.70114942528735</v>
      </c>
      <c r="D148">
        <v>1.1091954022988499</v>
      </c>
      <c r="E148">
        <v>2.9196663096500002</v>
      </c>
      <c r="F148">
        <v>3.7336797561200001E-3</v>
      </c>
    </row>
    <row r="149" spans="1:6" x14ac:dyDescent="0.35">
      <c r="A149" t="s">
        <v>1116</v>
      </c>
      <c r="B149">
        <v>7</v>
      </c>
      <c r="C149">
        <v>0.85714285714285698</v>
      </c>
      <c r="D149">
        <v>0.14285714285714199</v>
      </c>
      <c r="E149">
        <v>3.5355339059299999</v>
      </c>
      <c r="F149">
        <v>4.1044091618799997E-3</v>
      </c>
    </row>
    <row r="150" spans="1:6" x14ac:dyDescent="0.35">
      <c r="A150" t="s">
        <v>1071</v>
      </c>
      <c r="B150">
        <v>8</v>
      </c>
      <c r="C150">
        <v>6.375</v>
      </c>
      <c r="D150">
        <v>0.625</v>
      </c>
      <c r="E150">
        <v>3.0754663021600002</v>
      </c>
      <c r="F150">
        <v>8.2234342418699997E-3</v>
      </c>
    </row>
    <row r="151" spans="1:6" x14ac:dyDescent="0.35">
      <c r="A151" t="s">
        <v>1057</v>
      </c>
      <c r="B151">
        <v>12</v>
      </c>
      <c r="C151">
        <v>3.5833333333333299</v>
      </c>
      <c r="D151">
        <v>0.41666666666666602</v>
      </c>
      <c r="E151">
        <v>2.8777670639299999</v>
      </c>
      <c r="F151">
        <v>8.7397042533199996E-3</v>
      </c>
    </row>
    <row r="152" spans="1:6" x14ac:dyDescent="0.35">
      <c r="A152" t="s">
        <v>1064</v>
      </c>
      <c r="B152">
        <v>329</v>
      </c>
      <c r="C152">
        <v>1.8905775075987801</v>
      </c>
      <c r="D152">
        <v>1.39817629179331</v>
      </c>
      <c r="E152">
        <v>2.5964967197400002</v>
      </c>
      <c r="F152">
        <v>9.6289618579400004E-3</v>
      </c>
    </row>
  </sheetData>
  <sortState ref="A2:F157">
    <sortCondition ref="F2:F157"/>
    <sortCondition descending="1" ref="B2:B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Molecular</vt:lpstr>
      <vt:lpstr>Mol_matched</vt:lpstr>
      <vt:lpstr>Biological</vt:lpstr>
      <vt:lpstr>Bio_matched</vt:lpstr>
      <vt:lpstr>Cellular</vt:lpstr>
      <vt:lpstr>Cell_matched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jsevigny_ug@nec.edu</dc:creator>
  <cp:lastModifiedBy>jsevigny_ug@nec.edu</cp:lastModifiedBy>
  <dcterms:created xsi:type="dcterms:W3CDTF">2016-07-28T19:32:53Z</dcterms:created>
  <dcterms:modified xsi:type="dcterms:W3CDTF">2017-01-20T18:47:42Z</dcterms:modified>
</cp:coreProperties>
</file>