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7" i="2" l="1"/>
  <c r="B11" i="2"/>
  <c r="B13" i="2"/>
  <c r="B14" i="2"/>
  <c r="B15" i="2"/>
  <c r="B18" i="2"/>
  <c r="B19" i="2"/>
  <c r="B21" i="2"/>
  <c r="B22" i="2"/>
  <c r="B23" i="2"/>
  <c r="B25" i="2"/>
  <c r="B26" i="2"/>
  <c r="B27" i="2"/>
  <c r="B29" i="2"/>
  <c r="B30" i="2"/>
  <c r="B31" i="2"/>
  <c r="B34" i="2"/>
  <c r="B35" i="2"/>
  <c r="B37" i="2"/>
  <c r="B38" i="2"/>
  <c r="B39" i="2"/>
  <c r="B42" i="2"/>
  <c r="B43" i="2"/>
  <c r="B45" i="2"/>
  <c r="B46" i="2"/>
  <c r="B47" i="2"/>
  <c r="B49" i="2"/>
  <c r="B50" i="2"/>
  <c r="B51" i="2"/>
  <c r="B53" i="2"/>
  <c r="B54" i="2"/>
  <c r="B55" i="2"/>
  <c r="B57" i="2"/>
  <c r="B58" i="2"/>
  <c r="B59" i="2"/>
  <c r="B61" i="2"/>
  <c r="B62" i="2"/>
  <c r="B63" i="2"/>
  <c r="B65" i="2"/>
  <c r="B66" i="2"/>
  <c r="B67" i="2"/>
  <c r="B69" i="2"/>
  <c r="B70" i="2"/>
  <c r="B71" i="2"/>
  <c r="B73" i="2"/>
  <c r="B74" i="2"/>
  <c r="B75" i="2"/>
  <c r="B77" i="2"/>
  <c r="B78" i="2"/>
  <c r="B79" i="2"/>
  <c r="B81" i="2"/>
  <c r="B82" i="2"/>
  <c r="B83" i="2"/>
  <c r="B85" i="2"/>
  <c r="B86" i="2"/>
  <c r="B87" i="2"/>
  <c r="B89" i="2"/>
  <c r="B90" i="2"/>
  <c r="B91" i="2"/>
  <c r="B93" i="2"/>
  <c r="B94" i="2"/>
  <c r="B95" i="2"/>
  <c r="B97" i="2"/>
  <c r="B98" i="2"/>
  <c r="B99" i="2"/>
  <c r="B101" i="2"/>
  <c r="B102" i="2"/>
  <c r="B103" i="2"/>
  <c r="B105" i="2"/>
  <c r="B106" i="2"/>
  <c r="B107" i="2"/>
  <c r="B109" i="2"/>
  <c r="B110" i="2"/>
  <c r="B111" i="2"/>
  <c r="B113" i="2"/>
  <c r="B114" i="2"/>
  <c r="B115" i="2"/>
  <c r="B117" i="2"/>
  <c r="B118" i="2"/>
  <c r="B119" i="2"/>
  <c r="B121" i="2"/>
  <c r="B122" i="2"/>
  <c r="B123" i="2"/>
  <c r="B125" i="2"/>
  <c r="B126" i="2"/>
  <c r="B127" i="2"/>
  <c r="B129" i="2"/>
  <c r="B130" i="2"/>
  <c r="B131" i="2"/>
  <c r="B133" i="2"/>
  <c r="B134" i="2"/>
  <c r="B135" i="2"/>
  <c r="B137" i="2"/>
  <c r="B138" i="2"/>
  <c r="B139" i="2"/>
  <c r="B141" i="2"/>
  <c r="B142" i="2"/>
  <c r="B143" i="2"/>
  <c r="B145" i="2"/>
  <c r="B146" i="2"/>
  <c r="B147" i="2"/>
  <c r="B149" i="2"/>
  <c r="B150" i="2"/>
  <c r="B151" i="2"/>
  <c r="B153" i="2"/>
  <c r="B154" i="2"/>
  <c r="B155" i="2"/>
  <c r="B157" i="2"/>
  <c r="B158" i="2"/>
  <c r="B159" i="2"/>
  <c r="B161" i="2"/>
  <c r="B162" i="2"/>
  <c r="B163" i="2"/>
  <c r="B165" i="2"/>
  <c r="B166" i="2"/>
  <c r="B167" i="2"/>
  <c r="B169" i="2"/>
  <c r="B170" i="2"/>
  <c r="B171" i="2"/>
  <c r="B173" i="2"/>
  <c r="B174" i="2"/>
  <c r="B175" i="2"/>
  <c r="B177" i="2"/>
  <c r="B178" i="2"/>
  <c r="B179" i="2"/>
  <c r="B181" i="2"/>
  <c r="B182" i="2"/>
  <c r="B183" i="2"/>
  <c r="B185" i="2"/>
  <c r="B186" i="2"/>
  <c r="B187" i="2"/>
  <c r="B189" i="2"/>
  <c r="B190" i="2"/>
  <c r="B191" i="2"/>
  <c r="B193" i="2"/>
  <c r="B194" i="2"/>
  <c r="B195" i="2"/>
  <c r="B197" i="2"/>
  <c r="B198" i="2"/>
  <c r="B199" i="2"/>
  <c r="B201" i="2"/>
  <c r="B202" i="2"/>
  <c r="B203" i="2"/>
  <c r="B205" i="2"/>
  <c r="B206" i="2"/>
  <c r="B207" i="2"/>
  <c r="B209" i="2"/>
  <c r="B210" i="2"/>
  <c r="B211" i="2"/>
  <c r="B213" i="2"/>
  <c r="B214" i="2"/>
  <c r="B215" i="2"/>
  <c r="B217" i="2"/>
  <c r="B218" i="2"/>
  <c r="B219" i="2"/>
  <c r="B221" i="2"/>
  <c r="B222" i="2"/>
  <c r="B223" i="2"/>
  <c r="B225" i="2"/>
  <c r="B226" i="2"/>
  <c r="B227" i="2"/>
  <c r="B229" i="2"/>
  <c r="B230" i="2"/>
  <c r="B231" i="2"/>
  <c r="B233" i="2"/>
  <c r="B234" i="2"/>
  <c r="B235" i="2"/>
  <c r="B237" i="2"/>
  <c r="B238" i="2"/>
  <c r="B239" i="2"/>
  <c r="B241" i="2"/>
  <c r="B242" i="2"/>
  <c r="B243" i="2"/>
  <c r="B245" i="2"/>
  <c r="B246" i="2"/>
  <c r="B247" i="2"/>
  <c r="B249" i="2"/>
  <c r="B250" i="2"/>
  <c r="B251" i="2"/>
  <c r="B253" i="2"/>
  <c r="B254" i="2"/>
  <c r="B255" i="2"/>
  <c r="B257" i="2"/>
  <c r="B258" i="2"/>
  <c r="B259" i="2"/>
  <c r="B261" i="2"/>
  <c r="B262" i="2"/>
  <c r="B263" i="2"/>
  <c r="B265" i="2"/>
  <c r="B266" i="2"/>
  <c r="B267" i="2"/>
  <c r="B269" i="2"/>
  <c r="B270" i="2"/>
  <c r="B271" i="2"/>
  <c r="B273" i="2"/>
  <c r="B274" i="2"/>
  <c r="B275" i="2"/>
  <c r="B277" i="2"/>
  <c r="B278" i="2"/>
  <c r="B279" i="2"/>
  <c r="B281" i="2"/>
  <c r="B282" i="2"/>
  <c r="B283" i="2"/>
  <c r="B285" i="2"/>
  <c r="B286" i="2"/>
  <c r="B287" i="2"/>
  <c r="B289" i="2"/>
  <c r="B290" i="2"/>
  <c r="B291" i="2"/>
  <c r="B293" i="2"/>
  <c r="B294" i="2"/>
  <c r="B295" i="2"/>
  <c r="B297" i="2"/>
  <c r="B298" i="2"/>
  <c r="B299" i="2"/>
  <c r="B301" i="2"/>
  <c r="B302" i="2"/>
  <c r="B303" i="2"/>
  <c r="B305" i="2"/>
  <c r="B306" i="2"/>
  <c r="B307" i="2"/>
  <c r="B309" i="2"/>
  <c r="B310" i="2"/>
  <c r="B311" i="2"/>
  <c r="B313" i="2"/>
  <c r="B314" i="2"/>
  <c r="B315" i="2"/>
  <c r="B317" i="2"/>
  <c r="B318" i="2"/>
  <c r="B319" i="2"/>
  <c r="B321" i="2"/>
  <c r="B322" i="2"/>
  <c r="B323" i="2"/>
  <c r="B325" i="2"/>
  <c r="B326" i="2"/>
  <c r="B327" i="2"/>
  <c r="B329" i="2"/>
  <c r="B330" i="2"/>
  <c r="B331" i="2"/>
  <c r="B333" i="2"/>
  <c r="B334" i="2"/>
  <c r="B335" i="2"/>
  <c r="B337" i="2"/>
  <c r="B338" i="2"/>
  <c r="B339" i="2"/>
  <c r="B341" i="2"/>
  <c r="B342" i="2"/>
  <c r="B343" i="2"/>
  <c r="B345" i="2"/>
  <c r="B346" i="2"/>
  <c r="B347" i="2"/>
  <c r="B349" i="2"/>
  <c r="B350" i="2"/>
  <c r="B351" i="2"/>
  <c r="B353" i="2"/>
  <c r="B354" i="2"/>
  <c r="B355" i="2"/>
  <c r="B357" i="2"/>
  <c r="B358" i="2"/>
  <c r="B359" i="2"/>
  <c r="B361" i="2"/>
  <c r="B362" i="2"/>
  <c r="B363" i="2"/>
  <c r="B365" i="2"/>
  <c r="B366" i="2"/>
  <c r="B367" i="2"/>
  <c r="B369" i="2"/>
  <c r="B370" i="2"/>
  <c r="B371" i="2"/>
  <c r="B373" i="2"/>
  <c r="B374" i="2"/>
  <c r="B375" i="2"/>
  <c r="B377" i="2"/>
  <c r="B378" i="2"/>
  <c r="B379" i="2"/>
  <c r="B381" i="2"/>
  <c r="B382" i="2"/>
  <c r="B383" i="2"/>
  <c r="B385" i="2"/>
  <c r="B386" i="2"/>
  <c r="B387" i="2"/>
  <c r="B389" i="2"/>
  <c r="B390" i="2"/>
  <c r="B391" i="2"/>
  <c r="B393" i="2"/>
  <c r="B394" i="2"/>
  <c r="B395" i="2"/>
  <c r="B397" i="2"/>
  <c r="B398" i="2"/>
  <c r="B399" i="2"/>
  <c r="B401" i="2"/>
  <c r="B402" i="2"/>
  <c r="B403" i="2"/>
  <c r="B405" i="2"/>
  <c r="B406" i="2"/>
  <c r="B407" i="2"/>
  <c r="B409" i="2"/>
  <c r="B410" i="2"/>
  <c r="B411" i="2"/>
  <c r="B413" i="2"/>
  <c r="B414" i="2"/>
  <c r="B415" i="2"/>
  <c r="B417" i="2"/>
  <c r="B418" i="2"/>
  <c r="B419" i="2"/>
  <c r="B421" i="2"/>
  <c r="B422" i="2"/>
  <c r="B423" i="2"/>
  <c r="B425" i="2"/>
  <c r="B426" i="2"/>
  <c r="B427" i="2"/>
  <c r="B429" i="2"/>
  <c r="B430" i="2"/>
  <c r="B431" i="2"/>
  <c r="B433" i="2"/>
  <c r="B434" i="2"/>
  <c r="B435" i="2"/>
  <c r="B437" i="2"/>
  <c r="B438" i="2"/>
  <c r="B439" i="2"/>
  <c r="B441" i="2"/>
  <c r="B442" i="2"/>
  <c r="B443" i="2"/>
  <c r="B445" i="2"/>
  <c r="B446" i="2"/>
  <c r="B447" i="2"/>
  <c r="B449" i="2"/>
  <c r="B450" i="2"/>
  <c r="B451" i="2"/>
  <c r="B453" i="2"/>
  <c r="B454" i="2"/>
  <c r="B455" i="2"/>
  <c r="B457" i="2"/>
  <c r="B458" i="2"/>
  <c r="B459" i="2"/>
  <c r="B461" i="2"/>
  <c r="B462" i="2"/>
  <c r="B463" i="2"/>
  <c r="B465" i="2"/>
  <c r="B466" i="2"/>
  <c r="B467" i="2"/>
  <c r="B469" i="2"/>
  <c r="B470" i="2"/>
  <c r="B471" i="2"/>
  <c r="B473" i="2"/>
  <c r="B474" i="2"/>
  <c r="B475" i="2"/>
  <c r="B477" i="2"/>
  <c r="B478" i="2"/>
  <c r="B479" i="2"/>
  <c r="B481" i="2"/>
  <c r="B482" i="2"/>
  <c r="B483" i="2"/>
  <c r="B485" i="2"/>
  <c r="B486" i="2"/>
  <c r="B487" i="2"/>
  <c r="B489" i="2"/>
  <c r="B490" i="2"/>
  <c r="B491" i="2"/>
  <c r="B493" i="2"/>
  <c r="B494" i="2"/>
  <c r="B495" i="2"/>
  <c r="B497" i="2"/>
  <c r="B498" i="2"/>
  <c r="B499" i="2"/>
  <c r="B501" i="2"/>
  <c r="B502" i="2"/>
  <c r="B503" i="2"/>
  <c r="B505" i="2"/>
  <c r="B506" i="2"/>
  <c r="B507" i="2"/>
  <c r="B509" i="2"/>
  <c r="B510" i="2"/>
  <c r="B511" i="2"/>
  <c r="B513" i="2"/>
  <c r="B514" i="2"/>
  <c r="B515" i="2"/>
  <c r="B517" i="2"/>
  <c r="B518" i="2"/>
  <c r="B519" i="2"/>
  <c r="B521" i="2"/>
  <c r="B522" i="2"/>
  <c r="B523" i="2"/>
  <c r="B525" i="2"/>
  <c r="B526" i="2"/>
  <c r="B527" i="2"/>
  <c r="B529" i="2"/>
  <c r="B530" i="2"/>
  <c r="B531" i="2"/>
  <c r="B533" i="2"/>
  <c r="B534" i="2"/>
  <c r="B535" i="2"/>
  <c r="B537" i="2"/>
  <c r="B538" i="2"/>
  <c r="B539" i="2"/>
  <c r="B541" i="2"/>
  <c r="B542" i="2"/>
  <c r="B543" i="2"/>
  <c r="B545" i="2"/>
  <c r="B546" i="2"/>
  <c r="B547" i="2"/>
  <c r="B549" i="2"/>
  <c r="B550" i="2"/>
  <c r="B551" i="2"/>
  <c r="B553" i="2"/>
  <c r="B554" i="2"/>
  <c r="B555" i="2"/>
  <c r="B557" i="2"/>
  <c r="B558" i="2"/>
  <c r="B559" i="2"/>
  <c r="B561" i="2"/>
  <c r="B562" i="2"/>
  <c r="B563" i="2"/>
  <c r="B565" i="2"/>
  <c r="B566" i="2"/>
  <c r="B567" i="2"/>
  <c r="B569" i="2"/>
  <c r="B570" i="2"/>
  <c r="B571" i="2"/>
  <c r="B573" i="2"/>
  <c r="B574" i="2"/>
  <c r="B575" i="2"/>
  <c r="B577" i="2"/>
  <c r="B578" i="2"/>
  <c r="B579" i="2"/>
  <c r="B581" i="2"/>
  <c r="B582" i="2"/>
  <c r="B583" i="2"/>
  <c r="B585" i="2"/>
  <c r="B586" i="2"/>
  <c r="B587" i="2"/>
  <c r="B589" i="2"/>
  <c r="B590" i="2"/>
  <c r="B591" i="2"/>
  <c r="B593" i="2"/>
  <c r="B594" i="2"/>
  <c r="B595" i="2"/>
  <c r="B597" i="2"/>
  <c r="B598" i="2"/>
  <c r="B599" i="2"/>
  <c r="B601" i="2"/>
  <c r="B602" i="2"/>
  <c r="B603" i="2"/>
  <c r="B605" i="2"/>
  <c r="B606" i="2"/>
  <c r="B607" i="2"/>
  <c r="B609" i="2"/>
  <c r="B610" i="2"/>
  <c r="B611" i="2"/>
  <c r="B613" i="2"/>
  <c r="B614" i="2"/>
  <c r="B615" i="2"/>
  <c r="B617" i="2"/>
  <c r="B618" i="2"/>
  <c r="B619" i="2"/>
  <c r="B621" i="2"/>
  <c r="B622" i="2"/>
  <c r="B623" i="2"/>
  <c r="B625" i="2"/>
  <c r="B626" i="2"/>
  <c r="B627" i="2"/>
  <c r="B629" i="2"/>
  <c r="B630" i="2"/>
  <c r="B631" i="2"/>
  <c r="B633" i="2"/>
  <c r="B634" i="2"/>
  <c r="B635" i="2"/>
  <c r="B637" i="2"/>
  <c r="B638" i="2"/>
  <c r="B639" i="2"/>
  <c r="B641" i="2"/>
  <c r="B642" i="2"/>
  <c r="B643" i="2"/>
  <c r="B645" i="2"/>
  <c r="B646" i="2"/>
  <c r="B647" i="2"/>
  <c r="B649" i="2"/>
  <c r="B650" i="2"/>
  <c r="B651" i="2"/>
  <c r="B653" i="2"/>
  <c r="B654" i="2"/>
  <c r="B655" i="2"/>
  <c r="B657" i="2"/>
  <c r="B658" i="2"/>
  <c r="B659" i="2"/>
  <c r="B661" i="2"/>
  <c r="B662" i="2"/>
  <c r="B663" i="2"/>
  <c r="B665" i="2"/>
  <c r="B666" i="2"/>
  <c r="B667" i="2"/>
  <c r="B669" i="2"/>
  <c r="B670" i="2"/>
  <c r="B671" i="2"/>
  <c r="B673" i="2"/>
  <c r="B674" i="2"/>
  <c r="B675" i="2"/>
  <c r="B677" i="2"/>
  <c r="B678" i="2"/>
  <c r="B679" i="2"/>
  <c r="B681" i="2"/>
  <c r="B682" i="2"/>
  <c r="B683" i="2"/>
  <c r="B685" i="2"/>
  <c r="B686" i="2"/>
  <c r="B687" i="2"/>
  <c r="B689" i="2"/>
  <c r="B690" i="2"/>
  <c r="B691" i="2"/>
  <c r="B693" i="2"/>
  <c r="B694" i="2"/>
  <c r="B695" i="2"/>
  <c r="B697" i="2"/>
  <c r="B698" i="2"/>
  <c r="B699" i="2"/>
  <c r="B701" i="2"/>
  <c r="B702" i="2"/>
  <c r="B703" i="2"/>
  <c r="B705" i="2"/>
  <c r="B706" i="2"/>
  <c r="B707" i="2"/>
  <c r="B709" i="2"/>
  <c r="B710" i="2"/>
  <c r="B711" i="2"/>
  <c r="B713" i="2"/>
  <c r="B714" i="2"/>
  <c r="B715" i="2"/>
  <c r="B717" i="2"/>
  <c r="B718" i="2"/>
  <c r="B719" i="2"/>
  <c r="B721" i="2"/>
  <c r="B722" i="2"/>
  <c r="B723" i="2"/>
  <c r="B725" i="2"/>
  <c r="B726" i="2"/>
  <c r="B727" i="2"/>
  <c r="B729" i="2"/>
  <c r="B730" i="2"/>
  <c r="B731" i="2"/>
  <c r="B733" i="2"/>
  <c r="B734" i="2"/>
  <c r="B735" i="2"/>
  <c r="B737" i="2"/>
  <c r="B738" i="2"/>
  <c r="B739" i="2"/>
  <c r="B741" i="2"/>
  <c r="B742" i="2"/>
  <c r="B743" i="2"/>
  <c r="B745" i="2"/>
  <c r="B746" i="2"/>
  <c r="B747" i="2"/>
  <c r="B749" i="2"/>
  <c r="B750" i="2"/>
  <c r="B751" i="2"/>
  <c r="B753" i="2"/>
  <c r="B754" i="2"/>
  <c r="B755" i="2"/>
  <c r="B757" i="2"/>
  <c r="B758" i="2"/>
  <c r="B759" i="2"/>
  <c r="B761" i="2"/>
  <c r="B762" i="2"/>
  <c r="B763" i="2"/>
  <c r="B765" i="2"/>
  <c r="B766" i="2"/>
  <c r="B767" i="2"/>
  <c r="B769" i="2"/>
  <c r="B770" i="2"/>
  <c r="B771" i="2"/>
  <c r="B773" i="2"/>
  <c r="B774" i="2"/>
  <c r="B775" i="2"/>
  <c r="B777" i="2"/>
  <c r="B778" i="2"/>
  <c r="B779" i="2"/>
  <c r="B781" i="2"/>
  <c r="B782" i="2"/>
  <c r="B783" i="2"/>
  <c r="B785" i="2"/>
  <c r="B786" i="2"/>
  <c r="B787" i="2"/>
  <c r="B789" i="2"/>
  <c r="B790" i="2"/>
  <c r="B791" i="2"/>
  <c r="B793" i="2"/>
  <c r="B794" i="2"/>
  <c r="B795" i="2"/>
  <c r="B797" i="2"/>
  <c r="B798" i="2"/>
  <c r="B799" i="2"/>
  <c r="B801" i="2"/>
  <c r="B802" i="2"/>
  <c r="B803" i="2"/>
  <c r="B805" i="2"/>
  <c r="B806" i="2"/>
  <c r="B807" i="2"/>
  <c r="B809" i="2"/>
  <c r="B810" i="2"/>
  <c r="B811" i="2"/>
  <c r="B813" i="2"/>
  <c r="B814" i="2"/>
  <c r="B815" i="2"/>
  <c r="B817" i="2"/>
  <c r="B818" i="2"/>
  <c r="B819" i="2"/>
  <c r="B821" i="2"/>
  <c r="B822" i="2"/>
  <c r="B823" i="2"/>
  <c r="B825" i="2"/>
  <c r="B826" i="2"/>
  <c r="B827" i="2"/>
  <c r="B829" i="2"/>
  <c r="B830" i="2"/>
  <c r="B831" i="2"/>
  <c r="B833" i="2"/>
  <c r="B834" i="2"/>
  <c r="B835" i="2"/>
  <c r="B837" i="2"/>
  <c r="B838" i="2"/>
  <c r="B839" i="2"/>
  <c r="B841" i="2"/>
  <c r="B842" i="2"/>
  <c r="B843" i="2"/>
  <c r="B845" i="2"/>
  <c r="B846" i="2"/>
  <c r="B847" i="2"/>
  <c r="B849" i="2"/>
  <c r="B850" i="2"/>
  <c r="B851" i="2"/>
  <c r="B853" i="2"/>
  <c r="B854" i="2"/>
  <c r="B855" i="2"/>
  <c r="B857" i="2"/>
  <c r="B858" i="2"/>
  <c r="B859" i="2"/>
  <c r="B861" i="2"/>
  <c r="B862" i="2"/>
  <c r="B863" i="2"/>
  <c r="B865" i="2"/>
  <c r="B866" i="2"/>
  <c r="B867" i="2"/>
  <c r="B869" i="2"/>
  <c r="B870" i="2"/>
  <c r="B871" i="2"/>
  <c r="B873" i="2"/>
  <c r="B874" i="2"/>
  <c r="B875" i="2"/>
  <c r="B877" i="2"/>
  <c r="B878" i="2"/>
  <c r="B879" i="2"/>
  <c r="B881" i="2"/>
  <c r="B882" i="2"/>
  <c r="B883" i="2"/>
  <c r="B885" i="2"/>
  <c r="B886" i="2"/>
  <c r="B887" i="2"/>
  <c r="B889" i="2"/>
  <c r="B890" i="2"/>
  <c r="B891" i="2"/>
  <c r="B893" i="2"/>
  <c r="B894" i="2"/>
  <c r="B895" i="2"/>
  <c r="B897" i="2"/>
  <c r="B898" i="2"/>
  <c r="B899" i="2"/>
  <c r="B901" i="2"/>
  <c r="B902" i="2"/>
  <c r="B903" i="2"/>
  <c r="B905" i="2"/>
  <c r="B906" i="2"/>
  <c r="B907" i="2"/>
  <c r="B909" i="2"/>
  <c r="B910" i="2"/>
  <c r="B911" i="2"/>
  <c r="B913" i="2"/>
  <c r="B914" i="2"/>
  <c r="B915" i="2"/>
  <c r="B917" i="2"/>
  <c r="B918" i="2"/>
  <c r="B919" i="2"/>
  <c r="B921" i="2"/>
  <c r="B922" i="2"/>
  <c r="B923" i="2"/>
  <c r="B925" i="2"/>
  <c r="B926" i="2"/>
  <c r="B927" i="2"/>
  <c r="B929" i="2"/>
  <c r="B930" i="2"/>
  <c r="B931" i="2"/>
  <c r="B933" i="2"/>
  <c r="B934" i="2"/>
  <c r="B935" i="2"/>
  <c r="B937" i="2"/>
  <c r="B938" i="2"/>
  <c r="B939" i="2"/>
  <c r="B941" i="2"/>
  <c r="B942" i="2"/>
  <c r="B943" i="2"/>
  <c r="B945" i="2"/>
  <c r="B946" i="2"/>
  <c r="B947" i="2"/>
  <c r="B949" i="2"/>
  <c r="B950" i="2"/>
  <c r="B951" i="2"/>
  <c r="B953" i="2"/>
  <c r="B954" i="2"/>
  <c r="B955" i="2"/>
  <c r="B957" i="2"/>
  <c r="B958" i="2"/>
  <c r="B959" i="2"/>
  <c r="B961" i="2"/>
  <c r="B962" i="2"/>
  <c r="B963" i="2"/>
  <c r="B965" i="2"/>
  <c r="B966" i="2"/>
  <c r="B967" i="2"/>
  <c r="B969" i="2"/>
  <c r="B970" i="2"/>
  <c r="B971" i="2"/>
  <c r="B973" i="2"/>
  <c r="B974" i="2"/>
  <c r="B975" i="2"/>
  <c r="B977" i="2"/>
  <c r="B978" i="2"/>
  <c r="B979" i="2"/>
  <c r="B981" i="2"/>
  <c r="B982" i="2"/>
  <c r="B983" i="2"/>
  <c r="B985" i="2"/>
  <c r="B986" i="2"/>
  <c r="B987" i="2"/>
  <c r="B989" i="2"/>
  <c r="B990" i="2"/>
  <c r="B991" i="2"/>
  <c r="B993" i="2"/>
  <c r="B994" i="2"/>
  <c r="B995" i="2"/>
  <c r="B997" i="2"/>
  <c r="B998" i="2"/>
  <c r="B999" i="2"/>
  <c r="B1001" i="2"/>
  <c r="B1002" i="2"/>
  <c r="B3" i="2"/>
  <c r="D4" i="2" s="1"/>
  <c r="E3" i="2"/>
  <c r="B4" i="2"/>
  <c r="B5" i="2"/>
  <c r="B6" i="2"/>
  <c r="B8" i="2"/>
  <c r="B9" i="2"/>
  <c r="B10" i="2"/>
  <c r="B12" i="2"/>
  <c r="B16" i="2"/>
  <c r="B17" i="2"/>
  <c r="B20" i="2"/>
  <c r="B24" i="2"/>
  <c r="B28" i="2"/>
  <c r="B32" i="2"/>
  <c r="B33" i="2"/>
  <c r="B36" i="2"/>
  <c r="B40" i="2"/>
  <c r="B41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7" i="1"/>
  <c r="G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7" i="1"/>
  <c r="D5" i="2" l="1"/>
  <c r="E5" i="2" s="1"/>
  <c r="E4" i="2"/>
  <c r="D6" i="2" l="1"/>
  <c r="E6" i="2" s="1"/>
  <c r="D7" i="2" l="1"/>
  <c r="D8" i="2" s="1"/>
  <c r="E7" i="2" l="1"/>
  <c r="D9" i="2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8" i="2"/>
  <c r="D30" i="2" l="1"/>
  <c r="E29" i="2"/>
  <c r="D31" i="2" l="1"/>
  <c r="E30" i="2"/>
  <c r="D32" i="2" l="1"/>
  <c r="E31" i="2"/>
  <c r="D33" i="2" l="1"/>
  <c r="E32" i="2"/>
  <c r="D34" i="2" l="1"/>
  <c r="E33" i="2"/>
  <c r="D35" i="2" l="1"/>
  <c r="E34" i="2"/>
  <c r="D36" i="2" l="1"/>
  <c r="E35" i="2"/>
  <c r="D37" i="2" l="1"/>
  <c r="E36" i="2"/>
  <c r="D38" i="2" l="1"/>
  <c r="E37" i="2"/>
  <c r="D39" i="2" l="1"/>
  <c r="E38" i="2"/>
  <c r="D40" i="2" l="1"/>
  <c r="E39" i="2"/>
  <c r="D41" i="2" l="1"/>
  <c r="E40" i="2"/>
  <c r="D42" i="2" l="1"/>
  <c r="E41" i="2"/>
  <c r="D43" i="2" l="1"/>
  <c r="E42" i="2"/>
  <c r="D44" i="2" l="1"/>
  <c r="E43" i="2"/>
  <c r="D45" i="2" l="1"/>
  <c r="E44" i="2"/>
  <c r="D46" i="2" l="1"/>
  <c r="E45" i="2"/>
  <c r="D47" i="2" l="1"/>
  <c r="E46" i="2"/>
  <c r="D48" i="2" l="1"/>
  <c r="E47" i="2"/>
  <c r="D49" i="2" l="1"/>
  <c r="E48" i="2"/>
  <c r="D50" i="2" l="1"/>
  <c r="E49" i="2"/>
  <c r="D51" i="2" l="1"/>
  <c r="E50" i="2"/>
  <c r="D52" i="2" l="1"/>
  <c r="E51" i="2"/>
  <c r="D53" i="2" l="1"/>
  <c r="E52" i="2"/>
  <c r="D54" i="2" l="1"/>
  <c r="E53" i="2"/>
  <c r="D55" i="2" l="1"/>
  <c r="E54" i="2"/>
  <c r="D56" i="2" l="1"/>
  <c r="E55" i="2"/>
  <c r="D57" i="2" l="1"/>
  <c r="E56" i="2"/>
  <c r="D58" i="2" l="1"/>
  <c r="E57" i="2"/>
  <c r="D59" i="2" l="1"/>
  <c r="E58" i="2"/>
  <c r="D60" i="2" l="1"/>
  <c r="E59" i="2"/>
  <c r="D61" i="2" l="1"/>
  <c r="E60" i="2"/>
  <c r="D62" i="2" l="1"/>
  <c r="E61" i="2"/>
  <c r="D63" i="2" l="1"/>
  <c r="E62" i="2"/>
  <c r="D64" i="2" l="1"/>
  <c r="E63" i="2"/>
  <c r="D65" i="2" l="1"/>
  <c r="E64" i="2"/>
  <c r="D66" i="2" l="1"/>
  <c r="E65" i="2"/>
  <c r="D67" i="2" l="1"/>
  <c r="E66" i="2"/>
  <c r="D68" i="2" l="1"/>
  <c r="E67" i="2"/>
  <c r="D69" i="2" l="1"/>
  <c r="E68" i="2"/>
  <c r="D70" i="2" l="1"/>
  <c r="E69" i="2"/>
  <c r="D71" i="2" l="1"/>
  <c r="E70" i="2"/>
  <c r="D72" i="2" l="1"/>
  <c r="E71" i="2"/>
  <c r="D73" i="2" l="1"/>
  <c r="E72" i="2"/>
  <c r="D74" i="2" l="1"/>
  <c r="E73" i="2"/>
  <c r="D75" i="2" l="1"/>
  <c r="E74" i="2"/>
  <c r="D76" i="2" l="1"/>
  <c r="E75" i="2"/>
  <c r="D77" i="2" l="1"/>
  <c r="E76" i="2"/>
  <c r="D78" i="2" l="1"/>
  <c r="E77" i="2"/>
  <c r="D79" i="2" l="1"/>
  <c r="E78" i="2"/>
  <c r="D80" i="2" l="1"/>
  <c r="E79" i="2"/>
  <c r="D81" i="2" l="1"/>
  <c r="E80" i="2"/>
  <c r="D82" i="2" l="1"/>
  <c r="E81" i="2"/>
  <c r="D83" i="2" l="1"/>
  <c r="E82" i="2"/>
  <c r="D84" i="2" l="1"/>
  <c r="E83" i="2"/>
  <c r="D85" i="2" l="1"/>
  <c r="E84" i="2"/>
  <c r="D86" i="2" l="1"/>
  <c r="E85" i="2"/>
  <c r="D87" i="2" l="1"/>
  <c r="E86" i="2"/>
  <c r="D88" i="2" l="1"/>
  <c r="E87" i="2"/>
  <c r="D89" i="2" l="1"/>
  <c r="E88" i="2"/>
  <c r="D90" i="2" l="1"/>
  <c r="E89" i="2"/>
  <c r="D91" i="2" l="1"/>
  <c r="E90" i="2"/>
  <c r="D92" i="2" l="1"/>
  <c r="E91" i="2"/>
  <c r="D93" i="2" l="1"/>
  <c r="E92" i="2"/>
  <c r="D94" i="2" l="1"/>
  <c r="E93" i="2"/>
  <c r="D95" i="2" l="1"/>
  <c r="E94" i="2"/>
  <c r="D96" i="2" l="1"/>
  <c r="E95" i="2"/>
  <c r="D97" i="2" l="1"/>
  <c r="E96" i="2"/>
  <c r="D98" i="2" l="1"/>
  <c r="E97" i="2"/>
  <c r="D99" i="2" l="1"/>
  <c r="E98" i="2"/>
  <c r="D100" i="2" l="1"/>
  <c r="E99" i="2"/>
  <c r="D101" i="2" l="1"/>
  <c r="E100" i="2"/>
  <c r="D102" i="2" l="1"/>
  <c r="E101" i="2"/>
  <c r="D103" i="2" l="1"/>
  <c r="E102" i="2"/>
  <c r="D104" i="2" l="1"/>
  <c r="E103" i="2"/>
  <c r="D105" i="2" l="1"/>
  <c r="E104" i="2"/>
  <c r="D106" i="2" l="1"/>
  <c r="E105" i="2"/>
  <c r="D107" i="2" l="1"/>
  <c r="E106" i="2"/>
  <c r="D108" i="2" l="1"/>
  <c r="E107" i="2"/>
  <c r="D109" i="2" l="1"/>
  <c r="E108" i="2"/>
  <c r="D110" i="2" l="1"/>
  <c r="E109" i="2"/>
  <c r="D111" i="2" l="1"/>
  <c r="E110" i="2"/>
  <c r="D112" i="2" l="1"/>
  <c r="E111" i="2"/>
  <c r="D113" i="2" l="1"/>
  <c r="E112" i="2"/>
  <c r="D114" i="2" l="1"/>
  <c r="E113" i="2"/>
  <c r="D115" i="2" l="1"/>
  <c r="E114" i="2"/>
  <c r="D116" i="2" l="1"/>
  <c r="E115" i="2"/>
  <c r="D117" i="2" l="1"/>
  <c r="E116" i="2"/>
  <c r="D118" i="2" l="1"/>
  <c r="E117" i="2"/>
  <c r="D119" i="2" l="1"/>
  <c r="E118" i="2"/>
  <c r="D120" i="2" l="1"/>
  <c r="E119" i="2"/>
  <c r="D121" i="2" l="1"/>
  <c r="E120" i="2"/>
  <c r="D122" i="2" l="1"/>
  <c r="E121" i="2"/>
  <c r="D123" i="2" l="1"/>
  <c r="E122" i="2"/>
  <c r="D124" i="2" l="1"/>
  <c r="E123" i="2"/>
  <c r="D125" i="2" l="1"/>
  <c r="E124" i="2"/>
  <c r="D126" i="2" l="1"/>
  <c r="E125" i="2"/>
  <c r="D127" i="2" l="1"/>
  <c r="E126" i="2"/>
  <c r="D128" i="2" l="1"/>
  <c r="E127" i="2"/>
  <c r="D129" i="2" l="1"/>
  <c r="E128" i="2"/>
  <c r="D130" i="2" l="1"/>
  <c r="E129" i="2"/>
  <c r="D131" i="2" l="1"/>
  <c r="E130" i="2"/>
  <c r="D132" i="2" l="1"/>
  <c r="E131" i="2"/>
  <c r="D133" i="2" l="1"/>
  <c r="E132" i="2"/>
  <c r="D134" i="2" l="1"/>
  <c r="E133" i="2"/>
  <c r="D135" i="2" l="1"/>
  <c r="E134" i="2"/>
  <c r="D136" i="2" l="1"/>
  <c r="E135" i="2"/>
  <c r="D137" i="2" l="1"/>
  <c r="E136" i="2"/>
  <c r="D138" i="2" l="1"/>
  <c r="E137" i="2"/>
  <c r="D139" i="2" l="1"/>
  <c r="E138" i="2"/>
  <c r="D140" i="2" l="1"/>
  <c r="E139" i="2"/>
  <c r="D141" i="2" l="1"/>
  <c r="E140" i="2"/>
  <c r="D142" i="2" l="1"/>
  <c r="E141" i="2"/>
  <c r="D143" i="2" l="1"/>
  <c r="E142" i="2"/>
  <c r="D144" i="2" l="1"/>
  <c r="E143" i="2"/>
  <c r="D145" i="2" l="1"/>
  <c r="E144" i="2"/>
  <c r="D146" i="2" l="1"/>
  <c r="E145" i="2"/>
  <c r="D147" i="2" l="1"/>
  <c r="E146" i="2"/>
  <c r="D148" i="2" l="1"/>
  <c r="E147" i="2"/>
  <c r="D149" i="2" l="1"/>
  <c r="E148" i="2"/>
  <c r="D150" i="2" l="1"/>
  <c r="E149" i="2"/>
  <c r="D151" i="2" l="1"/>
  <c r="E150" i="2"/>
  <c r="D152" i="2" l="1"/>
  <c r="E151" i="2"/>
  <c r="D153" i="2" l="1"/>
  <c r="E152" i="2"/>
  <c r="D154" i="2" l="1"/>
  <c r="E153" i="2"/>
  <c r="D155" i="2" l="1"/>
  <c r="E154" i="2"/>
  <c r="D156" i="2" l="1"/>
  <c r="E155" i="2"/>
  <c r="D157" i="2" l="1"/>
  <c r="E156" i="2"/>
  <c r="D158" i="2" l="1"/>
  <c r="E157" i="2"/>
  <c r="D159" i="2" l="1"/>
  <c r="E158" i="2"/>
  <c r="D160" i="2" l="1"/>
  <c r="E159" i="2"/>
  <c r="D161" i="2" l="1"/>
  <c r="E160" i="2"/>
  <c r="D162" i="2" l="1"/>
  <c r="E161" i="2"/>
  <c r="D163" i="2" l="1"/>
  <c r="E162" i="2"/>
  <c r="D164" i="2" l="1"/>
  <c r="E163" i="2"/>
  <c r="D165" i="2" l="1"/>
  <c r="E164" i="2"/>
  <c r="D166" i="2" l="1"/>
  <c r="E165" i="2"/>
  <c r="D167" i="2" l="1"/>
  <c r="E166" i="2"/>
  <c r="D168" i="2" l="1"/>
  <c r="E167" i="2"/>
  <c r="D169" i="2" l="1"/>
  <c r="E168" i="2"/>
  <c r="D170" i="2" l="1"/>
  <c r="E169" i="2"/>
  <c r="D171" i="2" l="1"/>
  <c r="E170" i="2"/>
  <c r="D172" i="2" l="1"/>
  <c r="E171" i="2"/>
  <c r="D173" i="2" l="1"/>
  <c r="E172" i="2"/>
  <c r="D174" i="2" l="1"/>
  <c r="E173" i="2"/>
  <c r="D175" i="2" l="1"/>
  <c r="E174" i="2"/>
  <c r="D176" i="2" l="1"/>
  <c r="E175" i="2"/>
  <c r="D177" i="2" l="1"/>
  <c r="E176" i="2"/>
  <c r="D178" i="2" l="1"/>
  <c r="E177" i="2"/>
  <c r="D179" i="2" l="1"/>
  <c r="E178" i="2"/>
  <c r="D180" i="2" l="1"/>
  <c r="E179" i="2"/>
  <c r="D181" i="2" l="1"/>
  <c r="E180" i="2"/>
  <c r="D182" i="2" l="1"/>
  <c r="E181" i="2"/>
  <c r="D183" i="2" l="1"/>
  <c r="E182" i="2"/>
  <c r="D184" i="2" l="1"/>
  <c r="E183" i="2"/>
  <c r="D185" i="2" l="1"/>
  <c r="E184" i="2"/>
  <c r="D186" i="2" l="1"/>
  <c r="E185" i="2"/>
  <c r="D187" i="2" l="1"/>
  <c r="E186" i="2"/>
  <c r="D188" i="2" l="1"/>
  <c r="E187" i="2"/>
  <c r="D189" i="2" l="1"/>
  <c r="E188" i="2"/>
  <c r="D190" i="2" l="1"/>
  <c r="E189" i="2"/>
  <c r="D191" i="2" l="1"/>
  <c r="E190" i="2"/>
  <c r="D192" i="2" l="1"/>
  <c r="E191" i="2"/>
  <c r="D193" i="2" l="1"/>
  <c r="E192" i="2"/>
  <c r="D194" i="2" l="1"/>
  <c r="E193" i="2"/>
  <c r="D195" i="2" l="1"/>
  <c r="E194" i="2"/>
  <c r="D196" i="2" l="1"/>
  <c r="E195" i="2"/>
  <c r="D197" i="2" l="1"/>
  <c r="E196" i="2"/>
  <c r="D198" i="2" l="1"/>
  <c r="E197" i="2"/>
  <c r="D199" i="2" l="1"/>
  <c r="E198" i="2"/>
  <c r="D200" i="2" l="1"/>
  <c r="E199" i="2"/>
  <c r="D201" i="2" l="1"/>
  <c r="E200" i="2"/>
  <c r="D202" i="2" l="1"/>
  <c r="E201" i="2"/>
  <c r="D203" i="2" l="1"/>
  <c r="E202" i="2"/>
  <c r="D204" i="2" l="1"/>
  <c r="E203" i="2"/>
  <c r="D205" i="2" l="1"/>
  <c r="E204" i="2"/>
  <c r="D206" i="2" l="1"/>
  <c r="E205" i="2"/>
  <c r="D207" i="2" l="1"/>
  <c r="E206" i="2"/>
  <c r="D208" i="2" l="1"/>
  <c r="E207" i="2"/>
  <c r="D209" i="2" l="1"/>
  <c r="E208" i="2"/>
  <c r="D210" i="2" l="1"/>
  <c r="E209" i="2"/>
  <c r="D211" i="2" l="1"/>
  <c r="E210" i="2"/>
  <c r="D212" i="2" l="1"/>
  <c r="E211" i="2"/>
  <c r="D213" i="2" l="1"/>
  <c r="E212" i="2"/>
  <c r="D214" i="2" l="1"/>
  <c r="E213" i="2"/>
  <c r="D215" i="2" l="1"/>
  <c r="E214" i="2"/>
  <c r="D216" i="2" l="1"/>
  <c r="E215" i="2"/>
  <c r="D217" i="2" l="1"/>
  <c r="E216" i="2"/>
  <c r="D218" i="2" l="1"/>
  <c r="E217" i="2"/>
  <c r="D219" i="2" l="1"/>
  <c r="E218" i="2"/>
  <c r="D220" i="2" l="1"/>
  <c r="E219" i="2"/>
  <c r="D221" i="2" l="1"/>
  <c r="E220" i="2"/>
  <c r="D222" i="2" l="1"/>
  <c r="E221" i="2"/>
  <c r="D223" i="2" l="1"/>
  <c r="E222" i="2"/>
  <c r="D224" i="2" l="1"/>
  <c r="E223" i="2"/>
  <c r="D225" i="2" l="1"/>
  <c r="E224" i="2"/>
  <c r="D226" i="2" l="1"/>
  <c r="E225" i="2"/>
  <c r="D227" i="2" l="1"/>
  <c r="E226" i="2"/>
  <c r="D228" i="2" l="1"/>
  <c r="E227" i="2"/>
  <c r="D229" i="2" l="1"/>
  <c r="E228" i="2"/>
  <c r="D230" i="2" l="1"/>
  <c r="E229" i="2"/>
  <c r="D231" i="2" l="1"/>
  <c r="E230" i="2"/>
  <c r="D232" i="2" l="1"/>
  <c r="E231" i="2"/>
  <c r="D233" i="2" l="1"/>
  <c r="E232" i="2"/>
  <c r="D234" i="2" l="1"/>
  <c r="E233" i="2"/>
  <c r="D235" i="2" l="1"/>
  <c r="E234" i="2"/>
  <c r="D236" i="2" l="1"/>
  <c r="E235" i="2"/>
  <c r="D237" i="2" l="1"/>
  <c r="E236" i="2"/>
  <c r="D238" i="2" l="1"/>
  <c r="E237" i="2"/>
  <c r="D239" i="2" l="1"/>
  <c r="E238" i="2"/>
  <c r="D240" i="2" l="1"/>
  <c r="E239" i="2"/>
  <c r="D241" i="2" l="1"/>
  <c r="E240" i="2"/>
  <c r="D242" i="2" l="1"/>
  <c r="E241" i="2"/>
  <c r="D243" i="2" l="1"/>
  <c r="E242" i="2"/>
  <c r="D244" i="2" l="1"/>
  <c r="E243" i="2"/>
  <c r="D245" i="2" l="1"/>
  <c r="E244" i="2"/>
  <c r="D246" i="2" l="1"/>
  <c r="E245" i="2"/>
  <c r="D247" i="2" l="1"/>
  <c r="E246" i="2"/>
  <c r="D248" i="2" l="1"/>
  <c r="E247" i="2"/>
  <c r="D249" i="2" l="1"/>
  <c r="E248" i="2"/>
  <c r="D250" i="2" l="1"/>
  <c r="E249" i="2"/>
  <c r="D251" i="2" l="1"/>
  <c r="E250" i="2"/>
  <c r="D252" i="2" l="1"/>
  <c r="E251" i="2"/>
  <c r="D253" i="2" l="1"/>
  <c r="E252" i="2"/>
  <c r="D254" i="2" l="1"/>
  <c r="E253" i="2"/>
  <c r="D255" i="2" l="1"/>
  <c r="E254" i="2"/>
  <c r="D256" i="2" l="1"/>
  <c r="E255" i="2"/>
  <c r="D257" i="2" l="1"/>
  <c r="E256" i="2"/>
  <c r="D258" i="2" l="1"/>
  <c r="E257" i="2"/>
  <c r="D259" i="2" l="1"/>
  <c r="E258" i="2"/>
  <c r="D260" i="2" l="1"/>
  <c r="E259" i="2"/>
  <c r="D261" i="2" l="1"/>
  <c r="E260" i="2"/>
  <c r="D262" i="2" l="1"/>
  <c r="E261" i="2"/>
  <c r="D263" i="2" l="1"/>
  <c r="E262" i="2"/>
  <c r="D264" i="2" l="1"/>
  <c r="E263" i="2"/>
  <c r="D265" i="2" l="1"/>
  <c r="E264" i="2"/>
  <c r="D266" i="2" l="1"/>
  <c r="E265" i="2"/>
  <c r="D267" i="2" l="1"/>
  <c r="E266" i="2"/>
  <c r="D268" i="2" l="1"/>
  <c r="E267" i="2"/>
  <c r="D269" i="2" l="1"/>
  <c r="E268" i="2"/>
  <c r="D270" i="2" l="1"/>
  <c r="E269" i="2"/>
  <c r="D271" i="2" l="1"/>
  <c r="E270" i="2"/>
  <c r="D272" i="2" l="1"/>
  <c r="E271" i="2"/>
  <c r="D273" i="2" l="1"/>
  <c r="E272" i="2"/>
  <c r="D274" i="2" l="1"/>
  <c r="E273" i="2"/>
  <c r="D275" i="2" l="1"/>
  <c r="E274" i="2"/>
  <c r="D276" i="2" l="1"/>
  <c r="E275" i="2"/>
  <c r="D277" i="2" l="1"/>
  <c r="E276" i="2"/>
  <c r="D278" i="2" l="1"/>
  <c r="E277" i="2"/>
  <c r="D279" i="2" l="1"/>
  <c r="E278" i="2"/>
  <c r="D280" i="2" l="1"/>
  <c r="E279" i="2"/>
  <c r="D281" i="2" l="1"/>
  <c r="E280" i="2"/>
  <c r="D282" i="2" l="1"/>
  <c r="E281" i="2"/>
  <c r="D283" i="2" l="1"/>
  <c r="E282" i="2"/>
  <c r="D284" i="2" l="1"/>
  <c r="E283" i="2"/>
  <c r="D285" i="2" l="1"/>
  <c r="E284" i="2"/>
  <c r="D286" i="2" l="1"/>
  <c r="E285" i="2"/>
  <c r="D287" i="2" l="1"/>
  <c r="E286" i="2"/>
  <c r="D288" i="2" l="1"/>
  <c r="E287" i="2"/>
  <c r="D289" i="2" l="1"/>
  <c r="E288" i="2"/>
  <c r="D290" i="2" l="1"/>
  <c r="E289" i="2"/>
  <c r="D291" i="2" l="1"/>
  <c r="E290" i="2"/>
  <c r="D292" i="2" l="1"/>
  <c r="E291" i="2"/>
  <c r="D293" i="2" l="1"/>
  <c r="E292" i="2"/>
  <c r="D294" i="2" l="1"/>
  <c r="E293" i="2"/>
  <c r="D295" i="2" l="1"/>
  <c r="E294" i="2"/>
  <c r="D296" i="2" l="1"/>
  <c r="E295" i="2"/>
  <c r="D297" i="2" l="1"/>
  <c r="E296" i="2"/>
  <c r="D298" i="2" l="1"/>
  <c r="E297" i="2"/>
  <c r="D299" i="2" l="1"/>
  <c r="E298" i="2"/>
  <c r="D300" i="2" l="1"/>
  <c r="E299" i="2"/>
  <c r="D301" i="2" l="1"/>
  <c r="E300" i="2"/>
  <c r="D302" i="2" l="1"/>
  <c r="E301" i="2"/>
  <c r="D303" i="2" l="1"/>
  <c r="E302" i="2"/>
  <c r="D304" i="2" l="1"/>
  <c r="E303" i="2"/>
  <c r="D305" i="2" l="1"/>
  <c r="E304" i="2"/>
  <c r="D306" i="2" l="1"/>
  <c r="E305" i="2"/>
  <c r="D307" i="2" l="1"/>
  <c r="E306" i="2"/>
  <c r="D308" i="2" l="1"/>
  <c r="E307" i="2"/>
  <c r="D309" i="2" l="1"/>
  <c r="E308" i="2"/>
  <c r="D310" i="2" l="1"/>
  <c r="E309" i="2"/>
  <c r="D311" i="2" l="1"/>
  <c r="E310" i="2"/>
  <c r="D312" i="2" l="1"/>
  <c r="E311" i="2"/>
  <c r="D313" i="2" l="1"/>
  <c r="E312" i="2"/>
  <c r="D314" i="2" l="1"/>
  <c r="E313" i="2"/>
  <c r="D315" i="2" l="1"/>
  <c r="E314" i="2"/>
  <c r="D316" i="2" l="1"/>
  <c r="E315" i="2"/>
  <c r="D317" i="2" l="1"/>
  <c r="E316" i="2"/>
  <c r="D318" i="2" l="1"/>
  <c r="E317" i="2"/>
  <c r="D319" i="2" l="1"/>
  <c r="E318" i="2"/>
  <c r="D320" i="2" l="1"/>
  <c r="E319" i="2"/>
  <c r="D321" i="2" l="1"/>
  <c r="E320" i="2"/>
  <c r="D322" i="2" l="1"/>
  <c r="E321" i="2"/>
  <c r="D323" i="2" l="1"/>
  <c r="E322" i="2"/>
  <c r="D324" i="2" l="1"/>
  <c r="E323" i="2"/>
  <c r="D325" i="2" l="1"/>
  <c r="E324" i="2"/>
  <c r="D326" i="2" l="1"/>
  <c r="E325" i="2"/>
  <c r="D327" i="2" l="1"/>
  <c r="E326" i="2"/>
  <c r="D328" i="2" l="1"/>
  <c r="E327" i="2"/>
  <c r="D329" i="2" l="1"/>
  <c r="E328" i="2"/>
  <c r="D330" i="2" l="1"/>
  <c r="E329" i="2"/>
  <c r="D331" i="2" l="1"/>
  <c r="E330" i="2"/>
  <c r="D332" i="2" l="1"/>
  <c r="E331" i="2"/>
  <c r="D333" i="2" l="1"/>
  <c r="E332" i="2"/>
  <c r="D334" i="2" l="1"/>
  <c r="E333" i="2"/>
  <c r="D335" i="2" l="1"/>
  <c r="E334" i="2"/>
  <c r="D336" i="2" l="1"/>
  <c r="E335" i="2"/>
  <c r="D337" i="2" l="1"/>
  <c r="E336" i="2"/>
  <c r="D338" i="2" l="1"/>
  <c r="E337" i="2"/>
  <c r="D339" i="2" l="1"/>
  <c r="E338" i="2"/>
  <c r="D340" i="2" l="1"/>
  <c r="E339" i="2"/>
  <c r="D341" i="2" l="1"/>
  <c r="E340" i="2"/>
  <c r="D342" i="2" l="1"/>
  <c r="E341" i="2"/>
  <c r="D343" i="2" l="1"/>
  <c r="E342" i="2"/>
  <c r="D344" i="2" l="1"/>
  <c r="E343" i="2"/>
  <c r="D345" i="2" l="1"/>
  <c r="E344" i="2"/>
  <c r="D346" i="2" l="1"/>
  <c r="E345" i="2"/>
  <c r="D347" i="2" l="1"/>
  <c r="E346" i="2"/>
  <c r="D348" i="2" l="1"/>
  <c r="E347" i="2"/>
  <c r="D349" i="2" l="1"/>
  <c r="E348" i="2"/>
  <c r="D350" i="2" l="1"/>
  <c r="E349" i="2"/>
  <c r="D351" i="2" l="1"/>
  <c r="E350" i="2"/>
  <c r="D352" i="2" l="1"/>
  <c r="E351" i="2"/>
  <c r="D353" i="2" l="1"/>
  <c r="E352" i="2"/>
  <c r="D354" i="2" l="1"/>
  <c r="E353" i="2"/>
  <c r="D355" i="2" l="1"/>
  <c r="E354" i="2"/>
  <c r="D356" i="2" l="1"/>
  <c r="E355" i="2"/>
  <c r="D357" i="2" l="1"/>
  <c r="E356" i="2"/>
  <c r="D358" i="2" l="1"/>
  <c r="E357" i="2"/>
  <c r="D359" i="2" l="1"/>
  <c r="E358" i="2"/>
  <c r="D360" i="2" l="1"/>
  <c r="E359" i="2"/>
  <c r="D361" i="2" l="1"/>
  <c r="E360" i="2"/>
  <c r="D362" i="2" l="1"/>
  <c r="E361" i="2"/>
  <c r="D363" i="2" l="1"/>
  <c r="E362" i="2"/>
  <c r="D364" i="2" l="1"/>
  <c r="E363" i="2"/>
  <c r="D365" i="2" l="1"/>
  <c r="E364" i="2"/>
  <c r="D366" i="2" l="1"/>
  <c r="E365" i="2"/>
  <c r="D367" i="2" l="1"/>
  <c r="E366" i="2"/>
  <c r="D368" i="2" l="1"/>
  <c r="E367" i="2"/>
  <c r="D369" i="2" l="1"/>
  <c r="E368" i="2"/>
  <c r="D370" i="2" l="1"/>
  <c r="E369" i="2"/>
  <c r="D371" i="2" l="1"/>
  <c r="E370" i="2"/>
  <c r="D372" i="2" l="1"/>
  <c r="E371" i="2"/>
  <c r="D373" i="2" l="1"/>
  <c r="E372" i="2"/>
  <c r="D374" i="2" l="1"/>
  <c r="E373" i="2"/>
  <c r="D375" i="2" l="1"/>
  <c r="E374" i="2"/>
  <c r="D376" i="2" l="1"/>
  <c r="E375" i="2"/>
  <c r="D377" i="2" l="1"/>
  <c r="E376" i="2"/>
  <c r="D378" i="2" l="1"/>
  <c r="E377" i="2"/>
  <c r="D379" i="2" l="1"/>
  <c r="E378" i="2"/>
  <c r="D380" i="2" l="1"/>
  <c r="E379" i="2"/>
  <c r="D381" i="2" l="1"/>
  <c r="E380" i="2"/>
  <c r="D382" i="2" l="1"/>
  <c r="E381" i="2"/>
  <c r="D383" i="2" l="1"/>
  <c r="E382" i="2"/>
  <c r="D384" i="2" l="1"/>
  <c r="E383" i="2"/>
  <c r="D385" i="2" l="1"/>
  <c r="E384" i="2"/>
  <c r="D386" i="2" l="1"/>
  <c r="E385" i="2"/>
  <c r="D387" i="2" l="1"/>
  <c r="E386" i="2"/>
  <c r="D388" i="2" l="1"/>
  <c r="E387" i="2"/>
  <c r="D389" i="2" l="1"/>
  <c r="E388" i="2"/>
  <c r="D390" i="2" l="1"/>
  <c r="E389" i="2"/>
  <c r="D391" i="2" l="1"/>
  <c r="E390" i="2"/>
  <c r="D392" i="2" l="1"/>
  <c r="E391" i="2"/>
  <c r="D393" i="2" l="1"/>
  <c r="E392" i="2"/>
  <c r="D394" i="2" l="1"/>
  <c r="E393" i="2"/>
  <c r="D395" i="2" l="1"/>
  <c r="E394" i="2"/>
  <c r="D396" i="2" l="1"/>
  <c r="E395" i="2"/>
  <c r="D397" i="2" l="1"/>
  <c r="E396" i="2"/>
  <c r="D398" i="2" l="1"/>
  <c r="E397" i="2"/>
  <c r="D399" i="2" l="1"/>
  <c r="E398" i="2"/>
  <c r="D400" i="2" l="1"/>
  <c r="E399" i="2"/>
  <c r="D401" i="2" l="1"/>
  <c r="E400" i="2"/>
  <c r="D402" i="2" l="1"/>
  <c r="E401" i="2"/>
  <c r="D403" i="2" l="1"/>
  <c r="E402" i="2"/>
  <c r="D404" i="2" l="1"/>
  <c r="E403" i="2"/>
  <c r="D405" i="2" l="1"/>
  <c r="E404" i="2"/>
  <c r="D406" i="2" l="1"/>
  <c r="E405" i="2"/>
  <c r="D407" i="2" l="1"/>
  <c r="E406" i="2"/>
  <c r="D408" i="2" l="1"/>
  <c r="E407" i="2"/>
  <c r="D409" i="2" l="1"/>
  <c r="E408" i="2"/>
  <c r="D410" i="2" l="1"/>
  <c r="E409" i="2"/>
  <c r="D411" i="2" l="1"/>
  <c r="E410" i="2"/>
  <c r="D412" i="2" l="1"/>
  <c r="E411" i="2"/>
  <c r="D413" i="2" l="1"/>
  <c r="E412" i="2"/>
  <c r="D414" i="2" l="1"/>
  <c r="E413" i="2"/>
  <c r="D415" i="2" l="1"/>
  <c r="E414" i="2"/>
  <c r="D416" i="2" l="1"/>
  <c r="E415" i="2"/>
  <c r="D417" i="2" l="1"/>
  <c r="E416" i="2"/>
  <c r="D418" i="2" l="1"/>
  <c r="E417" i="2"/>
  <c r="D419" i="2" l="1"/>
  <c r="E418" i="2"/>
  <c r="D420" i="2" l="1"/>
  <c r="E419" i="2"/>
  <c r="D421" i="2" l="1"/>
  <c r="E420" i="2"/>
  <c r="D422" i="2" l="1"/>
  <c r="E421" i="2"/>
  <c r="D423" i="2" l="1"/>
  <c r="E422" i="2"/>
  <c r="D424" i="2" l="1"/>
  <c r="E423" i="2"/>
  <c r="D425" i="2" l="1"/>
  <c r="E424" i="2"/>
  <c r="D426" i="2" l="1"/>
  <c r="E425" i="2"/>
  <c r="D427" i="2" l="1"/>
  <c r="E426" i="2"/>
  <c r="D428" i="2" l="1"/>
  <c r="E427" i="2"/>
  <c r="D429" i="2" l="1"/>
  <c r="E428" i="2"/>
  <c r="D430" i="2" l="1"/>
  <c r="E429" i="2"/>
  <c r="D431" i="2" l="1"/>
  <c r="E430" i="2"/>
  <c r="D432" i="2" l="1"/>
  <c r="E431" i="2"/>
  <c r="D433" i="2" l="1"/>
  <c r="E432" i="2"/>
  <c r="D434" i="2" l="1"/>
  <c r="E433" i="2"/>
  <c r="D435" i="2" l="1"/>
  <c r="E434" i="2"/>
  <c r="D436" i="2" l="1"/>
  <c r="E435" i="2"/>
  <c r="D437" i="2" l="1"/>
  <c r="E436" i="2"/>
  <c r="D438" i="2" l="1"/>
  <c r="E437" i="2"/>
  <c r="D439" i="2" l="1"/>
  <c r="E438" i="2"/>
  <c r="D440" i="2" l="1"/>
  <c r="E439" i="2"/>
  <c r="D441" i="2" l="1"/>
  <c r="E440" i="2"/>
  <c r="D442" i="2" l="1"/>
  <c r="E441" i="2"/>
  <c r="D443" i="2" l="1"/>
  <c r="E442" i="2"/>
  <c r="D444" i="2" l="1"/>
  <c r="E443" i="2"/>
  <c r="D445" i="2" l="1"/>
  <c r="E444" i="2"/>
  <c r="D446" i="2" l="1"/>
  <c r="E445" i="2"/>
  <c r="D447" i="2" l="1"/>
  <c r="E446" i="2"/>
  <c r="D448" i="2" l="1"/>
  <c r="E447" i="2"/>
  <c r="D449" i="2" l="1"/>
  <c r="E448" i="2"/>
  <c r="D450" i="2" l="1"/>
  <c r="E449" i="2"/>
  <c r="D451" i="2" l="1"/>
  <c r="E450" i="2"/>
  <c r="D452" i="2" l="1"/>
  <c r="E451" i="2"/>
  <c r="D453" i="2" l="1"/>
  <c r="E452" i="2"/>
  <c r="D454" i="2" l="1"/>
  <c r="E453" i="2"/>
  <c r="D455" i="2" l="1"/>
  <c r="E454" i="2"/>
  <c r="D456" i="2" l="1"/>
  <c r="E455" i="2"/>
  <c r="D457" i="2" l="1"/>
  <c r="E456" i="2"/>
  <c r="D458" i="2" l="1"/>
  <c r="E457" i="2"/>
  <c r="D459" i="2" l="1"/>
  <c r="E458" i="2"/>
  <c r="D460" i="2" l="1"/>
  <c r="E459" i="2"/>
  <c r="D461" i="2" l="1"/>
  <c r="E460" i="2"/>
  <c r="D462" i="2" l="1"/>
  <c r="E461" i="2"/>
  <c r="D463" i="2" l="1"/>
  <c r="E462" i="2"/>
  <c r="D464" i="2" l="1"/>
  <c r="E463" i="2"/>
  <c r="D465" i="2" l="1"/>
  <c r="E464" i="2"/>
  <c r="D466" i="2" l="1"/>
  <c r="E465" i="2"/>
  <c r="D467" i="2" l="1"/>
  <c r="E466" i="2"/>
  <c r="D468" i="2" l="1"/>
  <c r="E467" i="2"/>
  <c r="D469" i="2" l="1"/>
  <c r="E468" i="2"/>
  <c r="D470" i="2" l="1"/>
  <c r="E469" i="2"/>
  <c r="D471" i="2" l="1"/>
  <c r="E470" i="2"/>
  <c r="D472" i="2" l="1"/>
  <c r="E471" i="2"/>
  <c r="D473" i="2" l="1"/>
  <c r="E472" i="2"/>
  <c r="D474" i="2" l="1"/>
  <c r="E473" i="2"/>
  <c r="D475" i="2" l="1"/>
  <c r="E474" i="2"/>
  <c r="D476" i="2" l="1"/>
  <c r="E475" i="2"/>
  <c r="D477" i="2" l="1"/>
  <c r="E476" i="2"/>
  <c r="D478" i="2" l="1"/>
  <c r="E477" i="2"/>
  <c r="D479" i="2" l="1"/>
  <c r="E478" i="2"/>
  <c r="D480" i="2" l="1"/>
  <c r="E479" i="2"/>
  <c r="D481" i="2" l="1"/>
  <c r="E480" i="2"/>
  <c r="D482" i="2" l="1"/>
  <c r="E481" i="2"/>
  <c r="D483" i="2" l="1"/>
  <c r="E482" i="2"/>
  <c r="D484" i="2" l="1"/>
  <c r="E483" i="2"/>
  <c r="D485" i="2" l="1"/>
  <c r="E484" i="2"/>
  <c r="D486" i="2" l="1"/>
  <c r="E485" i="2"/>
  <c r="D487" i="2" l="1"/>
  <c r="E486" i="2"/>
  <c r="D488" i="2" l="1"/>
  <c r="E487" i="2"/>
  <c r="D489" i="2" l="1"/>
  <c r="E488" i="2"/>
  <c r="D490" i="2" l="1"/>
  <c r="E489" i="2"/>
  <c r="D491" i="2" l="1"/>
  <c r="E490" i="2"/>
  <c r="D492" i="2" l="1"/>
  <c r="E491" i="2"/>
  <c r="D493" i="2" l="1"/>
  <c r="E492" i="2"/>
  <c r="D494" i="2" l="1"/>
  <c r="E493" i="2"/>
  <c r="D495" i="2" l="1"/>
  <c r="E494" i="2"/>
  <c r="D496" i="2" l="1"/>
  <c r="E495" i="2"/>
  <c r="D497" i="2" l="1"/>
  <c r="E496" i="2"/>
  <c r="D498" i="2" l="1"/>
  <c r="E497" i="2"/>
  <c r="D499" i="2" l="1"/>
  <c r="E498" i="2"/>
  <c r="D500" i="2" l="1"/>
  <c r="E499" i="2"/>
  <c r="D501" i="2" l="1"/>
  <c r="E500" i="2"/>
  <c r="D502" i="2" l="1"/>
  <c r="E501" i="2"/>
  <c r="D503" i="2" l="1"/>
  <c r="E502" i="2"/>
  <c r="D504" i="2" l="1"/>
  <c r="E503" i="2"/>
  <c r="D505" i="2" l="1"/>
  <c r="E504" i="2"/>
  <c r="D506" i="2" l="1"/>
  <c r="E505" i="2"/>
  <c r="D507" i="2" l="1"/>
  <c r="E506" i="2"/>
  <c r="D508" i="2" l="1"/>
  <c r="E507" i="2"/>
  <c r="D509" i="2" l="1"/>
  <c r="E508" i="2"/>
  <c r="D510" i="2" l="1"/>
  <c r="E509" i="2"/>
  <c r="D511" i="2" l="1"/>
  <c r="E510" i="2"/>
  <c r="D512" i="2" l="1"/>
  <c r="E511" i="2"/>
  <c r="D513" i="2" l="1"/>
  <c r="E512" i="2"/>
  <c r="D514" i="2" l="1"/>
  <c r="E513" i="2"/>
  <c r="D515" i="2" l="1"/>
  <c r="E514" i="2"/>
  <c r="D516" i="2" l="1"/>
  <c r="E515" i="2"/>
  <c r="D517" i="2" l="1"/>
  <c r="E516" i="2"/>
  <c r="D518" i="2" l="1"/>
  <c r="E517" i="2"/>
  <c r="D519" i="2" l="1"/>
  <c r="E518" i="2"/>
  <c r="D520" i="2" l="1"/>
  <c r="E519" i="2"/>
  <c r="D521" i="2" l="1"/>
  <c r="E520" i="2"/>
  <c r="D522" i="2" l="1"/>
  <c r="E521" i="2"/>
  <c r="D523" i="2" l="1"/>
  <c r="E522" i="2"/>
  <c r="D524" i="2" l="1"/>
  <c r="E523" i="2"/>
  <c r="D525" i="2" l="1"/>
  <c r="E524" i="2"/>
  <c r="D526" i="2" l="1"/>
  <c r="E525" i="2"/>
  <c r="D527" i="2" l="1"/>
  <c r="E526" i="2"/>
  <c r="D528" i="2" l="1"/>
  <c r="E527" i="2"/>
  <c r="D529" i="2" l="1"/>
  <c r="E528" i="2"/>
  <c r="D530" i="2" l="1"/>
  <c r="E529" i="2"/>
  <c r="D531" i="2" l="1"/>
  <c r="E530" i="2"/>
  <c r="D532" i="2" l="1"/>
  <c r="E531" i="2"/>
  <c r="D533" i="2" l="1"/>
  <c r="E532" i="2"/>
  <c r="D534" i="2" l="1"/>
  <c r="E533" i="2"/>
  <c r="D535" i="2" l="1"/>
  <c r="E534" i="2"/>
  <c r="D536" i="2" l="1"/>
  <c r="E535" i="2"/>
  <c r="D537" i="2" l="1"/>
  <c r="E536" i="2"/>
  <c r="D538" i="2" l="1"/>
  <c r="E537" i="2"/>
  <c r="D539" i="2" l="1"/>
  <c r="E538" i="2"/>
  <c r="D540" i="2" l="1"/>
  <c r="E539" i="2"/>
  <c r="D541" i="2" l="1"/>
  <c r="E540" i="2"/>
  <c r="D542" i="2" l="1"/>
  <c r="E541" i="2"/>
  <c r="D543" i="2" l="1"/>
  <c r="E542" i="2"/>
  <c r="D544" i="2" l="1"/>
  <c r="E543" i="2"/>
  <c r="D545" i="2" l="1"/>
  <c r="E544" i="2"/>
  <c r="D546" i="2" l="1"/>
  <c r="E545" i="2"/>
  <c r="D547" i="2" l="1"/>
  <c r="E546" i="2"/>
  <c r="D548" i="2" l="1"/>
  <c r="E547" i="2"/>
  <c r="D549" i="2" l="1"/>
  <c r="E548" i="2"/>
  <c r="D550" i="2" l="1"/>
  <c r="E549" i="2"/>
  <c r="D551" i="2" l="1"/>
  <c r="E550" i="2"/>
  <c r="D552" i="2" l="1"/>
  <c r="E551" i="2"/>
  <c r="D553" i="2" l="1"/>
  <c r="E552" i="2"/>
  <c r="D554" i="2" l="1"/>
  <c r="E553" i="2"/>
  <c r="D555" i="2" l="1"/>
  <c r="E554" i="2"/>
  <c r="D556" i="2" l="1"/>
  <c r="E555" i="2"/>
  <c r="D557" i="2" l="1"/>
  <c r="E556" i="2"/>
  <c r="D558" i="2" l="1"/>
  <c r="E557" i="2"/>
  <c r="D559" i="2" l="1"/>
  <c r="E558" i="2"/>
  <c r="D560" i="2" l="1"/>
  <c r="E559" i="2"/>
  <c r="D561" i="2" l="1"/>
  <c r="E560" i="2"/>
  <c r="D562" i="2" l="1"/>
  <c r="E561" i="2"/>
  <c r="D563" i="2" l="1"/>
  <c r="E562" i="2"/>
  <c r="D564" i="2" l="1"/>
  <c r="E563" i="2"/>
  <c r="D565" i="2" l="1"/>
  <c r="E564" i="2"/>
  <c r="D566" i="2" l="1"/>
  <c r="E565" i="2"/>
  <c r="D567" i="2" l="1"/>
  <c r="E566" i="2"/>
  <c r="D568" i="2" l="1"/>
  <c r="E567" i="2"/>
  <c r="D569" i="2" l="1"/>
  <c r="E568" i="2"/>
  <c r="D570" i="2" l="1"/>
  <c r="E569" i="2"/>
  <c r="D571" i="2" l="1"/>
  <c r="E570" i="2"/>
  <c r="D572" i="2" l="1"/>
  <c r="E571" i="2"/>
  <c r="D573" i="2" l="1"/>
  <c r="E572" i="2"/>
  <c r="D574" i="2" l="1"/>
  <c r="E573" i="2"/>
  <c r="D575" i="2" l="1"/>
  <c r="E574" i="2"/>
  <c r="D576" i="2" l="1"/>
  <c r="E575" i="2"/>
  <c r="D577" i="2" l="1"/>
  <c r="E576" i="2"/>
  <c r="D578" i="2" l="1"/>
  <c r="E577" i="2"/>
  <c r="D579" i="2" l="1"/>
  <c r="E578" i="2"/>
  <c r="D580" i="2" l="1"/>
  <c r="E579" i="2"/>
  <c r="D581" i="2" l="1"/>
  <c r="E580" i="2"/>
  <c r="D582" i="2" l="1"/>
  <c r="E581" i="2"/>
  <c r="D583" i="2" l="1"/>
  <c r="E582" i="2"/>
  <c r="D584" i="2" l="1"/>
  <c r="E583" i="2"/>
  <c r="D585" i="2" l="1"/>
  <c r="E584" i="2"/>
  <c r="D586" i="2" l="1"/>
  <c r="E585" i="2"/>
  <c r="D587" i="2" l="1"/>
  <c r="E586" i="2"/>
  <c r="D588" i="2" l="1"/>
  <c r="E587" i="2"/>
  <c r="D589" i="2" l="1"/>
  <c r="E588" i="2"/>
  <c r="D590" i="2" l="1"/>
  <c r="E589" i="2"/>
  <c r="D591" i="2" l="1"/>
  <c r="E590" i="2"/>
  <c r="D592" i="2" l="1"/>
  <c r="E591" i="2"/>
  <c r="D593" i="2" l="1"/>
  <c r="E592" i="2"/>
  <c r="D594" i="2" l="1"/>
  <c r="E593" i="2"/>
  <c r="D595" i="2" l="1"/>
  <c r="E594" i="2"/>
  <c r="D596" i="2" l="1"/>
  <c r="E595" i="2"/>
  <c r="D597" i="2" l="1"/>
  <c r="E596" i="2"/>
  <c r="D598" i="2" l="1"/>
  <c r="E597" i="2"/>
  <c r="D599" i="2" l="1"/>
  <c r="E598" i="2"/>
  <c r="D600" i="2" l="1"/>
  <c r="E599" i="2"/>
  <c r="D601" i="2" l="1"/>
  <c r="E600" i="2"/>
  <c r="D602" i="2" l="1"/>
  <c r="E601" i="2"/>
  <c r="D603" i="2" l="1"/>
  <c r="E602" i="2"/>
  <c r="D604" i="2" l="1"/>
  <c r="E603" i="2"/>
  <c r="D605" i="2" l="1"/>
  <c r="E604" i="2"/>
  <c r="D606" i="2" l="1"/>
  <c r="E605" i="2"/>
  <c r="D607" i="2" l="1"/>
  <c r="E606" i="2"/>
  <c r="D608" i="2" l="1"/>
  <c r="E607" i="2"/>
  <c r="D609" i="2" l="1"/>
  <c r="E608" i="2"/>
  <c r="D610" i="2" l="1"/>
  <c r="E609" i="2"/>
  <c r="D611" i="2" l="1"/>
  <c r="E610" i="2"/>
  <c r="D612" i="2" l="1"/>
  <c r="E611" i="2"/>
  <c r="D613" i="2" l="1"/>
  <c r="E612" i="2"/>
  <c r="D614" i="2" l="1"/>
  <c r="E613" i="2"/>
  <c r="D615" i="2" l="1"/>
  <c r="E614" i="2"/>
  <c r="D616" i="2" l="1"/>
  <c r="E615" i="2"/>
  <c r="D617" i="2" l="1"/>
  <c r="E616" i="2"/>
  <c r="D618" i="2" l="1"/>
  <c r="E617" i="2"/>
  <c r="D619" i="2" l="1"/>
  <c r="E618" i="2"/>
  <c r="D620" i="2" l="1"/>
  <c r="E619" i="2"/>
  <c r="D621" i="2" l="1"/>
  <c r="E620" i="2"/>
  <c r="D622" i="2" l="1"/>
  <c r="E621" i="2"/>
  <c r="D623" i="2" l="1"/>
  <c r="E622" i="2"/>
  <c r="D624" i="2" l="1"/>
  <c r="E623" i="2"/>
  <c r="D625" i="2" l="1"/>
  <c r="E624" i="2"/>
  <c r="D626" i="2" l="1"/>
  <c r="E625" i="2"/>
  <c r="D627" i="2" l="1"/>
  <c r="E626" i="2"/>
  <c r="D628" i="2" l="1"/>
  <c r="E627" i="2"/>
  <c r="D629" i="2" l="1"/>
  <c r="E628" i="2"/>
  <c r="D630" i="2" l="1"/>
  <c r="E629" i="2"/>
  <c r="D631" i="2" l="1"/>
  <c r="E630" i="2"/>
  <c r="D632" i="2" l="1"/>
  <c r="E631" i="2"/>
  <c r="D633" i="2" l="1"/>
  <c r="E632" i="2"/>
  <c r="D634" i="2" l="1"/>
  <c r="E633" i="2"/>
  <c r="D635" i="2" l="1"/>
  <c r="E634" i="2"/>
  <c r="D636" i="2" l="1"/>
  <c r="E635" i="2"/>
  <c r="D637" i="2" l="1"/>
  <c r="E636" i="2"/>
  <c r="D638" i="2" l="1"/>
  <c r="E637" i="2"/>
  <c r="D639" i="2" l="1"/>
  <c r="E638" i="2"/>
  <c r="D640" i="2" l="1"/>
  <c r="E639" i="2"/>
  <c r="D641" i="2" l="1"/>
  <c r="E640" i="2"/>
  <c r="D642" i="2" l="1"/>
  <c r="E641" i="2"/>
  <c r="D643" i="2" l="1"/>
  <c r="E642" i="2"/>
  <c r="D644" i="2" l="1"/>
  <c r="E643" i="2"/>
  <c r="D645" i="2" l="1"/>
  <c r="E644" i="2"/>
  <c r="D646" i="2" l="1"/>
  <c r="E645" i="2"/>
  <c r="D647" i="2" l="1"/>
  <c r="E646" i="2"/>
  <c r="D648" i="2" l="1"/>
  <c r="E647" i="2"/>
  <c r="D649" i="2" l="1"/>
  <c r="E648" i="2"/>
  <c r="D650" i="2" l="1"/>
  <c r="E649" i="2"/>
  <c r="D651" i="2" l="1"/>
  <c r="E650" i="2"/>
  <c r="D652" i="2" l="1"/>
  <c r="E651" i="2"/>
  <c r="D653" i="2" l="1"/>
  <c r="E652" i="2"/>
  <c r="D654" i="2" l="1"/>
  <c r="E653" i="2"/>
  <c r="D655" i="2" l="1"/>
  <c r="E654" i="2"/>
  <c r="D656" i="2" l="1"/>
  <c r="E655" i="2"/>
  <c r="D657" i="2" l="1"/>
  <c r="E656" i="2"/>
  <c r="D658" i="2" l="1"/>
  <c r="E657" i="2"/>
  <c r="D659" i="2" l="1"/>
  <c r="E658" i="2"/>
  <c r="D660" i="2" l="1"/>
  <c r="E659" i="2"/>
  <c r="D661" i="2" l="1"/>
  <c r="E660" i="2"/>
  <c r="D662" i="2" l="1"/>
  <c r="E661" i="2"/>
  <c r="D663" i="2" l="1"/>
  <c r="E662" i="2"/>
  <c r="D664" i="2" l="1"/>
  <c r="E663" i="2"/>
  <c r="D665" i="2" l="1"/>
  <c r="E664" i="2"/>
  <c r="D666" i="2" l="1"/>
  <c r="E665" i="2"/>
  <c r="D667" i="2" l="1"/>
  <c r="E666" i="2"/>
  <c r="D668" i="2" l="1"/>
  <c r="E667" i="2"/>
  <c r="D669" i="2" l="1"/>
  <c r="E668" i="2"/>
  <c r="D670" i="2" l="1"/>
  <c r="E669" i="2"/>
  <c r="D671" i="2" l="1"/>
  <c r="E670" i="2"/>
  <c r="D672" i="2" l="1"/>
  <c r="E671" i="2"/>
  <c r="D673" i="2" l="1"/>
  <c r="E672" i="2"/>
  <c r="D674" i="2" l="1"/>
  <c r="E673" i="2"/>
  <c r="D675" i="2" l="1"/>
  <c r="E674" i="2"/>
  <c r="D676" i="2" l="1"/>
  <c r="E675" i="2"/>
  <c r="D677" i="2" l="1"/>
  <c r="E676" i="2"/>
  <c r="D678" i="2" l="1"/>
  <c r="E677" i="2"/>
  <c r="D679" i="2" l="1"/>
  <c r="E678" i="2"/>
  <c r="D680" i="2" l="1"/>
  <c r="E679" i="2"/>
  <c r="D681" i="2" l="1"/>
  <c r="E680" i="2"/>
  <c r="D682" i="2" l="1"/>
  <c r="E681" i="2"/>
  <c r="D683" i="2" l="1"/>
  <c r="E682" i="2"/>
  <c r="D684" i="2" l="1"/>
  <c r="E683" i="2"/>
  <c r="D685" i="2" l="1"/>
  <c r="E684" i="2"/>
  <c r="D686" i="2" l="1"/>
  <c r="E685" i="2"/>
  <c r="D687" i="2" l="1"/>
  <c r="E686" i="2"/>
  <c r="D688" i="2" l="1"/>
  <c r="E687" i="2"/>
  <c r="D689" i="2" l="1"/>
  <c r="E688" i="2"/>
  <c r="D690" i="2" l="1"/>
  <c r="E689" i="2"/>
  <c r="D691" i="2" l="1"/>
  <c r="E690" i="2"/>
  <c r="D692" i="2" l="1"/>
  <c r="E691" i="2"/>
  <c r="D693" i="2" l="1"/>
  <c r="E692" i="2"/>
  <c r="D694" i="2" l="1"/>
  <c r="E693" i="2"/>
  <c r="D695" i="2" l="1"/>
  <c r="E694" i="2"/>
  <c r="D696" i="2" l="1"/>
  <c r="E695" i="2"/>
  <c r="D697" i="2" l="1"/>
  <c r="E696" i="2"/>
  <c r="D698" i="2" l="1"/>
  <c r="E697" i="2"/>
  <c r="D699" i="2" l="1"/>
  <c r="E698" i="2"/>
  <c r="D700" i="2" l="1"/>
  <c r="E699" i="2"/>
  <c r="D701" i="2" l="1"/>
  <c r="E700" i="2"/>
  <c r="D702" i="2" l="1"/>
  <c r="E701" i="2"/>
  <c r="D703" i="2" l="1"/>
  <c r="E702" i="2"/>
  <c r="D704" i="2" l="1"/>
  <c r="E703" i="2"/>
  <c r="D705" i="2" l="1"/>
  <c r="E704" i="2"/>
  <c r="D706" i="2" l="1"/>
  <c r="E705" i="2"/>
  <c r="D707" i="2" l="1"/>
  <c r="E706" i="2"/>
  <c r="D708" i="2" l="1"/>
  <c r="E707" i="2"/>
  <c r="D709" i="2" l="1"/>
  <c r="E708" i="2"/>
  <c r="D710" i="2" l="1"/>
  <c r="E709" i="2"/>
  <c r="D711" i="2" l="1"/>
  <c r="E710" i="2"/>
  <c r="D712" i="2" l="1"/>
  <c r="E711" i="2"/>
  <c r="D713" i="2" l="1"/>
  <c r="E712" i="2"/>
  <c r="D714" i="2" l="1"/>
  <c r="E713" i="2"/>
  <c r="D715" i="2" l="1"/>
  <c r="E714" i="2"/>
  <c r="D716" i="2" l="1"/>
  <c r="E715" i="2"/>
  <c r="D717" i="2" l="1"/>
  <c r="E716" i="2"/>
  <c r="D718" i="2" l="1"/>
  <c r="E717" i="2"/>
  <c r="D719" i="2" l="1"/>
  <c r="E718" i="2"/>
  <c r="D720" i="2" l="1"/>
  <c r="E719" i="2"/>
  <c r="D721" i="2" l="1"/>
  <c r="E720" i="2"/>
  <c r="D722" i="2" l="1"/>
  <c r="E721" i="2"/>
  <c r="D723" i="2" l="1"/>
  <c r="E722" i="2"/>
  <c r="D724" i="2" l="1"/>
  <c r="E723" i="2"/>
  <c r="D725" i="2" l="1"/>
  <c r="E724" i="2"/>
  <c r="D726" i="2" l="1"/>
  <c r="E725" i="2"/>
  <c r="D727" i="2" l="1"/>
  <c r="E726" i="2"/>
  <c r="D728" i="2" l="1"/>
  <c r="E727" i="2"/>
  <c r="D729" i="2" l="1"/>
  <c r="E728" i="2"/>
  <c r="D730" i="2" l="1"/>
  <c r="E729" i="2"/>
  <c r="D731" i="2" l="1"/>
  <c r="E730" i="2"/>
  <c r="D732" i="2" l="1"/>
  <c r="E731" i="2"/>
  <c r="D733" i="2" l="1"/>
  <c r="E732" i="2"/>
  <c r="D734" i="2" l="1"/>
  <c r="E733" i="2"/>
  <c r="D735" i="2" l="1"/>
  <c r="E734" i="2"/>
  <c r="D736" i="2" l="1"/>
  <c r="E735" i="2"/>
  <c r="D737" i="2" l="1"/>
  <c r="E736" i="2"/>
  <c r="D738" i="2" l="1"/>
  <c r="E737" i="2"/>
  <c r="D739" i="2" l="1"/>
  <c r="E738" i="2"/>
  <c r="D740" i="2" l="1"/>
  <c r="E739" i="2"/>
  <c r="D741" i="2" l="1"/>
  <c r="E740" i="2"/>
  <c r="D742" i="2" l="1"/>
  <c r="E741" i="2"/>
  <c r="D743" i="2" l="1"/>
  <c r="E742" i="2"/>
  <c r="D744" i="2" l="1"/>
  <c r="E743" i="2"/>
  <c r="D745" i="2" l="1"/>
  <c r="E744" i="2"/>
  <c r="D746" i="2" l="1"/>
  <c r="E745" i="2"/>
  <c r="D747" i="2" l="1"/>
  <c r="E746" i="2"/>
  <c r="D748" i="2" l="1"/>
  <c r="E747" i="2"/>
  <c r="D749" i="2" l="1"/>
  <c r="E748" i="2"/>
  <c r="D750" i="2" l="1"/>
  <c r="E749" i="2"/>
  <c r="D751" i="2" l="1"/>
  <c r="E750" i="2"/>
  <c r="D752" i="2" l="1"/>
  <c r="E751" i="2"/>
  <c r="D753" i="2" l="1"/>
  <c r="E752" i="2"/>
  <c r="D754" i="2" l="1"/>
  <c r="E753" i="2"/>
  <c r="D755" i="2" l="1"/>
  <c r="E754" i="2"/>
  <c r="D756" i="2" l="1"/>
  <c r="E755" i="2"/>
  <c r="D757" i="2" l="1"/>
  <c r="E756" i="2"/>
  <c r="D758" i="2" l="1"/>
  <c r="E757" i="2"/>
  <c r="D759" i="2" l="1"/>
  <c r="E758" i="2"/>
  <c r="D760" i="2" l="1"/>
  <c r="E759" i="2"/>
  <c r="D761" i="2" l="1"/>
  <c r="E760" i="2"/>
  <c r="D762" i="2" l="1"/>
  <c r="E761" i="2"/>
  <c r="D763" i="2" l="1"/>
  <c r="E762" i="2"/>
  <c r="D764" i="2" l="1"/>
  <c r="E763" i="2"/>
  <c r="D765" i="2" l="1"/>
  <c r="E764" i="2"/>
  <c r="D766" i="2" l="1"/>
  <c r="E765" i="2"/>
  <c r="D767" i="2" l="1"/>
  <c r="E766" i="2"/>
  <c r="D768" i="2" l="1"/>
  <c r="E767" i="2"/>
  <c r="D769" i="2" l="1"/>
  <c r="E768" i="2"/>
  <c r="D770" i="2" l="1"/>
  <c r="E769" i="2"/>
  <c r="D771" i="2" l="1"/>
  <c r="E770" i="2"/>
  <c r="D772" i="2" l="1"/>
  <c r="E771" i="2"/>
  <c r="D773" i="2" l="1"/>
  <c r="E772" i="2"/>
  <c r="D774" i="2" l="1"/>
  <c r="E773" i="2"/>
  <c r="D775" i="2" l="1"/>
  <c r="E774" i="2"/>
  <c r="D776" i="2" l="1"/>
  <c r="E775" i="2"/>
  <c r="D777" i="2" l="1"/>
  <c r="E776" i="2"/>
  <c r="D778" i="2" l="1"/>
  <c r="E777" i="2"/>
  <c r="D779" i="2" l="1"/>
  <c r="E778" i="2"/>
  <c r="D780" i="2" l="1"/>
  <c r="E779" i="2"/>
  <c r="D781" i="2" l="1"/>
  <c r="E780" i="2"/>
  <c r="D782" i="2" l="1"/>
  <c r="E781" i="2"/>
  <c r="D783" i="2" l="1"/>
  <c r="E782" i="2"/>
  <c r="D784" i="2" l="1"/>
  <c r="E783" i="2"/>
  <c r="D785" i="2" l="1"/>
  <c r="E784" i="2"/>
  <c r="D786" i="2" l="1"/>
  <c r="E785" i="2"/>
  <c r="D787" i="2" l="1"/>
  <c r="E786" i="2"/>
  <c r="D788" i="2" l="1"/>
  <c r="E787" i="2"/>
  <c r="D789" i="2" l="1"/>
  <c r="E788" i="2"/>
  <c r="D790" i="2" l="1"/>
  <c r="E789" i="2"/>
  <c r="D791" i="2" l="1"/>
  <c r="E790" i="2"/>
  <c r="D792" i="2" l="1"/>
  <c r="E791" i="2"/>
  <c r="D793" i="2" l="1"/>
  <c r="E792" i="2"/>
  <c r="D794" i="2" l="1"/>
  <c r="E793" i="2"/>
  <c r="D795" i="2" l="1"/>
  <c r="E794" i="2"/>
  <c r="D796" i="2" l="1"/>
  <c r="E795" i="2"/>
  <c r="D797" i="2" l="1"/>
  <c r="E796" i="2"/>
  <c r="D798" i="2" l="1"/>
  <c r="E797" i="2"/>
  <c r="D799" i="2" l="1"/>
  <c r="E798" i="2"/>
  <c r="D800" i="2" l="1"/>
  <c r="E799" i="2"/>
  <c r="D801" i="2" l="1"/>
  <c r="E800" i="2"/>
  <c r="D802" i="2" l="1"/>
  <c r="E801" i="2"/>
  <c r="D803" i="2" l="1"/>
  <c r="E802" i="2"/>
  <c r="D804" i="2" l="1"/>
  <c r="E803" i="2"/>
  <c r="D805" i="2" l="1"/>
  <c r="E804" i="2"/>
  <c r="D806" i="2" l="1"/>
  <c r="E805" i="2"/>
  <c r="D807" i="2" l="1"/>
  <c r="E806" i="2"/>
  <c r="D808" i="2" l="1"/>
  <c r="E807" i="2"/>
  <c r="D809" i="2" l="1"/>
  <c r="E808" i="2"/>
  <c r="D810" i="2" l="1"/>
  <c r="E809" i="2"/>
  <c r="D811" i="2" l="1"/>
  <c r="E810" i="2"/>
  <c r="D812" i="2" l="1"/>
  <c r="E811" i="2"/>
  <c r="D813" i="2" l="1"/>
  <c r="E812" i="2"/>
  <c r="D814" i="2" l="1"/>
  <c r="E813" i="2"/>
  <c r="D815" i="2" l="1"/>
  <c r="E814" i="2"/>
  <c r="D816" i="2" l="1"/>
  <c r="E815" i="2"/>
  <c r="D817" i="2" l="1"/>
  <c r="E816" i="2"/>
  <c r="D818" i="2" l="1"/>
  <c r="E817" i="2"/>
  <c r="D819" i="2" l="1"/>
  <c r="E818" i="2"/>
  <c r="D820" i="2" l="1"/>
  <c r="E819" i="2"/>
  <c r="D821" i="2" l="1"/>
  <c r="E820" i="2"/>
  <c r="D822" i="2" l="1"/>
  <c r="E821" i="2"/>
  <c r="D823" i="2" l="1"/>
  <c r="E822" i="2"/>
  <c r="D824" i="2" l="1"/>
  <c r="E823" i="2"/>
  <c r="D825" i="2" l="1"/>
  <c r="E824" i="2"/>
  <c r="D826" i="2" l="1"/>
  <c r="E825" i="2"/>
  <c r="D827" i="2" l="1"/>
  <c r="E826" i="2"/>
  <c r="D828" i="2" l="1"/>
  <c r="E827" i="2"/>
  <c r="D829" i="2" l="1"/>
  <c r="E828" i="2"/>
  <c r="D830" i="2" l="1"/>
  <c r="E829" i="2"/>
  <c r="D831" i="2" l="1"/>
  <c r="E830" i="2"/>
  <c r="D832" i="2" l="1"/>
  <c r="E831" i="2"/>
  <c r="D833" i="2" l="1"/>
  <c r="E832" i="2"/>
  <c r="D834" i="2" l="1"/>
  <c r="E833" i="2"/>
  <c r="D835" i="2" l="1"/>
  <c r="E834" i="2"/>
  <c r="D836" i="2" l="1"/>
  <c r="E835" i="2"/>
  <c r="D837" i="2" l="1"/>
  <c r="E836" i="2"/>
  <c r="D838" i="2" l="1"/>
  <c r="E837" i="2"/>
  <c r="D839" i="2" l="1"/>
  <c r="E838" i="2"/>
  <c r="D840" i="2" l="1"/>
  <c r="E839" i="2"/>
  <c r="D841" i="2" l="1"/>
  <c r="E840" i="2"/>
  <c r="D842" i="2" l="1"/>
  <c r="E841" i="2"/>
  <c r="D843" i="2" l="1"/>
  <c r="E842" i="2"/>
  <c r="D844" i="2" l="1"/>
  <c r="E843" i="2"/>
  <c r="D845" i="2" l="1"/>
  <c r="E844" i="2"/>
  <c r="D846" i="2" l="1"/>
  <c r="E845" i="2"/>
  <c r="D847" i="2" l="1"/>
  <c r="E846" i="2"/>
  <c r="D848" i="2" l="1"/>
  <c r="E847" i="2"/>
  <c r="D849" i="2" l="1"/>
  <c r="E848" i="2"/>
  <c r="D850" i="2" l="1"/>
  <c r="E849" i="2"/>
  <c r="D851" i="2" l="1"/>
  <c r="E850" i="2"/>
  <c r="D852" i="2" l="1"/>
  <c r="E851" i="2"/>
  <c r="D853" i="2" l="1"/>
  <c r="E852" i="2"/>
  <c r="D854" i="2" l="1"/>
  <c r="E853" i="2"/>
  <c r="D855" i="2" l="1"/>
  <c r="E854" i="2"/>
  <c r="D856" i="2" l="1"/>
  <c r="E855" i="2"/>
  <c r="D857" i="2" l="1"/>
  <c r="E856" i="2"/>
  <c r="D858" i="2" l="1"/>
  <c r="E857" i="2"/>
  <c r="D859" i="2" l="1"/>
  <c r="E858" i="2"/>
  <c r="D860" i="2" l="1"/>
  <c r="E859" i="2"/>
  <c r="D861" i="2" l="1"/>
  <c r="E860" i="2"/>
  <c r="D862" i="2" l="1"/>
  <c r="E861" i="2"/>
  <c r="D863" i="2" l="1"/>
  <c r="E862" i="2"/>
  <c r="D864" i="2" l="1"/>
  <c r="E863" i="2"/>
  <c r="D865" i="2" l="1"/>
  <c r="E864" i="2"/>
  <c r="D866" i="2" l="1"/>
  <c r="E865" i="2"/>
  <c r="D867" i="2" l="1"/>
  <c r="E866" i="2"/>
  <c r="D868" i="2" l="1"/>
  <c r="E867" i="2"/>
  <c r="D869" i="2" l="1"/>
  <c r="E868" i="2"/>
  <c r="D870" i="2" l="1"/>
  <c r="E869" i="2"/>
  <c r="D871" i="2" l="1"/>
  <c r="E870" i="2"/>
  <c r="D872" i="2" l="1"/>
  <c r="E871" i="2"/>
  <c r="D873" i="2" l="1"/>
  <c r="E872" i="2"/>
  <c r="D874" i="2" l="1"/>
  <c r="E873" i="2"/>
  <c r="D875" i="2" l="1"/>
  <c r="E874" i="2"/>
  <c r="D876" i="2" l="1"/>
  <c r="E875" i="2"/>
  <c r="D877" i="2" l="1"/>
  <c r="E876" i="2"/>
  <c r="D878" i="2" l="1"/>
  <c r="E877" i="2"/>
  <c r="D879" i="2" l="1"/>
  <c r="E878" i="2"/>
  <c r="D880" i="2" l="1"/>
  <c r="E879" i="2"/>
  <c r="D881" i="2" l="1"/>
  <c r="E880" i="2"/>
  <c r="D882" i="2" l="1"/>
  <c r="E881" i="2"/>
  <c r="D883" i="2" l="1"/>
  <c r="E882" i="2"/>
  <c r="D884" i="2" l="1"/>
  <c r="E883" i="2"/>
  <c r="D885" i="2" l="1"/>
  <c r="E884" i="2"/>
  <c r="D886" i="2" l="1"/>
  <c r="E885" i="2"/>
  <c r="D887" i="2" l="1"/>
  <c r="E886" i="2"/>
  <c r="D888" i="2" l="1"/>
  <c r="E887" i="2"/>
  <c r="D889" i="2" l="1"/>
  <c r="E888" i="2"/>
  <c r="D890" i="2" l="1"/>
  <c r="E889" i="2"/>
  <c r="D891" i="2" l="1"/>
  <c r="E890" i="2"/>
  <c r="D892" i="2" l="1"/>
  <c r="E891" i="2"/>
  <c r="D893" i="2" l="1"/>
  <c r="E892" i="2"/>
  <c r="D894" i="2" l="1"/>
  <c r="E893" i="2"/>
  <c r="D895" i="2" l="1"/>
  <c r="E894" i="2"/>
  <c r="D896" i="2" l="1"/>
  <c r="E895" i="2"/>
  <c r="D897" i="2" l="1"/>
  <c r="E896" i="2"/>
  <c r="D898" i="2" l="1"/>
  <c r="E897" i="2"/>
  <c r="D899" i="2" l="1"/>
  <c r="E898" i="2"/>
  <c r="D900" i="2" l="1"/>
  <c r="E899" i="2"/>
  <c r="D901" i="2" l="1"/>
  <c r="E900" i="2"/>
  <c r="D902" i="2" l="1"/>
  <c r="E901" i="2"/>
  <c r="D903" i="2" l="1"/>
  <c r="E902" i="2"/>
  <c r="D904" i="2" l="1"/>
  <c r="E903" i="2"/>
  <c r="D905" i="2" l="1"/>
  <c r="E904" i="2"/>
  <c r="D906" i="2" l="1"/>
  <c r="E905" i="2"/>
  <c r="D907" i="2" l="1"/>
  <c r="E906" i="2"/>
  <c r="D908" i="2" l="1"/>
  <c r="E907" i="2"/>
  <c r="D909" i="2" l="1"/>
  <c r="E908" i="2"/>
  <c r="D910" i="2" l="1"/>
  <c r="E909" i="2"/>
  <c r="D911" i="2" l="1"/>
  <c r="E910" i="2"/>
  <c r="D912" i="2" l="1"/>
  <c r="E911" i="2"/>
  <c r="D913" i="2" l="1"/>
  <c r="E912" i="2"/>
  <c r="D914" i="2" l="1"/>
  <c r="E913" i="2"/>
  <c r="D915" i="2" l="1"/>
  <c r="E914" i="2"/>
  <c r="D916" i="2" l="1"/>
  <c r="E915" i="2"/>
  <c r="D917" i="2" l="1"/>
  <c r="E916" i="2"/>
  <c r="D918" i="2" l="1"/>
  <c r="E917" i="2"/>
  <c r="D919" i="2" l="1"/>
  <c r="E918" i="2"/>
  <c r="D920" i="2" l="1"/>
  <c r="E919" i="2"/>
  <c r="D921" i="2" l="1"/>
  <c r="E920" i="2"/>
  <c r="D922" i="2" l="1"/>
  <c r="E921" i="2"/>
  <c r="D923" i="2" l="1"/>
  <c r="E922" i="2"/>
  <c r="D924" i="2" l="1"/>
  <c r="E923" i="2"/>
  <c r="D925" i="2" l="1"/>
  <c r="E924" i="2"/>
  <c r="D926" i="2" l="1"/>
  <c r="E925" i="2"/>
  <c r="D927" i="2" l="1"/>
  <c r="E926" i="2"/>
  <c r="D928" i="2" l="1"/>
  <c r="E927" i="2"/>
  <c r="D929" i="2" l="1"/>
  <c r="E928" i="2"/>
  <c r="D930" i="2" l="1"/>
  <c r="E929" i="2"/>
  <c r="D931" i="2" l="1"/>
  <c r="E930" i="2"/>
  <c r="D932" i="2" l="1"/>
  <c r="E931" i="2"/>
  <c r="D933" i="2" l="1"/>
  <c r="E932" i="2"/>
  <c r="D934" i="2" l="1"/>
  <c r="E933" i="2"/>
  <c r="D935" i="2" l="1"/>
  <c r="E934" i="2"/>
  <c r="D936" i="2" l="1"/>
  <c r="E935" i="2"/>
  <c r="D937" i="2" l="1"/>
  <c r="E936" i="2"/>
  <c r="D938" i="2" l="1"/>
  <c r="E937" i="2"/>
  <c r="D939" i="2" l="1"/>
  <c r="E938" i="2"/>
  <c r="D940" i="2" l="1"/>
  <c r="E939" i="2"/>
  <c r="D941" i="2" l="1"/>
  <c r="E940" i="2"/>
  <c r="D942" i="2" l="1"/>
  <c r="E941" i="2"/>
  <c r="D943" i="2" l="1"/>
  <c r="E942" i="2"/>
  <c r="D944" i="2" l="1"/>
  <c r="E943" i="2"/>
  <c r="D945" i="2" l="1"/>
  <c r="E944" i="2"/>
  <c r="D946" i="2" l="1"/>
  <c r="E945" i="2"/>
  <c r="D947" i="2" l="1"/>
  <c r="E946" i="2"/>
  <c r="D948" i="2" l="1"/>
  <c r="E947" i="2"/>
  <c r="D949" i="2" l="1"/>
  <c r="E948" i="2"/>
  <c r="D950" i="2" l="1"/>
  <c r="E949" i="2"/>
  <c r="D951" i="2" l="1"/>
  <c r="E950" i="2"/>
  <c r="D952" i="2" l="1"/>
  <c r="E951" i="2"/>
  <c r="D953" i="2" l="1"/>
  <c r="E952" i="2"/>
  <c r="D954" i="2" l="1"/>
  <c r="E953" i="2"/>
  <c r="D955" i="2" l="1"/>
  <c r="E954" i="2"/>
  <c r="D956" i="2" l="1"/>
  <c r="E955" i="2"/>
  <c r="D957" i="2" l="1"/>
  <c r="E956" i="2"/>
  <c r="D958" i="2" l="1"/>
  <c r="E957" i="2"/>
  <c r="D959" i="2" l="1"/>
  <c r="E958" i="2"/>
  <c r="D960" i="2" l="1"/>
  <c r="E959" i="2"/>
  <c r="D961" i="2" l="1"/>
  <c r="E960" i="2"/>
  <c r="D962" i="2" l="1"/>
  <c r="E961" i="2"/>
  <c r="D963" i="2" l="1"/>
  <c r="E962" i="2"/>
  <c r="D964" i="2" l="1"/>
  <c r="E963" i="2"/>
  <c r="D965" i="2" l="1"/>
  <c r="E964" i="2"/>
  <c r="D966" i="2" l="1"/>
  <c r="E965" i="2"/>
  <c r="D967" i="2" l="1"/>
  <c r="E966" i="2"/>
  <c r="D968" i="2" l="1"/>
  <c r="E967" i="2"/>
  <c r="D969" i="2" l="1"/>
  <c r="E968" i="2"/>
  <c r="D970" i="2" l="1"/>
  <c r="E969" i="2"/>
  <c r="D971" i="2" l="1"/>
  <c r="E970" i="2"/>
  <c r="D972" i="2" l="1"/>
  <c r="E971" i="2"/>
  <c r="D973" i="2" l="1"/>
  <c r="E972" i="2"/>
  <c r="D974" i="2" l="1"/>
  <c r="E973" i="2"/>
  <c r="D975" i="2" l="1"/>
  <c r="E974" i="2"/>
  <c r="D976" i="2" l="1"/>
  <c r="E975" i="2"/>
  <c r="D977" i="2" l="1"/>
  <c r="E976" i="2"/>
  <c r="D978" i="2" l="1"/>
  <c r="E977" i="2"/>
  <c r="D979" i="2" l="1"/>
  <c r="E978" i="2"/>
  <c r="D980" i="2" l="1"/>
  <c r="E979" i="2"/>
  <c r="D981" i="2" l="1"/>
  <c r="E980" i="2"/>
  <c r="D982" i="2" l="1"/>
  <c r="E981" i="2"/>
  <c r="D983" i="2" l="1"/>
  <c r="E982" i="2"/>
  <c r="D984" i="2" l="1"/>
  <c r="E983" i="2"/>
  <c r="D985" i="2" l="1"/>
  <c r="E984" i="2"/>
  <c r="D986" i="2" l="1"/>
  <c r="E985" i="2"/>
  <c r="D987" i="2" l="1"/>
  <c r="E986" i="2"/>
  <c r="D988" i="2" l="1"/>
  <c r="E987" i="2"/>
  <c r="D989" i="2" l="1"/>
  <c r="E988" i="2"/>
  <c r="D990" i="2" l="1"/>
  <c r="E989" i="2"/>
  <c r="D991" i="2" l="1"/>
  <c r="E990" i="2"/>
  <c r="D992" i="2" l="1"/>
  <c r="E991" i="2"/>
  <c r="D993" i="2" l="1"/>
  <c r="E992" i="2"/>
  <c r="D994" i="2" l="1"/>
  <c r="E993" i="2"/>
  <c r="D995" i="2" l="1"/>
  <c r="E994" i="2"/>
  <c r="D996" i="2" l="1"/>
  <c r="E995" i="2"/>
  <c r="D997" i="2" l="1"/>
  <c r="E996" i="2"/>
  <c r="D998" i="2" l="1"/>
  <c r="E997" i="2"/>
  <c r="D999" i="2" l="1"/>
  <c r="E998" i="2"/>
  <c r="D1000" i="2" l="1"/>
  <c r="E999" i="2"/>
  <c r="D1001" i="2" l="1"/>
  <c r="E1000" i="2"/>
  <c r="D1002" i="2" l="1"/>
  <c r="E1002" i="2" s="1"/>
  <c r="E1001" i="2"/>
  <c r="M3" i="2" l="1"/>
  <c r="J3" i="2" s="1"/>
  <c r="M5" i="2"/>
  <c r="J5" i="2" s="1"/>
  <c r="M4" i="2"/>
  <c r="J4" i="2" s="1"/>
</calcChain>
</file>

<file path=xl/sharedStrings.xml><?xml version="1.0" encoding="utf-8"?>
<sst xmlns="http://schemas.openxmlformats.org/spreadsheetml/2006/main" count="15" uniqueCount="14">
  <si>
    <t>macierz przejścia</t>
  </si>
  <si>
    <t>czas</t>
  </si>
  <si>
    <t xml:space="preserve"> los 10</t>
  </si>
  <si>
    <t>LM</t>
  </si>
  <si>
    <t>unif 100</t>
  </si>
  <si>
    <t>norm</t>
  </si>
  <si>
    <t>ruch browna</t>
  </si>
  <si>
    <t>akcja</t>
  </si>
  <si>
    <t>sigma</t>
  </si>
  <si>
    <t>k</t>
  </si>
  <si>
    <t>wyplata</t>
  </si>
  <si>
    <t>ost</t>
  </si>
  <si>
    <t>trzy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</si>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</sst>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Arkusz2!$C$3:$C$1002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Arkusz2!$D$3:$D$1002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-7.2276563630647467E-2</c:v>
                </c:pt>
                <c:pt idx="2">
                  <c:v>-0.12873107875200021</c:v>
                </c:pt>
                <c:pt idx="3">
                  <c:v>-0.15950244839434086</c:v>
                </c:pt>
                <c:pt idx="4">
                  <c:v>-0.15872705016574112</c:v>
                </c:pt>
                <c:pt idx="5">
                  <c:v>-0.13761369992046874</c:v>
                </c:pt>
                <c:pt idx="6">
                  <c:v>-0.15035929574726178</c:v>
                </c:pt>
                <c:pt idx="7">
                  <c:v>-0.1286557694436497</c:v>
                </c:pt>
                <c:pt idx="8">
                  <c:v>-0.18008401678226124</c:v>
                </c:pt>
                <c:pt idx="9">
                  <c:v>-0.16274091377506295</c:v>
                </c:pt>
                <c:pt idx="10">
                  <c:v>-0.19269149376462658</c:v>
                </c:pt>
                <c:pt idx="11">
                  <c:v>-0.17357441049493574</c:v>
                </c:pt>
                <c:pt idx="12">
                  <c:v>-9.7391823130161606E-2</c:v>
                </c:pt>
                <c:pt idx="13">
                  <c:v>-8.9595427214870973E-2</c:v>
                </c:pt>
                <c:pt idx="14">
                  <c:v>-8.9282149050619264E-2</c:v>
                </c:pt>
                <c:pt idx="15">
                  <c:v>-0.1013094389633665</c:v>
                </c:pt>
                <c:pt idx="16">
                  <c:v>-0.10952298018620082</c:v>
                </c:pt>
                <c:pt idx="17">
                  <c:v>-0.1474826794781165</c:v>
                </c:pt>
                <c:pt idx="18">
                  <c:v>-0.20629129252336431</c:v>
                </c:pt>
                <c:pt idx="19">
                  <c:v>-0.19164305276795995</c:v>
                </c:pt>
                <c:pt idx="20">
                  <c:v>-0.21401892513523005</c:v>
                </c:pt>
                <c:pt idx="21">
                  <c:v>-0.21580395654921697</c:v>
                </c:pt>
                <c:pt idx="22">
                  <c:v>-0.24050983475875795</c:v>
                </c:pt>
                <c:pt idx="23">
                  <c:v>-0.24189763214295631</c:v>
                </c:pt>
                <c:pt idx="24">
                  <c:v>-0.26880063701057239</c:v>
                </c:pt>
                <c:pt idx="25">
                  <c:v>-0.30471702994799416</c:v>
                </c:pt>
                <c:pt idx="26">
                  <c:v>-0.27931250761118515</c:v>
                </c:pt>
                <c:pt idx="27">
                  <c:v>-0.2369258154177972</c:v>
                </c:pt>
                <c:pt idx="28">
                  <c:v>-0.24926576327293981</c:v>
                </c:pt>
                <c:pt idx="29">
                  <c:v>-0.22344482513317138</c:v>
                </c:pt>
                <c:pt idx="30">
                  <c:v>-0.25058830816030603</c:v>
                </c:pt>
                <c:pt idx="31">
                  <c:v>-0.27366257934004234</c:v>
                </c:pt>
                <c:pt idx="32">
                  <c:v>-0.27189935408878974</c:v>
                </c:pt>
                <c:pt idx="33">
                  <c:v>-0.26873838623263852</c:v>
                </c:pt>
                <c:pt idx="34">
                  <c:v>-0.31908074111022211</c:v>
                </c:pt>
                <c:pt idx="35">
                  <c:v>-0.30909701373861104</c:v>
                </c:pt>
                <c:pt idx="36">
                  <c:v>-0.30056779536096911</c:v>
                </c:pt>
                <c:pt idx="37">
                  <c:v>-0.22068774533760624</c:v>
                </c:pt>
                <c:pt idx="38">
                  <c:v>-0.25531098431716065</c:v>
                </c:pt>
                <c:pt idx="39">
                  <c:v>-0.26714086585089081</c:v>
                </c:pt>
                <c:pt idx="40">
                  <c:v>-0.26117771600497852</c:v>
                </c:pt>
                <c:pt idx="41">
                  <c:v>-0.27164063615002504</c:v>
                </c:pt>
                <c:pt idx="42">
                  <c:v>-0.233775239925507</c:v>
                </c:pt>
                <c:pt idx="43">
                  <c:v>-0.24846119300650873</c:v>
                </c:pt>
                <c:pt idx="44">
                  <c:v>-0.24602153499282328</c:v>
                </c:pt>
                <c:pt idx="45">
                  <c:v>-0.24818710857221274</c:v>
                </c:pt>
                <c:pt idx="46">
                  <c:v>-0.30220703082029254</c:v>
                </c:pt>
                <c:pt idx="47">
                  <c:v>-0.31762449355721362</c:v>
                </c:pt>
                <c:pt idx="48">
                  <c:v>-0.31459235408763975</c:v>
                </c:pt>
                <c:pt idx="49">
                  <c:v>-0.32898522815625997</c:v>
                </c:pt>
                <c:pt idx="50">
                  <c:v>-0.33706623052020485</c:v>
                </c:pt>
                <c:pt idx="51">
                  <c:v>-0.29367212660167441</c:v>
                </c:pt>
                <c:pt idx="52">
                  <c:v>-0.2915720173782842</c:v>
                </c:pt>
                <c:pt idx="53">
                  <c:v>-0.28521686347140196</c:v>
                </c:pt>
                <c:pt idx="54">
                  <c:v>-0.31625341860385625</c:v>
                </c:pt>
                <c:pt idx="55">
                  <c:v>-0.31894063717269122</c:v>
                </c:pt>
                <c:pt idx="56">
                  <c:v>-0.37150941129558951</c:v>
                </c:pt>
                <c:pt idx="57">
                  <c:v>-0.38169421605304638</c:v>
                </c:pt>
                <c:pt idx="58">
                  <c:v>-0.43409039153197027</c:v>
                </c:pt>
                <c:pt idx="59">
                  <c:v>-0.37504839152187686</c:v>
                </c:pt>
                <c:pt idx="60">
                  <c:v>-0.40496867898883931</c:v>
                </c:pt>
                <c:pt idx="61">
                  <c:v>-0.38150434344442979</c:v>
                </c:pt>
                <c:pt idx="62">
                  <c:v>-0.37728870950565008</c:v>
                </c:pt>
                <c:pt idx="63">
                  <c:v>-0.3884209246313618</c:v>
                </c:pt>
                <c:pt idx="64">
                  <c:v>-0.40581466031205093</c:v>
                </c:pt>
                <c:pt idx="65">
                  <c:v>-0.40873745676280426</c:v>
                </c:pt>
                <c:pt idx="66">
                  <c:v>-0.40985652257378591</c:v>
                </c:pt>
                <c:pt idx="67">
                  <c:v>-0.45883745297121881</c:v>
                </c:pt>
                <c:pt idx="68">
                  <c:v>-0.49453340367726317</c:v>
                </c:pt>
                <c:pt idx="69">
                  <c:v>-0.45789295059548951</c:v>
                </c:pt>
                <c:pt idx="70">
                  <c:v>-0.47690559018716183</c:v>
                </c:pt>
                <c:pt idx="71">
                  <c:v>-0.5073792648674883</c:v>
                </c:pt>
                <c:pt idx="72">
                  <c:v>-0.48836082829758559</c:v>
                </c:pt>
                <c:pt idx="73">
                  <c:v>-0.50106183237476598</c:v>
                </c:pt>
                <c:pt idx="74">
                  <c:v>-0.54758495431760257</c:v>
                </c:pt>
                <c:pt idx="75">
                  <c:v>-0.56700202356152374</c:v>
                </c:pt>
                <c:pt idx="76">
                  <c:v>-0.55222978999039907</c:v>
                </c:pt>
                <c:pt idx="77">
                  <c:v>-0.55257451811685987</c:v>
                </c:pt>
                <c:pt idx="78">
                  <c:v>-0.57860195626928201</c:v>
                </c:pt>
                <c:pt idx="79">
                  <c:v>-0.60346899473262927</c:v>
                </c:pt>
                <c:pt idx="80">
                  <c:v>-0.60876853763730276</c:v>
                </c:pt>
                <c:pt idx="81">
                  <c:v>-0.60639438471705609</c:v>
                </c:pt>
                <c:pt idx="82">
                  <c:v>-0.49499848810138974</c:v>
                </c:pt>
                <c:pt idx="83">
                  <c:v>-0.46942658987692992</c:v>
                </c:pt>
                <c:pt idx="84">
                  <c:v>-0.43183719968081002</c:v>
                </c:pt>
                <c:pt idx="85">
                  <c:v>-0.4306672995493106</c:v>
                </c:pt>
                <c:pt idx="86">
                  <c:v>-0.43168954597283937</c:v>
                </c:pt>
                <c:pt idx="87">
                  <c:v>-0.41646522803622055</c:v>
                </c:pt>
                <c:pt idx="88">
                  <c:v>-0.4595941619011315</c:v>
                </c:pt>
                <c:pt idx="89">
                  <c:v>-0.4692782931390066</c:v>
                </c:pt>
                <c:pt idx="90">
                  <c:v>-0.5183074496542126</c:v>
                </c:pt>
                <c:pt idx="91">
                  <c:v>-0.50419306240436346</c:v>
                </c:pt>
                <c:pt idx="92">
                  <c:v>-0.51534586975547592</c:v>
                </c:pt>
                <c:pt idx="93">
                  <c:v>-0.49364846611119118</c:v>
                </c:pt>
                <c:pt idx="94">
                  <c:v>-0.48676415165987807</c:v>
                </c:pt>
                <c:pt idx="95">
                  <c:v>-0.49499771122983421</c:v>
                </c:pt>
                <c:pt idx="96">
                  <c:v>-0.49108940967011694</c:v>
                </c:pt>
                <c:pt idx="97">
                  <c:v>-0.50731291629439146</c:v>
                </c:pt>
                <c:pt idx="98">
                  <c:v>-0.58153392585899721</c:v>
                </c:pt>
                <c:pt idx="99">
                  <c:v>-0.56673200798548284</c:v>
                </c:pt>
                <c:pt idx="100">
                  <c:v>-0.54864742765553309</c:v>
                </c:pt>
                <c:pt idx="101">
                  <c:v>-0.52884627722182265</c:v>
                </c:pt>
                <c:pt idx="102">
                  <c:v>-0.45815686692673213</c:v>
                </c:pt>
                <c:pt idx="103">
                  <c:v>-0.43721552122600277</c:v>
                </c:pt>
                <c:pt idx="104">
                  <c:v>-0.47770712015036182</c:v>
                </c:pt>
                <c:pt idx="105">
                  <c:v>-0.51876531954215555</c:v>
                </c:pt>
                <c:pt idx="106">
                  <c:v>-0.51266914198781155</c:v>
                </c:pt>
                <c:pt idx="107">
                  <c:v>-0.53065978949936943</c:v>
                </c:pt>
                <c:pt idx="108">
                  <c:v>-0.52647100161476035</c:v>
                </c:pt>
                <c:pt idx="109">
                  <c:v>-0.52043888776008063</c:v>
                </c:pt>
                <c:pt idx="110">
                  <c:v>-0.5196441307915789</c:v>
                </c:pt>
                <c:pt idx="111">
                  <c:v>-0.49877502281962405</c:v>
                </c:pt>
                <c:pt idx="112">
                  <c:v>-0.5173087086512721</c:v>
                </c:pt>
                <c:pt idx="113">
                  <c:v>-0.52576519698377033</c:v>
                </c:pt>
                <c:pt idx="114">
                  <c:v>-0.56751889370687025</c:v>
                </c:pt>
                <c:pt idx="115">
                  <c:v>-0.5436061906063443</c:v>
                </c:pt>
                <c:pt idx="116">
                  <c:v>-0.57660146998949424</c:v>
                </c:pt>
                <c:pt idx="117">
                  <c:v>-0.6474387830695747</c:v>
                </c:pt>
                <c:pt idx="118">
                  <c:v>-0.66878548762925427</c:v>
                </c:pt>
                <c:pt idx="119">
                  <c:v>-0.69469092330747817</c:v>
                </c:pt>
                <c:pt idx="120">
                  <c:v>-0.70612735816619521</c:v>
                </c:pt>
                <c:pt idx="121">
                  <c:v>-0.72698443710736638</c:v>
                </c:pt>
                <c:pt idx="122">
                  <c:v>-0.70581058630696125</c:v>
                </c:pt>
                <c:pt idx="123">
                  <c:v>-0.70600290569078406</c:v>
                </c:pt>
                <c:pt idx="124">
                  <c:v>-0.68611928323633831</c:v>
                </c:pt>
                <c:pt idx="125">
                  <c:v>-0.68285618779330903</c:v>
                </c:pt>
                <c:pt idx="126">
                  <c:v>-0.71637718184262111</c:v>
                </c:pt>
                <c:pt idx="127">
                  <c:v>-0.77250145131775305</c:v>
                </c:pt>
                <c:pt idx="128">
                  <c:v>-0.77687578372888555</c:v>
                </c:pt>
                <c:pt idx="129">
                  <c:v>-0.74182650901195846</c:v>
                </c:pt>
                <c:pt idx="130">
                  <c:v>-0.74463271138134957</c:v>
                </c:pt>
                <c:pt idx="131">
                  <c:v>-0.76929921955551528</c:v>
                </c:pt>
                <c:pt idx="132">
                  <c:v>-0.77650095553018406</c:v>
                </c:pt>
                <c:pt idx="133">
                  <c:v>-0.76103443526545633</c:v>
                </c:pt>
                <c:pt idx="134">
                  <c:v>-0.79170885269536384</c:v>
                </c:pt>
                <c:pt idx="135">
                  <c:v>-0.77755436707641334</c:v>
                </c:pt>
                <c:pt idx="136">
                  <c:v>-0.80450603851604185</c:v>
                </c:pt>
                <c:pt idx="137">
                  <c:v>-0.8142459599725117</c:v>
                </c:pt>
                <c:pt idx="138">
                  <c:v>-0.82193267773235179</c:v>
                </c:pt>
                <c:pt idx="139">
                  <c:v>-0.81310956821241309</c:v>
                </c:pt>
                <c:pt idx="140">
                  <c:v>-0.79927257740478186</c:v>
                </c:pt>
                <c:pt idx="141">
                  <c:v>-0.80701162994176578</c:v>
                </c:pt>
                <c:pt idx="142">
                  <c:v>-0.84173194574960064</c:v>
                </c:pt>
                <c:pt idx="143">
                  <c:v>-0.83227067617884232</c:v>
                </c:pt>
                <c:pt idx="144">
                  <c:v>-0.86166149104548406</c:v>
                </c:pt>
                <c:pt idx="145">
                  <c:v>-0.82706026951792322</c:v>
                </c:pt>
                <c:pt idx="146">
                  <c:v>-0.86828198926118394</c:v>
                </c:pt>
                <c:pt idx="147">
                  <c:v>-0.83265913497694544</c:v>
                </c:pt>
                <c:pt idx="148">
                  <c:v>-0.82709690245917344</c:v>
                </c:pt>
                <c:pt idx="149">
                  <c:v>-0.82038093445697424</c:v>
                </c:pt>
                <c:pt idx="150">
                  <c:v>-0.85075853407233148</c:v>
                </c:pt>
                <c:pt idx="151">
                  <c:v>-0.88646821160431277</c:v>
                </c:pt>
                <c:pt idx="152">
                  <c:v>-0.85763176722992474</c:v>
                </c:pt>
                <c:pt idx="153">
                  <c:v>-0.866568113643436</c:v>
                </c:pt>
                <c:pt idx="154">
                  <c:v>-0.89400648873003785</c:v>
                </c:pt>
                <c:pt idx="155">
                  <c:v>-0.89767601043748546</c:v>
                </c:pt>
                <c:pt idx="156">
                  <c:v>-0.89655452401118729</c:v>
                </c:pt>
                <c:pt idx="157">
                  <c:v>-0.87863209166362854</c:v>
                </c:pt>
                <c:pt idx="158">
                  <c:v>-0.8588309412299181</c:v>
                </c:pt>
                <c:pt idx="159">
                  <c:v>-0.92657753230294371</c:v>
                </c:pt>
                <c:pt idx="160">
                  <c:v>-0.98448325617209109</c:v>
                </c:pt>
                <c:pt idx="161">
                  <c:v>-1.0073433832872092</c:v>
                </c:pt>
                <c:pt idx="162">
                  <c:v>-0.97513423086781104</c:v>
                </c:pt>
                <c:pt idx="163">
                  <c:v>-0.92588663282386341</c:v>
                </c:pt>
                <c:pt idx="164">
                  <c:v>-0.9128571510345912</c:v>
                </c:pt>
                <c:pt idx="165">
                  <c:v>-0.90169147114118009</c:v>
                </c:pt>
                <c:pt idx="166">
                  <c:v>-0.91343059619475298</c:v>
                </c:pt>
                <c:pt idx="167">
                  <c:v>-0.90847910869858739</c:v>
                </c:pt>
                <c:pt idx="168">
                  <c:v>-0.91460732747114604</c:v>
                </c:pt>
                <c:pt idx="169">
                  <c:v>-0.93899279343019848</c:v>
                </c:pt>
                <c:pt idx="170">
                  <c:v>-0.92132825793212136</c:v>
                </c:pt>
                <c:pt idx="171">
                  <c:v>-0.98642050330435249</c:v>
                </c:pt>
                <c:pt idx="172">
                  <c:v>-0.93272042182169979</c:v>
                </c:pt>
                <c:pt idx="173">
                  <c:v>-0.9366384741401742</c:v>
                </c:pt>
                <c:pt idx="174">
                  <c:v>-0.8926792620987376</c:v>
                </c:pt>
                <c:pt idx="175">
                  <c:v>-0.88630929682640958</c:v>
                </c:pt>
                <c:pt idx="176">
                  <c:v>-0.92136304292944604</c:v>
                </c:pt>
                <c:pt idx="177">
                  <c:v>-0.95265514068829915</c:v>
                </c:pt>
                <c:pt idx="178">
                  <c:v>-0.94620615777802752</c:v>
                </c:pt>
                <c:pt idx="179">
                  <c:v>-0.93758408029249107</c:v>
                </c:pt>
                <c:pt idx="180">
                  <c:v>-0.91101308947551873</c:v>
                </c:pt>
                <c:pt idx="181">
                  <c:v>-0.90930316466921324</c:v>
                </c:pt>
                <c:pt idx="182">
                  <c:v>-0.89996831130040844</c:v>
                </c:pt>
                <c:pt idx="183">
                  <c:v>-0.89324492029590541</c:v>
                </c:pt>
                <c:pt idx="184">
                  <c:v>-0.90744220261018449</c:v>
                </c:pt>
                <c:pt idx="185">
                  <c:v>-0.91119454191524751</c:v>
                </c:pt>
                <c:pt idx="186">
                  <c:v>-0.90068561707858463</c:v>
                </c:pt>
                <c:pt idx="187">
                  <c:v>-0.94482994239042428</c:v>
                </c:pt>
                <c:pt idx="188">
                  <c:v>-0.95891493858997678</c:v>
                </c:pt>
                <c:pt idx="189">
                  <c:v>-0.94786761662805308</c:v>
                </c:pt>
                <c:pt idx="190">
                  <c:v>-0.94644349690755802</c:v>
                </c:pt>
                <c:pt idx="191">
                  <c:v>-0.98796694552182995</c:v>
                </c:pt>
                <c:pt idx="192">
                  <c:v>-1.006774203792911</c:v>
                </c:pt>
                <c:pt idx="193">
                  <c:v>-0.98270989751253623</c:v>
                </c:pt>
                <c:pt idx="194">
                  <c:v>-0.99897480830983032</c:v>
                </c:pt>
                <c:pt idx="195">
                  <c:v>-0.98713195362418271</c:v>
                </c:pt>
                <c:pt idx="196">
                  <c:v>-1.0017694219716142</c:v>
                </c:pt>
                <c:pt idx="197">
                  <c:v>-1.0213034618226224</c:v>
                </c:pt>
                <c:pt idx="198">
                  <c:v>-0.99934204350834066</c:v>
                </c:pt>
                <c:pt idx="199">
                  <c:v>-1.0484679958167527</c:v>
                </c:pt>
                <c:pt idx="200">
                  <c:v>-1.0906065150845481</c:v>
                </c:pt>
                <c:pt idx="201">
                  <c:v>-1.0432907058440333</c:v>
                </c:pt>
                <c:pt idx="202">
                  <c:v>-1.0150035177181598</c:v>
                </c:pt>
                <c:pt idx="203">
                  <c:v>-0.98601643052689891</c:v>
                </c:pt>
                <c:pt idx="204">
                  <c:v>-0.96535140793861307</c:v>
                </c:pt>
                <c:pt idx="205">
                  <c:v>-0.90547342930475472</c:v>
                </c:pt>
                <c:pt idx="206">
                  <c:v>-0.9180512813080669</c:v>
                </c:pt>
                <c:pt idx="207">
                  <c:v>-0.92519592802643469</c:v>
                </c:pt>
                <c:pt idx="208">
                  <c:v>-0.97291570707173824</c:v>
                </c:pt>
                <c:pt idx="209">
                  <c:v>-0.9467420340296453</c:v>
                </c:pt>
                <c:pt idx="210">
                  <c:v>-0.96556084193455149</c:v>
                </c:pt>
                <c:pt idx="211">
                  <c:v>-1.0171990081462792</c:v>
                </c:pt>
                <c:pt idx="212">
                  <c:v>-0.9772774065184423</c:v>
                </c:pt>
                <c:pt idx="213">
                  <c:v>-0.937026256188627</c:v>
                </c:pt>
                <c:pt idx="214">
                  <c:v>-0.92716196538004236</c:v>
                </c:pt>
                <c:pt idx="215">
                  <c:v>-0.90758399264075229</c:v>
                </c:pt>
                <c:pt idx="216">
                  <c:v>-0.89559570180704473</c:v>
                </c:pt>
                <c:pt idx="217">
                  <c:v>-0.90366920623663372</c:v>
                </c:pt>
                <c:pt idx="218">
                  <c:v>-0.90737039049341039</c:v>
                </c:pt>
                <c:pt idx="219">
                  <c:v>-0.9112080101051071</c:v>
                </c:pt>
                <c:pt idx="220">
                  <c:v>-0.93646250037779299</c:v>
                </c:pt>
                <c:pt idx="221">
                  <c:v>-0.94035861401148158</c:v>
                </c:pt>
                <c:pt idx="222">
                  <c:v>-0.95569167559767487</c:v>
                </c:pt>
                <c:pt idx="223">
                  <c:v>-1.0029187550882774</c:v>
                </c:pt>
                <c:pt idx="224">
                  <c:v>-1.0583440335670642</c:v>
                </c:pt>
                <c:pt idx="225">
                  <c:v>-1.0926213372410303</c:v>
                </c:pt>
                <c:pt idx="226">
                  <c:v>-1.1261253649260463</c:v>
                </c:pt>
                <c:pt idx="227">
                  <c:v>-1.1127210167832304</c:v>
                </c:pt>
                <c:pt idx="228">
                  <c:v>-1.0998861612652071</c:v>
                </c:pt>
                <c:pt idx="229">
                  <c:v>-1.1541997990830111</c:v>
                </c:pt>
                <c:pt idx="230">
                  <c:v>-1.177884520695611</c:v>
                </c:pt>
                <c:pt idx="231">
                  <c:v>-1.1459585400873131</c:v>
                </c:pt>
                <c:pt idx="232">
                  <c:v>-1.1522964158295079</c:v>
                </c:pt>
                <c:pt idx="233">
                  <c:v>-1.1912234998139877</c:v>
                </c:pt>
                <c:pt idx="234">
                  <c:v>-1.2198078897077602</c:v>
                </c:pt>
                <c:pt idx="235">
                  <c:v>-1.1872102498329107</c:v>
                </c:pt>
                <c:pt idx="236">
                  <c:v>-1.1636693880037441</c:v>
                </c:pt>
                <c:pt idx="237">
                  <c:v>-1.0712710174721711</c:v>
                </c:pt>
                <c:pt idx="238">
                  <c:v>-1.0660303447810269</c:v>
                </c:pt>
                <c:pt idx="239">
                  <c:v>-1.021628181558361</c:v>
                </c:pt>
                <c:pt idx="240">
                  <c:v>-0.99586459658358573</c:v>
                </c:pt>
                <c:pt idx="241">
                  <c:v>-0.99141209545479636</c:v>
                </c:pt>
                <c:pt idx="242">
                  <c:v>-1.0389289203093475</c:v>
                </c:pt>
                <c:pt idx="243">
                  <c:v>-1.01271774838784</c:v>
                </c:pt>
                <c:pt idx="244">
                  <c:v>-1.0269899875933812</c:v>
                </c:pt>
                <c:pt idx="245">
                  <c:v>-1.0214523214926019</c:v>
                </c:pt>
                <c:pt idx="246">
                  <c:v>-0.98533695624698892</c:v>
                </c:pt>
                <c:pt idx="247">
                  <c:v>-0.96242024628194978</c:v>
                </c:pt>
                <c:pt idx="248">
                  <c:v>-0.96607272045002002</c:v>
                </c:pt>
                <c:pt idx="249">
                  <c:v>-0.96910242968568194</c:v>
                </c:pt>
                <c:pt idx="250">
                  <c:v>-0.99442686397948599</c:v>
                </c:pt>
                <c:pt idx="251">
                  <c:v>-1.0248966902576091</c:v>
                </c:pt>
                <c:pt idx="252">
                  <c:v>-1.0161816792578713</c:v>
                </c:pt>
                <c:pt idx="253">
                  <c:v>-1.0600330732613155</c:v>
                </c:pt>
                <c:pt idx="254">
                  <c:v>-1.0522641056269424</c:v>
                </c:pt>
                <c:pt idx="255">
                  <c:v>-1.0298478208939685</c:v>
                </c:pt>
                <c:pt idx="256">
                  <c:v>-1.0706210838444896</c:v>
                </c:pt>
                <c:pt idx="257">
                  <c:v>-1.0918100718926238</c:v>
                </c:pt>
                <c:pt idx="258">
                  <c:v>-1.0613209990881134</c:v>
                </c:pt>
                <c:pt idx="259">
                  <c:v>-1.0278084894268029</c:v>
                </c:pt>
                <c:pt idx="260">
                  <c:v>-1.0412313652697283</c:v>
                </c:pt>
                <c:pt idx="261">
                  <c:v>-1.0670658106173143</c:v>
                </c:pt>
                <c:pt idx="262">
                  <c:v>-1.0854016636539066</c:v>
                </c:pt>
                <c:pt idx="263">
                  <c:v>-1.0756693517360136</c:v>
                </c:pt>
                <c:pt idx="264">
                  <c:v>-1.0728024281430859</c:v>
                </c:pt>
                <c:pt idx="265">
                  <c:v>-1.0628034433301836</c:v>
                </c:pt>
                <c:pt idx="266">
                  <c:v>-1.0672046431991808</c:v>
                </c:pt>
                <c:pt idx="267">
                  <c:v>-1.0693265728607111</c:v>
                </c:pt>
                <c:pt idx="268">
                  <c:v>-1.0976390341843012</c:v>
                </c:pt>
                <c:pt idx="269">
                  <c:v>-1.1099502719192065</c:v>
                </c:pt>
                <c:pt idx="270">
                  <c:v>-1.1194494957615544</c:v>
                </c:pt>
                <c:pt idx="271">
                  <c:v>-1.0678754586978871</c:v>
                </c:pt>
                <c:pt idx="272">
                  <c:v>-1.1229556477558846</c:v>
                </c:pt>
                <c:pt idx="273">
                  <c:v>-1.122117332522528</c:v>
                </c:pt>
                <c:pt idx="274">
                  <c:v>-1.0429235429400163</c:v>
                </c:pt>
                <c:pt idx="275">
                  <c:v>-0.98384002143573623</c:v>
                </c:pt>
                <c:pt idx="276">
                  <c:v>-0.92891355236776563</c:v>
                </c:pt>
                <c:pt idx="277">
                  <c:v>-0.95900079025747165</c:v>
                </c:pt>
                <c:pt idx="278">
                  <c:v>-0.94144077791006031</c:v>
                </c:pt>
                <c:pt idx="279">
                  <c:v>-0.89925518773356994</c:v>
                </c:pt>
                <c:pt idx="280">
                  <c:v>-0.91368026643265821</c:v>
                </c:pt>
                <c:pt idx="281">
                  <c:v>-0.94573537807654839</c:v>
                </c:pt>
                <c:pt idx="282">
                  <c:v>-0.93689969229156012</c:v>
                </c:pt>
                <c:pt idx="283">
                  <c:v>-0.94796244343555303</c:v>
                </c:pt>
                <c:pt idx="284">
                  <c:v>-0.95889413003154644</c:v>
                </c:pt>
                <c:pt idx="285">
                  <c:v>-0.98140381413989719</c:v>
                </c:pt>
                <c:pt idx="286">
                  <c:v>-0.98152597883387049</c:v>
                </c:pt>
                <c:pt idx="287">
                  <c:v>-1.0407346798052979</c:v>
                </c:pt>
                <c:pt idx="288">
                  <c:v>-1.0759948724470407</c:v>
                </c:pt>
                <c:pt idx="289">
                  <c:v>-1.090470972441024</c:v>
                </c:pt>
                <c:pt idx="290">
                  <c:v>-1.0206933146771877</c:v>
                </c:pt>
                <c:pt idx="291">
                  <c:v>-1.0117393433693009</c:v>
                </c:pt>
                <c:pt idx="292">
                  <c:v>-1.0172942056101735</c:v>
                </c:pt>
                <c:pt idx="293">
                  <c:v>-0.99210289173002486</c:v>
                </c:pt>
                <c:pt idx="294">
                  <c:v>-1.0347524056916102</c:v>
                </c:pt>
                <c:pt idx="295">
                  <c:v>-1.0701706896699645</c:v>
                </c:pt>
                <c:pt idx="296">
                  <c:v>-1.0725957901014154</c:v>
                </c:pt>
                <c:pt idx="297">
                  <c:v>-1.0618641934104749</c:v>
                </c:pt>
                <c:pt idx="298">
                  <c:v>-1.0712925803020685</c:v>
                </c:pt>
                <c:pt idx="299">
                  <c:v>-1.0637975778893389</c:v>
                </c:pt>
                <c:pt idx="300">
                  <c:v>-1.0610035185159921</c:v>
                </c:pt>
                <c:pt idx="301">
                  <c:v>-1.051453667673292</c:v>
                </c:pt>
                <c:pt idx="302">
                  <c:v>-1.0724824467154621</c:v>
                </c:pt>
                <c:pt idx="303">
                  <c:v>-1.0830629786792532</c:v>
                </c:pt>
                <c:pt idx="304">
                  <c:v>-1.0875179230164207</c:v>
                </c:pt>
                <c:pt idx="305">
                  <c:v>-1.1604009311874628</c:v>
                </c:pt>
                <c:pt idx="306">
                  <c:v>-1.1811858991917239</c:v>
                </c:pt>
                <c:pt idx="307">
                  <c:v>-1.2048770259412853</c:v>
                </c:pt>
                <c:pt idx="308">
                  <c:v>-1.2508782145236632</c:v>
                </c:pt>
                <c:pt idx="309">
                  <c:v>-1.2881507893798425</c:v>
                </c:pt>
                <c:pt idx="310">
                  <c:v>-1.323356981710458</c:v>
                </c:pt>
                <c:pt idx="311">
                  <c:v>-1.3299962669421332</c:v>
                </c:pt>
                <c:pt idx="312">
                  <c:v>-1.3093970877154593</c:v>
                </c:pt>
                <c:pt idx="313">
                  <c:v>-1.3282014589700979</c:v>
                </c:pt>
                <c:pt idx="314">
                  <c:v>-1.3273849230628227</c:v>
                </c:pt>
                <c:pt idx="315">
                  <c:v>-1.3104592593965099</c:v>
                </c:pt>
                <c:pt idx="316">
                  <c:v>-1.2905874269295183</c:v>
                </c:pt>
                <c:pt idx="317">
                  <c:v>-1.2981844768015649</c:v>
                </c:pt>
                <c:pt idx="318">
                  <c:v>-1.2709324405437099</c:v>
                </c:pt>
                <c:pt idx="319">
                  <c:v>-1.2480785958931213</c:v>
                </c:pt>
                <c:pt idx="320">
                  <c:v>-1.228949894907974</c:v>
                </c:pt>
                <c:pt idx="321">
                  <c:v>-1.1965736788170398</c:v>
                </c:pt>
                <c:pt idx="322">
                  <c:v>-1.2060880881972778</c:v>
                </c:pt>
                <c:pt idx="323">
                  <c:v>-1.172545872613725</c:v>
                </c:pt>
                <c:pt idx="324">
                  <c:v>-1.1787455906784268</c:v>
                </c:pt>
                <c:pt idx="325">
                  <c:v>-1.1714469974076303</c:v>
                </c:pt>
                <c:pt idx="326">
                  <c:v>-1.1733144154062782</c:v>
                </c:pt>
                <c:pt idx="327">
                  <c:v>-1.2066535237721387</c:v>
                </c:pt>
                <c:pt idx="328">
                  <c:v>-1.238322826396</c:v>
                </c:pt>
                <c:pt idx="329">
                  <c:v>-1.2325639403537316</c:v>
                </c:pt>
                <c:pt idx="330">
                  <c:v>-1.184137416608821</c:v>
                </c:pt>
                <c:pt idx="331">
                  <c:v>-1.1727293855593961</c:v>
                </c:pt>
                <c:pt idx="332">
                  <c:v>-1.1484642417407374</c:v>
                </c:pt>
                <c:pt idx="333">
                  <c:v>-1.1766037623561116</c:v>
                </c:pt>
                <c:pt idx="334">
                  <c:v>-1.1936831673091188</c:v>
                </c:pt>
                <c:pt idx="335">
                  <c:v>-1.2371331595722308</c:v>
                </c:pt>
                <c:pt idx="336">
                  <c:v>-1.2338579038366548</c:v>
                </c:pt>
                <c:pt idx="337">
                  <c:v>-1.218336831511063</c:v>
                </c:pt>
                <c:pt idx="338">
                  <c:v>-1.2443676641489956</c:v>
                </c:pt>
                <c:pt idx="339">
                  <c:v>-1.2221933085781522</c:v>
                </c:pt>
                <c:pt idx="340">
                  <c:v>-1.2342049966674198</c:v>
                </c:pt>
                <c:pt idx="341">
                  <c:v>-1.2250645336557773</c:v>
                </c:pt>
                <c:pt idx="342">
                  <c:v>-1.1990879768524436</c:v>
                </c:pt>
                <c:pt idx="343">
                  <c:v>-1.1930336899165788</c:v>
                </c:pt>
                <c:pt idx="344">
                  <c:v>-1.2335033330934468</c:v>
                </c:pt>
                <c:pt idx="345">
                  <c:v>-1.1927522784276314</c:v>
                </c:pt>
                <c:pt idx="346">
                  <c:v>-1.1460283234342623</c:v>
                </c:pt>
                <c:pt idx="347">
                  <c:v>-1.1552192439553421</c:v>
                </c:pt>
                <c:pt idx="348">
                  <c:v>-1.1648856300876078</c:v>
                </c:pt>
                <c:pt idx="349">
                  <c:v>-1.131848629391542</c:v>
                </c:pt>
                <c:pt idx="350">
                  <c:v>-1.0757477158917541</c:v>
                </c:pt>
                <c:pt idx="351">
                  <c:v>-1.0380551598398962</c:v>
                </c:pt>
                <c:pt idx="352">
                  <c:v>-1.0480617742461829</c:v>
                </c:pt>
                <c:pt idx="353">
                  <c:v>-1.0404921106830307</c:v>
                </c:pt>
                <c:pt idx="354">
                  <c:v>-0.98824805654763959</c:v>
                </c:pt>
                <c:pt idx="355">
                  <c:v>-1.0428924413988869</c:v>
                </c:pt>
                <c:pt idx="356">
                  <c:v>-1.0696636712487408</c:v>
                </c:pt>
                <c:pt idx="357">
                  <c:v>-1.0953329764504622</c:v>
                </c:pt>
                <c:pt idx="358">
                  <c:v>-1.0493735607654848</c:v>
                </c:pt>
                <c:pt idx="359">
                  <c:v>-1.0520413570644014</c:v>
                </c:pt>
                <c:pt idx="360">
                  <c:v>-1.0562813991432443</c:v>
                </c:pt>
                <c:pt idx="361">
                  <c:v>-1.0876842086774063</c:v>
                </c:pt>
                <c:pt idx="362">
                  <c:v>-1.1138919700872334</c:v>
                </c:pt>
                <c:pt idx="363">
                  <c:v>-1.1077489609398627</c:v>
                </c:pt>
                <c:pt idx="364">
                  <c:v>-1.1262797744620379</c:v>
                </c:pt>
                <c:pt idx="365">
                  <c:v>-1.1515242828176913</c:v>
                </c:pt>
                <c:pt idx="366">
                  <c:v>-1.1701211982159143</c:v>
                </c:pt>
                <c:pt idx="367">
                  <c:v>-1.2293020013074967</c:v>
                </c:pt>
                <c:pt idx="368">
                  <c:v>-1.2050822932385705</c:v>
                </c:pt>
                <c:pt idx="369">
                  <c:v>-1.2085229778047371</c:v>
                </c:pt>
                <c:pt idx="370">
                  <c:v>-1.2204541029344032</c:v>
                </c:pt>
                <c:pt idx="371">
                  <c:v>-1.2385415322016495</c:v>
                </c:pt>
                <c:pt idx="372">
                  <c:v>-1.2003621405643308</c:v>
                </c:pt>
                <c:pt idx="373">
                  <c:v>-1.1895510728478076</c:v>
                </c:pt>
                <c:pt idx="374">
                  <c:v>-1.2691406145645197</c:v>
                </c:pt>
                <c:pt idx="375">
                  <c:v>-1.2522177424836205</c:v>
                </c:pt>
                <c:pt idx="376">
                  <c:v>-1.2361375558299614</c:v>
                </c:pt>
                <c:pt idx="377">
                  <c:v>-1.2450034303577762</c:v>
                </c:pt>
                <c:pt idx="378">
                  <c:v>-1.2990129486172262</c:v>
                </c:pt>
                <c:pt idx="379">
                  <c:v>-1.3336273786023694</c:v>
                </c:pt>
                <c:pt idx="380">
                  <c:v>-1.3444692276091519</c:v>
                </c:pt>
                <c:pt idx="381">
                  <c:v>-1.3340701661763654</c:v>
                </c:pt>
                <c:pt idx="382">
                  <c:v>-1.3813489594463249</c:v>
                </c:pt>
                <c:pt idx="383">
                  <c:v>-1.3947453685549787</c:v>
                </c:pt>
                <c:pt idx="384">
                  <c:v>-1.3966030933671609</c:v>
                </c:pt>
                <c:pt idx="385">
                  <c:v>-1.3869316375155534</c:v>
                </c:pt>
                <c:pt idx="386">
                  <c:v>-1.3623666588059551</c:v>
                </c:pt>
                <c:pt idx="387">
                  <c:v>-1.3942886126461165</c:v>
                </c:pt>
                <c:pt idx="388">
                  <c:v>-1.4455721552247709</c:v>
                </c:pt>
                <c:pt idx="389">
                  <c:v>-1.5202178798413162</c:v>
                </c:pt>
                <c:pt idx="390">
                  <c:v>-1.5139145547584545</c:v>
                </c:pt>
                <c:pt idx="391">
                  <c:v>-1.46812143398908</c:v>
                </c:pt>
                <c:pt idx="392">
                  <c:v>-1.5115527817289647</c:v>
                </c:pt>
                <c:pt idx="393">
                  <c:v>-1.5198564315613057</c:v>
                </c:pt>
                <c:pt idx="394">
                  <c:v>-1.5250725803680001</c:v>
                </c:pt>
                <c:pt idx="395">
                  <c:v>-1.4853487745203953</c:v>
                </c:pt>
                <c:pt idx="396">
                  <c:v>-1.4580300466413865</c:v>
                </c:pt>
                <c:pt idx="397">
                  <c:v>-1.4470289964670879</c:v>
                </c:pt>
                <c:pt idx="398">
                  <c:v>-1.4363614399566826</c:v>
                </c:pt>
                <c:pt idx="399">
                  <c:v>-1.466187239740026</c:v>
                </c:pt>
                <c:pt idx="400">
                  <c:v>-1.4656779978473191</c:v>
                </c:pt>
                <c:pt idx="401">
                  <c:v>-1.4648348427100841</c:v>
                </c:pt>
                <c:pt idx="402">
                  <c:v>-1.4757459872463674</c:v>
                </c:pt>
                <c:pt idx="403">
                  <c:v>-1.5266105554896205</c:v>
                </c:pt>
                <c:pt idx="404">
                  <c:v>-1.5565232741150681</c:v>
                </c:pt>
                <c:pt idx="405">
                  <c:v>-1.5072431138272195</c:v>
                </c:pt>
                <c:pt idx="406">
                  <c:v>-1.4874066347646282</c:v>
                </c:pt>
                <c:pt idx="407">
                  <c:v>-1.5203020165678807</c:v>
                </c:pt>
                <c:pt idx="408">
                  <c:v>-1.501089009746164</c:v>
                </c:pt>
                <c:pt idx="409">
                  <c:v>-1.5106667158676788</c:v>
                </c:pt>
                <c:pt idx="410">
                  <c:v>-1.5394335716394552</c:v>
                </c:pt>
                <c:pt idx="411">
                  <c:v>-1.5642512068952803</c:v>
                </c:pt>
                <c:pt idx="412">
                  <c:v>-1.594952741854412</c:v>
                </c:pt>
                <c:pt idx="413">
                  <c:v>-1.5895992184529706</c:v>
                </c:pt>
                <c:pt idx="414">
                  <c:v>-1.5527306064652595</c:v>
                </c:pt>
                <c:pt idx="415">
                  <c:v>-1.5924703919356871</c:v>
                </c:pt>
                <c:pt idx="416">
                  <c:v>-1.6059886260843226</c:v>
                </c:pt>
                <c:pt idx="417">
                  <c:v>-1.6264384921548778</c:v>
                </c:pt>
                <c:pt idx="418">
                  <c:v>-1.6639153482912785</c:v>
                </c:pt>
                <c:pt idx="419">
                  <c:v>-1.6458990985117878</c:v>
                </c:pt>
                <c:pt idx="420">
                  <c:v>-1.6308158788980829</c:v>
                </c:pt>
                <c:pt idx="421">
                  <c:v>-1.664298712180589</c:v>
                </c:pt>
                <c:pt idx="422">
                  <c:v>-1.6878874730118669</c:v>
                </c:pt>
                <c:pt idx="423">
                  <c:v>-1.6967407679164566</c:v>
                </c:pt>
                <c:pt idx="424">
                  <c:v>-1.6774316604306674</c:v>
                </c:pt>
                <c:pt idx="425">
                  <c:v>-1.6725805544510968</c:v>
                </c:pt>
                <c:pt idx="426">
                  <c:v>-1.7286464912647435</c:v>
                </c:pt>
                <c:pt idx="427">
                  <c:v>-1.7189065698082735</c:v>
                </c:pt>
                <c:pt idx="428">
                  <c:v>-1.7160347880637512</c:v>
                </c:pt>
                <c:pt idx="429">
                  <c:v>-1.7450181932166218</c:v>
                </c:pt>
                <c:pt idx="430">
                  <c:v>-1.7497714131028446</c:v>
                </c:pt>
                <c:pt idx="431">
                  <c:v>-1.7491000633041431</c:v>
                </c:pt>
                <c:pt idx="432">
                  <c:v>-1.681087041866796</c:v>
                </c:pt>
                <c:pt idx="433">
                  <c:v>-1.6953592810723372</c:v>
                </c:pt>
                <c:pt idx="434">
                  <c:v>-1.7435140955600132</c:v>
                </c:pt>
                <c:pt idx="435">
                  <c:v>-1.7105313213760589</c:v>
                </c:pt>
                <c:pt idx="436">
                  <c:v>-1.7489980837167016</c:v>
                </c:pt>
                <c:pt idx="437">
                  <c:v>-1.7943200268469086</c:v>
                </c:pt>
                <c:pt idx="438">
                  <c:v>-1.7859763071353676</c:v>
                </c:pt>
                <c:pt idx="439">
                  <c:v>-1.8032660127320466</c:v>
                </c:pt>
                <c:pt idx="440">
                  <c:v>-1.8188171083807132</c:v>
                </c:pt>
                <c:pt idx="441">
                  <c:v>-1.7925820543348288</c:v>
                </c:pt>
                <c:pt idx="442">
                  <c:v>-1.7624338989247812</c:v>
                </c:pt>
                <c:pt idx="443">
                  <c:v>-1.7692810615211931</c:v>
                </c:pt>
                <c:pt idx="444">
                  <c:v>-1.7563252797614475</c:v>
                </c:pt>
                <c:pt idx="445">
                  <c:v>-1.774798679144636</c:v>
                </c:pt>
                <c:pt idx="446">
                  <c:v>-1.7474448015653667</c:v>
                </c:pt>
                <c:pt idx="447">
                  <c:v>-1.7738474515414098</c:v>
                </c:pt>
                <c:pt idx="448">
                  <c:v>-1.8051948571593799</c:v>
                </c:pt>
                <c:pt idx="449">
                  <c:v>-1.8412082444968429</c:v>
                </c:pt>
                <c:pt idx="450">
                  <c:v>-1.8524331619598045</c:v>
                </c:pt>
                <c:pt idx="451">
                  <c:v>-1.8293178310199414</c:v>
                </c:pt>
                <c:pt idx="452">
                  <c:v>-1.8562938596967975</c:v>
                </c:pt>
                <c:pt idx="453">
                  <c:v>-1.8524440549199381</c:v>
                </c:pt>
                <c:pt idx="454">
                  <c:v>-1.8667993757742061</c:v>
                </c:pt>
                <c:pt idx="455">
                  <c:v>-1.845184548614144</c:v>
                </c:pt>
                <c:pt idx="456">
                  <c:v>-1.7952923274552743</c:v>
                </c:pt>
                <c:pt idx="457">
                  <c:v>-1.8201692538435297</c:v>
                </c:pt>
                <c:pt idx="458">
                  <c:v>-1.8138437184889276</c:v>
                </c:pt>
                <c:pt idx="459">
                  <c:v>-1.829583463765978</c:v>
                </c:pt>
                <c:pt idx="460">
                  <c:v>-1.8812032856954379</c:v>
                </c:pt>
                <c:pt idx="461">
                  <c:v>-1.8936790923816444</c:v>
                </c:pt>
                <c:pt idx="462">
                  <c:v>-1.8981877940580367</c:v>
                </c:pt>
                <c:pt idx="463">
                  <c:v>-1.9457645493334541</c:v>
                </c:pt>
                <c:pt idx="464">
                  <c:v>-1.955768620477246</c:v>
                </c:pt>
                <c:pt idx="465">
                  <c:v>-1.9427681006897117</c:v>
                </c:pt>
                <c:pt idx="466">
                  <c:v>-1.9484753439301434</c:v>
                </c:pt>
                <c:pt idx="467">
                  <c:v>-1.8745550156653286</c:v>
                </c:pt>
                <c:pt idx="468">
                  <c:v>-1.9434754832599372</c:v>
                </c:pt>
                <c:pt idx="469">
                  <c:v>-1.9544996663775931</c:v>
                </c:pt>
                <c:pt idx="470">
                  <c:v>-1.9151458759090436</c:v>
                </c:pt>
                <c:pt idx="471">
                  <c:v>-1.9116078365534146</c:v>
                </c:pt>
                <c:pt idx="472">
                  <c:v>-1.9147931174715924</c:v>
                </c:pt>
                <c:pt idx="473">
                  <c:v>-1.8835010197127393</c:v>
                </c:pt>
                <c:pt idx="474">
                  <c:v>-1.8728795450426843</c:v>
                </c:pt>
                <c:pt idx="475">
                  <c:v>-1.924190138002092</c:v>
                </c:pt>
                <c:pt idx="476">
                  <c:v>-1.9597037031790328</c:v>
                </c:pt>
                <c:pt idx="477">
                  <c:v>-1.9912017157912811</c:v>
                </c:pt>
                <c:pt idx="478">
                  <c:v>-1.9465649477777904</c:v>
                </c:pt>
                <c:pt idx="479">
                  <c:v>-1.9324398698509713</c:v>
                </c:pt>
                <c:pt idx="480">
                  <c:v>-1.9784480283917318</c:v>
                </c:pt>
                <c:pt idx="481">
                  <c:v>-2.0150979500286046</c:v>
                </c:pt>
                <c:pt idx="482">
                  <c:v>-2.0621999619689251</c:v>
                </c:pt>
                <c:pt idx="483">
                  <c:v>-2.0231020103034991</c:v>
                </c:pt>
                <c:pt idx="484">
                  <c:v>-2.0627407622863703</c:v>
                </c:pt>
                <c:pt idx="485">
                  <c:v>-2.0150813226253659</c:v>
                </c:pt>
                <c:pt idx="486">
                  <c:v>-1.951447553453596</c:v>
                </c:pt>
                <c:pt idx="487">
                  <c:v>-1.9016140333163956</c:v>
                </c:pt>
                <c:pt idx="488">
                  <c:v>-1.9289011552988142</c:v>
                </c:pt>
                <c:pt idx="489">
                  <c:v>-1.9550918687205179</c:v>
                </c:pt>
                <c:pt idx="490">
                  <c:v>-1.9307974897370173</c:v>
                </c:pt>
                <c:pt idx="491">
                  <c:v>-1.9835113018604724</c:v>
                </c:pt>
                <c:pt idx="492">
                  <c:v>-1.9965486842736231</c:v>
                </c:pt>
                <c:pt idx="493">
                  <c:v>-2.0028421391232443</c:v>
                </c:pt>
                <c:pt idx="494">
                  <c:v>-2.0589780980762473</c:v>
                </c:pt>
                <c:pt idx="495">
                  <c:v>-2.0173628148908609</c:v>
                </c:pt>
                <c:pt idx="496">
                  <c:v>-1.9958517637793649</c:v>
                </c:pt>
                <c:pt idx="497">
                  <c:v>-1.9918947046909832</c:v>
                </c:pt>
                <c:pt idx="498">
                  <c:v>-1.984417117188124</c:v>
                </c:pt>
                <c:pt idx="499">
                  <c:v>-1.9996360026758677</c:v>
                </c:pt>
                <c:pt idx="500">
                  <c:v>-1.9920015986482493</c:v>
                </c:pt>
                <c:pt idx="501">
                  <c:v>-1.9498865798626266</c:v>
                </c:pt>
                <c:pt idx="502">
                  <c:v>-1.9468374282534247</c:v>
                </c:pt>
                <c:pt idx="503">
                  <c:v>-1.9591460564808811</c:v>
                </c:pt>
                <c:pt idx="504">
                  <c:v>-2.0004755107321182</c:v>
                </c:pt>
                <c:pt idx="505">
                  <c:v>-1.9253505643058992</c:v>
                </c:pt>
                <c:pt idx="506">
                  <c:v>-1.9345339147118101</c:v>
                </c:pt>
                <c:pt idx="507">
                  <c:v>-1.8672829989762696</c:v>
                </c:pt>
                <c:pt idx="508">
                  <c:v>-1.8864058907810586</c:v>
                </c:pt>
                <c:pt idx="509">
                  <c:v>-1.8958570415163827</c:v>
                </c:pt>
                <c:pt idx="510">
                  <c:v>-1.8448952154201539</c:v>
                </c:pt>
                <c:pt idx="511">
                  <c:v>-1.8375767455498544</c:v>
                </c:pt>
                <c:pt idx="512">
                  <c:v>-1.8791345910617168</c:v>
                </c:pt>
                <c:pt idx="513">
                  <c:v>-1.8850805043487315</c:v>
                </c:pt>
                <c:pt idx="514">
                  <c:v>-1.8325117302258334</c:v>
                </c:pt>
                <c:pt idx="515">
                  <c:v>-1.8592518182593492</c:v>
                </c:pt>
                <c:pt idx="516">
                  <c:v>-1.8735053107394672</c:v>
                </c:pt>
                <c:pt idx="517">
                  <c:v>-1.8472121948489897</c:v>
                </c:pt>
                <c:pt idx="518">
                  <c:v>-1.7949965292558718</c:v>
                </c:pt>
                <c:pt idx="519">
                  <c:v>-1.751220936276058</c:v>
                </c:pt>
                <c:pt idx="520">
                  <c:v>-1.7172252168529774</c:v>
                </c:pt>
                <c:pt idx="521">
                  <c:v>-1.7050990471897542</c:v>
                </c:pt>
                <c:pt idx="522">
                  <c:v>-1.7039848225897487</c:v>
                </c:pt>
                <c:pt idx="523">
                  <c:v>-1.7075837256632773</c:v>
                </c:pt>
                <c:pt idx="524">
                  <c:v>-1.6812769352781627</c:v>
                </c:pt>
                <c:pt idx="525">
                  <c:v>-1.6837408570794223</c:v>
                </c:pt>
                <c:pt idx="526">
                  <c:v>-1.7024413998015591</c:v>
                </c:pt>
                <c:pt idx="527">
                  <c:v>-1.7398305157434675</c:v>
                </c:pt>
                <c:pt idx="528">
                  <c:v>-1.7824380200595817</c:v>
                </c:pt>
                <c:pt idx="529">
                  <c:v>-1.7975483505685572</c:v>
                </c:pt>
                <c:pt idx="530">
                  <c:v>-1.7647193851773728</c:v>
                </c:pt>
                <c:pt idx="531">
                  <c:v>-1.7910672285963747</c:v>
                </c:pt>
                <c:pt idx="532">
                  <c:v>-1.7288351777582989</c:v>
                </c:pt>
                <c:pt idx="533">
                  <c:v>-1.7211160647709596</c:v>
                </c:pt>
                <c:pt idx="534">
                  <c:v>-1.7565388786585561</c:v>
                </c:pt>
                <c:pt idx="535">
                  <c:v>-1.7857031683777544</c:v>
                </c:pt>
                <c:pt idx="536">
                  <c:v>-1.8386317299869004</c:v>
                </c:pt>
                <c:pt idx="537">
                  <c:v>-1.9044028880970916</c:v>
                </c:pt>
                <c:pt idx="538">
                  <c:v>-1.9571069964793666</c:v>
                </c:pt>
                <c:pt idx="539">
                  <c:v>-1.9498208246186317</c:v>
                </c:pt>
                <c:pt idx="540">
                  <c:v>-1.978430702377157</c:v>
                </c:pt>
                <c:pt idx="541">
                  <c:v>-1.9370785059646438</c:v>
                </c:pt>
                <c:pt idx="542">
                  <c:v>-1.9570240712774229</c:v>
                </c:pt>
                <c:pt idx="543">
                  <c:v>-2.0047136589268022</c:v>
                </c:pt>
                <c:pt idx="544">
                  <c:v>-2.0367687705706925</c:v>
                </c:pt>
                <c:pt idx="545">
                  <c:v>-2.0372320441853118</c:v>
                </c:pt>
                <c:pt idx="546">
                  <c:v>-1.9998477942630954</c:v>
                </c:pt>
                <c:pt idx="547">
                  <c:v>-2.0137034223635673</c:v>
                </c:pt>
                <c:pt idx="548">
                  <c:v>-2.0421099143405841</c:v>
                </c:pt>
                <c:pt idx="549">
                  <c:v>-2.048966983172138</c:v>
                </c:pt>
                <c:pt idx="550">
                  <c:v>-2.0356366999136113</c:v>
                </c:pt>
                <c:pt idx="551">
                  <c:v>-2.0221158151716661</c:v>
                </c:pt>
                <c:pt idx="552">
                  <c:v>-2.0467266144811198</c:v>
                </c:pt>
                <c:pt idx="553">
                  <c:v>-1.9921144993493312</c:v>
                </c:pt>
                <c:pt idx="554">
                  <c:v>-1.963365933224255</c:v>
                </c:pt>
                <c:pt idx="555">
                  <c:v>-1.9485963975803389</c:v>
                </c:pt>
                <c:pt idx="556">
                  <c:v>-1.9726058049832262</c:v>
                </c:pt>
                <c:pt idx="557">
                  <c:v>-1.9859096542299972</c:v>
                </c:pt>
                <c:pt idx="558">
                  <c:v>-1.9502731088688154</c:v>
                </c:pt>
                <c:pt idx="559">
                  <c:v>-1.9205377674173452</c:v>
                </c:pt>
                <c:pt idx="560">
                  <c:v>-1.9398906159902132</c:v>
                </c:pt>
                <c:pt idx="561">
                  <c:v>-1.9351080351004624</c:v>
                </c:pt>
                <c:pt idx="562">
                  <c:v>-1.9232054781965677</c:v>
                </c:pt>
                <c:pt idx="563">
                  <c:v>-1.9184791689638061</c:v>
                </c:pt>
                <c:pt idx="564">
                  <c:v>-1.9034772156617294</c:v>
                </c:pt>
                <c:pt idx="565">
                  <c:v>-1.9450063936805617</c:v>
                </c:pt>
                <c:pt idx="566">
                  <c:v>-1.900487234350666</c:v>
                </c:pt>
                <c:pt idx="567">
                  <c:v>-1.8974235002052819</c:v>
                </c:pt>
                <c:pt idx="568">
                  <c:v>-1.949772007552258</c:v>
                </c:pt>
                <c:pt idx="569">
                  <c:v>-1.8913809156323447</c:v>
                </c:pt>
                <c:pt idx="570">
                  <c:v>-1.8720718081465555</c:v>
                </c:pt>
                <c:pt idx="571">
                  <c:v>-1.8464461982073039</c:v>
                </c:pt>
                <c:pt idx="572">
                  <c:v>-1.8573419392202493</c:v>
                </c:pt>
                <c:pt idx="573">
                  <c:v>-1.86026716513142</c:v>
                </c:pt>
                <c:pt idx="574">
                  <c:v>-1.8176176511698348</c:v>
                </c:pt>
                <c:pt idx="575">
                  <c:v>-1.8406445939869833</c:v>
                </c:pt>
                <c:pt idx="576">
                  <c:v>-1.8826716924305253</c:v>
                </c:pt>
                <c:pt idx="577">
                  <c:v>-1.9291377768299398</c:v>
                </c:pt>
                <c:pt idx="578">
                  <c:v>-1.8915385785500527</c:v>
                </c:pt>
                <c:pt idx="579">
                  <c:v>-1.8947044088686695</c:v>
                </c:pt>
                <c:pt idx="580">
                  <c:v>-1.9018192791411568</c:v>
                </c:pt>
                <c:pt idx="581">
                  <c:v>-1.8699697188192046</c:v>
                </c:pt>
                <c:pt idx="582">
                  <c:v>-1.8974574747015664</c:v>
                </c:pt>
                <c:pt idx="583">
                  <c:v>-1.9230461499060822</c:v>
                </c:pt>
                <c:pt idx="584">
                  <c:v>-1.9262119802246991</c:v>
                </c:pt>
                <c:pt idx="585">
                  <c:v>-1.8977075744487637</c:v>
                </c:pt>
                <c:pt idx="586">
                  <c:v>-1.8603233245265474</c:v>
                </c:pt>
                <c:pt idx="587">
                  <c:v>-1.8680200091879549</c:v>
                </c:pt>
                <c:pt idx="588">
                  <c:v>-1.8381979833732942</c:v>
                </c:pt>
                <c:pt idx="589">
                  <c:v>-1.825719561767229</c:v>
                </c:pt>
                <c:pt idx="590">
                  <c:v>-1.8543877674155957</c:v>
                </c:pt>
                <c:pt idx="591">
                  <c:v>-1.8829466880004133</c:v>
                </c:pt>
                <c:pt idx="592">
                  <c:v>-1.926309801317438</c:v>
                </c:pt>
                <c:pt idx="593">
                  <c:v>-1.9573698600219636</c:v>
                </c:pt>
                <c:pt idx="594">
                  <c:v>-1.9504929767002002</c:v>
                </c:pt>
                <c:pt idx="595">
                  <c:v>-1.9209415697178094</c:v>
                </c:pt>
                <c:pt idx="596">
                  <c:v>-1.9087476771707932</c:v>
                </c:pt>
                <c:pt idx="597">
                  <c:v>-1.8757690702405485</c:v>
                </c:pt>
                <c:pt idx="598">
                  <c:v>-1.8479942840546639</c:v>
                </c:pt>
                <c:pt idx="599">
                  <c:v>-1.7902430864401417</c:v>
                </c:pt>
                <c:pt idx="600">
                  <c:v>-1.769709661391315</c:v>
                </c:pt>
                <c:pt idx="601">
                  <c:v>-1.8005082295266388</c:v>
                </c:pt>
                <c:pt idx="602">
                  <c:v>-1.7841106373383613</c:v>
                </c:pt>
                <c:pt idx="603">
                  <c:v>-1.8436720138217577</c:v>
                </c:pt>
                <c:pt idx="604">
                  <c:v>-1.8242637066531402</c:v>
                </c:pt>
                <c:pt idx="605">
                  <c:v>-1.8181034403696572</c:v>
                </c:pt>
                <c:pt idx="606">
                  <c:v>-1.8115951678220674</c:v>
                </c:pt>
                <c:pt idx="607">
                  <c:v>-1.8316411842169946</c:v>
                </c:pt>
                <c:pt idx="608">
                  <c:v>-1.8197542058867713</c:v>
                </c:pt>
                <c:pt idx="609">
                  <c:v>-1.8489073936359364</c:v>
                </c:pt>
                <c:pt idx="610">
                  <c:v>-1.8833987785946942</c:v>
                </c:pt>
                <c:pt idx="611">
                  <c:v>-1.9007390699800293</c:v>
                </c:pt>
                <c:pt idx="612">
                  <c:v>-1.9345542672091121</c:v>
                </c:pt>
                <c:pt idx="613">
                  <c:v>-1.8894808938671899</c:v>
                </c:pt>
                <c:pt idx="614">
                  <c:v>-1.908816241566367</c:v>
                </c:pt>
                <c:pt idx="615">
                  <c:v>-1.9008101981795362</c:v>
                </c:pt>
                <c:pt idx="616">
                  <c:v>-1.8861511853163546</c:v>
                </c:pt>
                <c:pt idx="617">
                  <c:v>-1.9136212975109659</c:v>
                </c:pt>
                <c:pt idx="618">
                  <c:v>-1.9658748238568038</c:v>
                </c:pt>
                <c:pt idx="619">
                  <c:v>-1.9345392779922352</c:v>
                </c:pt>
                <c:pt idx="620">
                  <c:v>-1.958885681943372</c:v>
                </c:pt>
                <c:pt idx="621">
                  <c:v>-1.9289956595679045</c:v>
                </c:pt>
                <c:pt idx="622">
                  <c:v>-1.9517867290940554</c:v>
                </c:pt>
                <c:pt idx="623">
                  <c:v>-1.9619715338515122</c:v>
                </c:pt>
                <c:pt idx="624">
                  <c:v>-1.985432683783958</c:v>
                </c:pt>
                <c:pt idx="625">
                  <c:v>-2.0030774298592484</c:v>
                </c:pt>
                <c:pt idx="626">
                  <c:v>-2.0087674622211131</c:v>
                </c:pt>
                <c:pt idx="627">
                  <c:v>-1.9497392801162226</c:v>
                </c:pt>
                <c:pt idx="628">
                  <c:v>-1.9743042588258208</c:v>
                </c:pt>
                <c:pt idx="629">
                  <c:v>-2.0153961999154029</c:v>
                </c:pt>
                <c:pt idx="630">
                  <c:v>-2.0266211173783644</c:v>
                </c:pt>
                <c:pt idx="631">
                  <c:v>-2.0868811715377511</c:v>
                </c:pt>
                <c:pt idx="632">
                  <c:v>-2.0726838892234718</c:v>
                </c:pt>
                <c:pt idx="633">
                  <c:v>-2.0971214958172033</c:v>
                </c:pt>
                <c:pt idx="634">
                  <c:v>-2.1069527758813078</c:v>
                </c:pt>
                <c:pt idx="635">
                  <c:v>-2.1249121477363366</c:v>
                </c:pt>
                <c:pt idx="636">
                  <c:v>-2.1173300365559902</c:v>
                </c:pt>
                <c:pt idx="637">
                  <c:v>-2.1136093658110626</c:v>
                </c:pt>
                <c:pt idx="638">
                  <c:v>-2.1035569615925307</c:v>
                </c:pt>
                <c:pt idx="639">
                  <c:v>-2.1152598111523546</c:v>
                </c:pt>
                <c:pt idx="640">
                  <c:v>-2.1178183757199642</c:v>
                </c:pt>
                <c:pt idx="641">
                  <c:v>-2.1549170821827413</c:v>
                </c:pt>
                <c:pt idx="642">
                  <c:v>-2.0867813425618849</c:v>
                </c:pt>
                <c:pt idx="643">
                  <c:v>-2.135682148331878</c:v>
                </c:pt>
                <c:pt idx="644">
                  <c:v>-2.0907817934843624</c:v>
                </c:pt>
                <c:pt idx="645">
                  <c:v>-2.1097654577609037</c:v>
                </c:pt>
                <c:pt idx="646">
                  <c:v>-2.1275885588313397</c:v>
                </c:pt>
                <c:pt idx="647">
                  <c:v>-2.082951790817849</c:v>
                </c:pt>
                <c:pt idx="648">
                  <c:v>-2.0467806426162367</c:v>
                </c:pt>
                <c:pt idx="649">
                  <c:v>-2.0601876372915049</c:v>
                </c:pt>
                <c:pt idx="650">
                  <c:v>-2.0307558129799643</c:v>
                </c:pt>
                <c:pt idx="651">
                  <c:v>-2.0114671053602859</c:v>
                </c:pt>
                <c:pt idx="652">
                  <c:v>-2.0175090735509373</c:v>
                </c:pt>
                <c:pt idx="653">
                  <c:v>-2.0693873126413327</c:v>
                </c:pt>
                <c:pt idx="654">
                  <c:v>-2.0520947978846511</c:v>
                </c:pt>
                <c:pt idx="655">
                  <c:v>-2.0429417226821789</c:v>
                </c:pt>
                <c:pt idx="656">
                  <c:v>-2.0591679887187739</c:v>
                </c:pt>
                <c:pt idx="657">
                  <c:v>-2.0687456948402887</c:v>
                </c:pt>
                <c:pt idx="658">
                  <c:v>-2.1110434546583874</c:v>
                </c:pt>
                <c:pt idx="659">
                  <c:v>-2.1116180217682299</c:v>
                </c:pt>
                <c:pt idx="660">
                  <c:v>-2.1465913898678952</c:v>
                </c:pt>
                <c:pt idx="661">
                  <c:v>-2.1149061060273451</c:v>
                </c:pt>
                <c:pt idx="662">
                  <c:v>-2.0892939309431271</c:v>
                </c:pt>
                <c:pt idx="663">
                  <c:v>-2.1037109570832198</c:v>
                </c:pt>
                <c:pt idx="664">
                  <c:v>-2.1206338291641189</c:v>
                </c:pt>
                <c:pt idx="665">
                  <c:v>-2.1844518810112992</c:v>
                </c:pt>
                <c:pt idx="666">
                  <c:v>-2.1966744423738689</c:v>
                </c:pt>
                <c:pt idx="667">
                  <c:v>-2.2443640300232479</c:v>
                </c:pt>
                <c:pt idx="668">
                  <c:v>-2.2294486517348018</c:v>
                </c:pt>
                <c:pt idx="669">
                  <c:v>-2.2331644507255271</c:v>
                </c:pt>
                <c:pt idx="670">
                  <c:v>-2.2861421609805164</c:v>
                </c:pt>
                <c:pt idx="671">
                  <c:v>-2.2655280252036203</c:v>
                </c:pt>
                <c:pt idx="672">
                  <c:v>-2.3042034735016674</c:v>
                </c:pt>
                <c:pt idx="673">
                  <c:v>-2.3056057995979891</c:v>
                </c:pt>
                <c:pt idx="674">
                  <c:v>-2.2617607319728994</c:v>
                </c:pt>
                <c:pt idx="675">
                  <c:v>-2.2589933857432518</c:v>
                </c:pt>
                <c:pt idx="676">
                  <c:v>-2.24244895496749</c:v>
                </c:pt>
                <c:pt idx="677">
                  <c:v>-2.2591878723500458</c:v>
                </c:pt>
                <c:pt idx="678">
                  <c:v>-2.2770875848457064</c:v>
                </c:pt>
                <c:pt idx="679">
                  <c:v>-2.2948880063298516</c:v>
                </c:pt>
                <c:pt idx="680">
                  <c:v>-2.2422516855838048</c:v>
                </c:pt>
                <c:pt idx="681">
                  <c:v>-2.2181809158443517</c:v>
                </c:pt>
                <c:pt idx="682">
                  <c:v>-2.1834296432545575</c:v>
                </c:pt>
                <c:pt idx="683">
                  <c:v>-2.1957695911097002</c:v>
                </c:pt>
                <c:pt idx="684">
                  <c:v>-2.1610581139874396</c:v>
                </c:pt>
                <c:pt idx="685">
                  <c:v>-2.1782243511115666</c:v>
                </c:pt>
                <c:pt idx="686">
                  <c:v>-2.130804550752567</c:v>
                </c:pt>
                <c:pt idx="687">
                  <c:v>-2.1634310108499006</c:v>
                </c:pt>
                <c:pt idx="688">
                  <c:v>-2.1347591564700377</c:v>
                </c:pt>
                <c:pt idx="689">
                  <c:v>-2.1653794063982343</c:v>
                </c:pt>
                <c:pt idx="690">
                  <c:v>-2.1536739662429287</c:v>
                </c:pt>
                <c:pt idx="691">
                  <c:v>-2.1593541645740562</c:v>
                </c:pt>
                <c:pt idx="692">
                  <c:v>-2.1553897910477771</c:v>
                </c:pt>
                <c:pt idx="693">
                  <c:v>-2.1184829656051298</c:v>
                </c:pt>
                <c:pt idx="694">
                  <c:v>-2.0578013608924972</c:v>
                </c:pt>
                <c:pt idx="695">
                  <c:v>-2.0590777809884924</c:v>
                </c:pt>
                <c:pt idx="696">
                  <c:v>-1.9993011904110374</c:v>
                </c:pt>
                <c:pt idx="697">
                  <c:v>-1.9787498412192543</c:v>
                </c:pt>
                <c:pt idx="698">
                  <c:v>-1.990990651603866</c:v>
                </c:pt>
                <c:pt idx="699">
                  <c:v>-1.997993916138785</c:v>
                </c:pt>
                <c:pt idx="700">
                  <c:v>-2.0352374347120454</c:v>
                </c:pt>
                <c:pt idx="701">
                  <c:v>-2.0668189848219449</c:v>
                </c:pt>
                <c:pt idx="702">
                  <c:v>-2.0659782496391106</c:v>
                </c:pt>
                <c:pt idx="703">
                  <c:v>-2.0505444385211029</c:v>
                </c:pt>
                <c:pt idx="704">
                  <c:v>-2.1072870047372851</c:v>
                </c:pt>
                <c:pt idx="705">
                  <c:v>-2.1428233034814257</c:v>
                </c:pt>
                <c:pt idx="706">
                  <c:v>-2.1358919163623811</c:v>
                </c:pt>
                <c:pt idx="707">
                  <c:v>-2.2079396491513803</c:v>
                </c:pt>
                <c:pt idx="708">
                  <c:v>-2.1777190085559561</c:v>
                </c:pt>
                <c:pt idx="709">
                  <c:v>-2.2068795972191291</c:v>
                </c:pt>
                <c:pt idx="710">
                  <c:v>-2.1476848509464714</c:v>
                </c:pt>
                <c:pt idx="711">
                  <c:v>-2.1158312731419207</c:v>
                </c:pt>
                <c:pt idx="712">
                  <c:v>-2.0968070389546032</c:v>
                </c:pt>
                <c:pt idx="713">
                  <c:v>-2.1109775702921896</c:v>
                </c:pt>
                <c:pt idx="714">
                  <c:v>-2.0429155845271119</c:v>
                </c:pt>
                <c:pt idx="715">
                  <c:v>-2.0427135885678482</c:v>
                </c:pt>
                <c:pt idx="716">
                  <c:v>-2.0530666979869094</c:v>
                </c:pt>
                <c:pt idx="717">
                  <c:v>-2.0687134158878533</c:v>
                </c:pt>
                <c:pt idx="718">
                  <c:v>-2.027784128689389</c:v>
                </c:pt>
                <c:pt idx="719">
                  <c:v>-2.0477474060168257</c:v>
                </c:pt>
                <c:pt idx="720">
                  <c:v>-2.0761285573655299</c:v>
                </c:pt>
                <c:pt idx="721">
                  <c:v>-2.0637781669455451</c:v>
                </c:pt>
                <c:pt idx="722">
                  <c:v>-2.0786719189624785</c:v>
                </c:pt>
                <c:pt idx="723">
                  <c:v>-2.0916671741036166</c:v>
                </c:pt>
                <c:pt idx="724">
                  <c:v>-2.1542211324493632</c:v>
                </c:pt>
                <c:pt idx="725">
                  <c:v>-2.1297770036053607</c:v>
                </c:pt>
                <c:pt idx="726">
                  <c:v>-2.1349269535478732</c:v>
                </c:pt>
                <c:pt idx="727">
                  <c:v>-2.1652662015609514</c:v>
                </c:pt>
                <c:pt idx="728">
                  <c:v>-2.1091068406134967</c:v>
                </c:pt>
                <c:pt idx="729">
                  <c:v>-2.0785368087566325</c:v>
                </c:pt>
                <c:pt idx="730">
                  <c:v>-2.0979013278721657</c:v>
                </c:pt>
                <c:pt idx="731">
                  <c:v>-2.0580386933637387</c:v>
                </c:pt>
                <c:pt idx="732">
                  <c:v>-2.06246920681131</c:v>
                </c:pt>
                <c:pt idx="733">
                  <c:v>-2.0783405173703828</c:v>
                </c:pt>
                <c:pt idx="734">
                  <c:v>-2.0918799589268176</c:v>
                </c:pt>
                <c:pt idx="735">
                  <c:v>-2.0931999594779529</c:v>
                </c:pt>
                <c:pt idx="736">
                  <c:v>-2.0841729410440535</c:v>
                </c:pt>
                <c:pt idx="737">
                  <c:v>-2.1093609326366614</c:v>
                </c:pt>
                <c:pt idx="738">
                  <c:v>-2.082755493991602</c:v>
                </c:pt>
                <c:pt idx="739">
                  <c:v>-2.0975601110845314</c:v>
                </c:pt>
                <c:pt idx="740">
                  <c:v>-2.1427473455179578</c:v>
                </c:pt>
                <c:pt idx="741">
                  <c:v>-2.1058835064277033</c:v>
                </c:pt>
                <c:pt idx="742">
                  <c:v>-2.0897261887149647</c:v>
                </c:pt>
                <c:pt idx="743">
                  <c:v>-2.0666771657537151</c:v>
                </c:pt>
                <c:pt idx="744">
                  <c:v>-2.0231773807759446</c:v>
                </c:pt>
                <c:pt idx="745">
                  <c:v>-2.0676704883139783</c:v>
                </c:pt>
                <c:pt idx="746">
                  <c:v>-2.0997094293612273</c:v>
                </c:pt>
                <c:pt idx="747">
                  <c:v>-2.0973910690310613</c:v>
                </c:pt>
                <c:pt idx="748">
                  <c:v>-2.1255737457849255</c:v>
                </c:pt>
                <c:pt idx="749">
                  <c:v>-2.1146446271985009</c:v>
                </c:pt>
                <c:pt idx="750">
                  <c:v>-2.134826870950421</c:v>
                </c:pt>
                <c:pt idx="751">
                  <c:v>-2.154958726302258</c:v>
                </c:pt>
                <c:pt idx="752">
                  <c:v>-2.1360011261885612</c:v>
                </c:pt>
                <c:pt idx="753">
                  <c:v>-2.1722608283116354</c:v>
                </c:pt>
                <c:pt idx="754">
                  <c:v>-2.1723394490397281</c:v>
                </c:pt>
                <c:pt idx="755">
                  <c:v>-2.1868370429554549</c:v>
                </c:pt>
                <c:pt idx="756">
                  <c:v>-2.1851101594508067</c:v>
                </c:pt>
                <c:pt idx="757">
                  <c:v>-2.1442199716741017</c:v>
                </c:pt>
                <c:pt idx="758">
                  <c:v>-2.1551105787538871</c:v>
                </c:pt>
                <c:pt idx="759">
                  <c:v>-2.2014984825068313</c:v>
                </c:pt>
                <c:pt idx="760">
                  <c:v>-2.2060365118510239</c:v>
                </c:pt>
                <c:pt idx="761">
                  <c:v>-2.2662076127778987</c:v>
                </c:pt>
                <c:pt idx="762">
                  <c:v>-2.2975155030097612</c:v>
                </c:pt>
                <c:pt idx="763">
                  <c:v>-2.2878313717718859</c:v>
                </c:pt>
                <c:pt idx="764">
                  <c:v>-2.2800175184429792</c:v>
                </c:pt>
                <c:pt idx="765">
                  <c:v>-2.2943728392972469</c:v>
                </c:pt>
                <c:pt idx="766">
                  <c:v>-2.2949425674214536</c:v>
                </c:pt>
                <c:pt idx="767">
                  <c:v>-2.2983954195341383</c:v>
                </c:pt>
                <c:pt idx="768">
                  <c:v>-2.3368064771831816</c:v>
                </c:pt>
                <c:pt idx="769">
                  <c:v>-2.3684997546674951</c:v>
                </c:pt>
                <c:pt idx="770">
                  <c:v>-2.3669230600556497</c:v>
                </c:pt>
                <c:pt idx="771">
                  <c:v>-2.3378696288349849</c:v>
                </c:pt>
                <c:pt idx="772">
                  <c:v>-2.3293429191389197</c:v>
                </c:pt>
                <c:pt idx="773">
                  <c:v>-2.3630469146422821</c:v>
                </c:pt>
                <c:pt idx="774">
                  <c:v>-2.3648464839690204</c:v>
                </c:pt>
                <c:pt idx="775">
                  <c:v>-2.384547670478034</c:v>
                </c:pt>
                <c:pt idx="776">
                  <c:v>-2.4180135590615506</c:v>
                </c:pt>
                <c:pt idx="777">
                  <c:v>-2.4252848267138267</c:v>
                </c:pt>
                <c:pt idx="778">
                  <c:v>-2.4248941326360218</c:v>
                </c:pt>
                <c:pt idx="779">
                  <c:v>-2.4417863059734572</c:v>
                </c:pt>
                <c:pt idx="780">
                  <c:v>-2.3889067654880658</c:v>
                </c:pt>
                <c:pt idx="781">
                  <c:v>-2.3822279069557317</c:v>
                </c:pt>
                <c:pt idx="782">
                  <c:v>-2.3975038556001782</c:v>
                </c:pt>
                <c:pt idx="783">
                  <c:v>-2.398540624298775</c:v>
                </c:pt>
                <c:pt idx="784">
                  <c:v>-2.3848897436143677</c:v>
                </c:pt>
                <c:pt idx="785">
                  <c:v>-2.4166630692020594</c:v>
                </c:pt>
                <c:pt idx="786">
                  <c:v>-2.3976562259497691</c:v>
                </c:pt>
                <c:pt idx="787">
                  <c:v>-2.4840633985216112</c:v>
                </c:pt>
                <c:pt idx="788">
                  <c:v>-2.4908882745439338</c:v>
                </c:pt>
                <c:pt idx="789">
                  <c:v>-2.5005749410457163</c:v>
                </c:pt>
                <c:pt idx="790">
                  <c:v>-2.4922036655229598</c:v>
                </c:pt>
                <c:pt idx="791">
                  <c:v>-2.4487287903760038</c:v>
                </c:pt>
                <c:pt idx="792">
                  <c:v>-2.4494098187745066</c:v>
                </c:pt>
                <c:pt idx="793">
                  <c:v>-2.4621764077212971</c:v>
                </c:pt>
                <c:pt idx="794">
                  <c:v>-2.4858163205470198</c:v>
                </c:pt>
                <c:pt idx="795">
                  <c:v>-2.5103976578316254</c:v>
                </c:pt>
                <c:pt idx="796">
                  <c:v>-2.4643755526649014</c:v>
                </c:pt>
                <c:pt idx="797">
                  <c:v>-2.4710420434200868</c:v>
                </c:pt>
                <c:pt idx="798">
                  <c:v>-2.4616060691240103</c:v>
                </c:pt>
                <c:pt idx="799">
                  <c:v>-2.4049359573287798</c:v>
                </c:pt>
                <c:pt idx="800">
                  <c:v>-2.3868770108342141</c:v>
                </c:pt>
                <c:pt idx="801">
                  <c:v>-2.3723874779235179</c:v>
                </c:pt>
                <c:pt idx="802">
                  <c:v>-2.3373605496337024</c:v>
                </c:pt>
                <c:pt idx="803">
                  <c:v>-2.3448505761261775</c:v>
                </c:pt>
                <c:pt idx="804">
                  <c:v>-2.2652610344094657</c:v>
                </c:pt>
                <c:pt idx="805">
                  <c:v>-2.2652356338899797</c:v>
                </c:pt>
                <c:pt idx="806">
                  <c:v>-2.1960791821657009</c:v>
                </c:pt>
                <c:pt idx="807">
                  <c:v>-2.1895634968088342</c:v>
                </c:pt>
                <c:pt idx="808">
                  <c:v>-2.1386989285655811</c:v>
                </c:pt>
                <c:pt idx="809">
                  <c:v>-2.0789367719407057</c:v>
                </c:pt>
                <c:pt idx="810">
                  <c:v>-2.0940796501926298</c:v>
                </c:pt>
                <c:pt idx="811">
                  <c:v>-2.1201988450126756</c:v>
                </c:pt>
                <c:pt idx="812">
                  <c:v>-2.1016076808263691</c:v>
                </c:pt>
                <c:pt idx="813">
                  <c:v>-2.1226666465754263</c:v>
                </c:pt>
                <c:pt idx="814">
                  <c:v>-2.187618668012425</c:v>
                </c:pt>
                <c:pt idx="815">
                  <c:v>-2.2032571841244972</c:v>
                </c:pt>
                <c:pt idx="816">
                  <c:v>-2.2371195543284537</c:v>
                </c:pt>
                <c:pt idx="817">
                  <c:v>-2.2292682842284601</c:v>
                </c:pt>
                <c:pt idx="818">
                  <c:v>-2.2129011236142673</c:v>
                </c:pt>
                <c:pt idx="819">
                  <c:v>-2.2099200153186564</c:v>
                </c:pt>
                <c:pt idx="820">
                  <c:v>-2.2115039762889888</c:v>
                </c:pt>
                <c:pt idx="821">
                  <c:v>-2.2470448239509078</c:v>
                </c:pt>
                <c:pt idx="822">
                  <c:v>-2.2347753282905458</c:v>
                </c:pt>
                <c:pt idx="823">
                  <c:v>-2.2382427821340158</c:v>
                </c:pt>
                <c:pt idx="824">
                  <c:v>-2.2802231222695917</c:v>
                </c:pt>
                <c:pt idx="825">
                  <c:v>-2.3261269652060932</c:v>
                </c:pt>
                <c:pt idx="826">
                  <c:v>-2.2958681106647267</c:v>
                </c:pt>
                <c:pt idx="827">
                  <c:v>-2.2622451151220639</c:v>
                </c:pt>
                <c:pt idx="828">
                  <c:v>-2.2903199996118939</c:v>
                </c:pt>
                <c:pt idx="829">
                  <c:v>-2.2847282829606876</c:v>
                </c:pt>
                <c:pt idx="830">
                  <c:v>-2.2030147418752546</c:v>
                </c:pt>
                <c:pt idx="831">
                  <c:v>-2.2116820209085675</c:v>
                </c:pt>
                <c:pt idx="832">
                  <c:v>-2.2109042028535204</c:v>
                </c:pt>
                <c:pt idx="833">
                  <c:v>-2.1886028421074442</c:v>
                </c:pt>
                <c:pt idx="834">
                  <c:v>-2.2267471594697406</c:v>
                </c:pt>
                <c:pt idx="835">
                  <c:v>-2.2267967509751596</c:v>
                </c:pt>
                <c:pt idx="836">
                  <c:v>-2.2511529169438069</c:v>
                </c:pt>
                <c:pt idx="837">
                  <c:v>-2.2717820138836964</c:v>
                </c:pt>
                <c:pt idx="838">
                  <c:v>-2.2680808296269199</c:v>
                </c:pt>
                <c:pt idx="839">
                  <c:v>-2.2013095967976009</c:v>
                </c:pt>
                <c:pt idx="840">
                  <c:v>-2.1793050545844475</c:v>
                </c:pt>
                <c:pt idx="841">
                  <c:v>-2.1626245493583935</c:v>
                </c:pt>
                <c:pt idx="842">
                  <c:v>-2.2228400673433186</c:v>
                </c:pt>
                <c:pt idx="843">
                  <c:v>-2.2513626353034857</c:v>
                </c:pt>
                <c:pt idx="844">
                  <c:v>-2.1991658720523417</c:v>
                </c:pt>
                <c:pt idx="845">
                  <c:v>-2.1975334665361674</c:v>
                </c:pt>
                <c:pt idx="846">
                  <c:v>-2.1188309363040703</c:v>
                </c:pt>
                <c:pt idx="847">
                  <c:v>-2.1535114993598179</c:v>
                </c:pt>
                <c:pt idx="848">
                  <c:v>-2.1812471721139834</c:v>
                </c:pt>
                <c:pt idx="849">
                  <c:v>-2.174914232642541</c:v>
                </c:pt>
                <c:pt idx="850">
                  <c:v>-2.1945479080188228</c:v>
                </c:pt>
                <c:pt idx="851">
                  <c:v>-2.185281257291718</c:v>
                </c:pt>
                <c:pt idx="852">
                  <c:v>-2.1444078072893262</c:v>
                </c:pt>
                <c:pt idx="853">
                  <c:v>-2.1112159352039352</c:v>
                </c:pt>
                <c:pt idx="854">
                  <c:v>-2.0982101504096513</c:v>
                </c:pt>
                <c:pt idx="855">
                  <c:v>-2.099762624425614</c:v>
                </c:pt>
                <c:pt idx="856">
                  <c:v>-2.1344873605935635</c:v>
                </c:pt>
                <c:pt idx="857">
                  <c:v>-2.1083000558560872</c:v>
                </c:pt>
                <c:pt idx="858">
                  <c:v>-2.1091891910812781</c:v>
                </c:pt>
                <c:pt idx="859">
                  <c:v>-2.1325803176619158</c:v>
                </c:pt>
                <c:pt idx="860">
                  <c:v>-2.1295360267538688</c:v>
                </c:pt>
                <c:pt idx="861">
                  <c:v>-2.1251910006965939</c:v>
                </c:pt>
                <c:pt idx="862">
                  <c:v>-2.1196263113527301</c:v>
                </c:pt>
                <c:pt idx="863">
                  <c:v>-2.1508868475553253</c:v>
                </c:pt>
                <c:pt idx="864">
                  <c:v>-2.1519889692418919</c:v>
                </c:pt>
                <c:pt idx="865">
                  <c:v>-2.1371897504799531</c:v>
                </c:pt>
                <c:pt idx="866">
                  <c:v>-2.1210214062042247</c:v>
                </c:pt>
                <c:pt idx="867">
                  <c:v>-2.1717716501625346</c:v>
                </c:pt>
                <c:pt idx="868">
                  <c:v>-2.1576091421400601</c:v>
                </c:pt>
                <c:pt idx="869">
                  <c:v>-2.157390212127718</c:v>
                </c:pt>
                <c:pt idx="870">
                  <c:v>-2.1911369281420039</c:v>
                </c:pt>
                <c:pt idx="871">
                  <c:v>-2.1675960663128375</c:v>
                </c:pt>
                <c:pt idx="872">
                  <c:v>-2.1230051083131842</c:v>
                </c:pt>
                <c:pt idx="873">
                  <c:v>-2.0942345934572399</c:v>
                </c:pt>
                <c:pt idx="874">
                  <c:v>-2.1167505111688949</c:v>
                </c:pt>
                <c:pt idx="875">
                  <c:v>-2.100518725936952</c:v>
                </c:pt>
                <c:pt idx="876">
                  <c:v>-2.1002901192949746</c:v>
                </c:pt>
                <c:pt idx="877">
                  <c:v>-2.1533566209771204</c:v>
                </c:pt>
                <c:pt idx="878">
                  <c:v>-2.1528062486631829</c:v>
                </c:pt>
                <c:pt idx="879">
                  <c:v>-2.160859760818719</c:v>
                </c:pt>
                <c:pt idx="880">
                  <c:v>-2.1388428899752356</c:v>
                </c:pt>
                <c:pt idx="881">
                  <c:v>-2.1376633067772652</c:v>
                </c:pt>
                <c:pt idx="882">
                  <c:v>-2.1420156590721744</c:v>
                </c:pt>
                <c:pt idx="883">
                  <c:v>-2.1454928478133799</c:v>
                </c:pt>
                <c:pt idx="884">
                  <c:v>-2.164839862103324</c:v>
                </c:pt>
                <c:pt idx="885">
                  <c:v>-2.2257982664434546</c:v>
                </c:pt>
                <c:pt idx="886">
                  <c:v>-2.2304976684450342</c:v>
                </c:pt>
                <c:pt idx="887">
                  <c:v>-2.2032806843963</c:v>
                </c:pt>
                <c:pt idx="888">
                  <c:v>-2.2096432438114304</c:v>
                </c:pt>
                <c:pt idx="889">
                  <c:v>-2.2200959437016206</c:v>
                </c:pt>
                <c:pt idx="890">
                  <c:v>-2.1836018352289268</c:v>
                </c:pt>
                <c:pt idx="891">
                  <c:v>-2.1782532197876718</c:v>
                </c:pt>
                <c:pt idx="892">
                  <c:v>-2.1745276772002335</c:v>
                </c:pt>
                <c:pt idx="893">
                  <c:v>-2.1300930760458767</c:v>
                </c:pt>
                <c:pt idx="894">
                  <c:v>-2.0805587682150675</c:v>
                </c:pt>
                <c:pt idx="895">
                  <c:v>-2.0619186990961795</c:v>
                </c:pt>
                <c:pt idx="896">
                  <c:v>-2.0584609798218514</c:v>
                </c:pt>
                <c:pt idx="897">
                  <c:v>-1.9825400599785297</c:v>
                </c:pt>
                <c:pt idx="898">
                  <c:v>-2.0092905257348361</c:v>
                </c:pt>
                <c:pt idx="899">
                  <c:v>-2.0047891553685129</c:v>
                </c:pt>
                <c:pt idx="900">
                  <c:v>-2.038382364369355</c:v>
                </c:pt>
                <c:pt idx="901">
                  <c:v>-2.077568785973527</c:v>
                </c:pt>
                <c:pt idx="902">
                  <c:v>-2.0844729186301985</c:v>
                </c:pt>
                <c:pt idx="903">
                  <c:v>-2.1027144095364574</c:v>
                </c:pt>
                <c:pt idx="904">
                  <c:v>-2.0871742330803524</c:v>
                </c:pt>
                <c:pt idx="905">
                  <c:v>-2.0579617932256449</c:v>
                </c:pt>
                <c:pt idx="906">
                  <c:v>-2.0416056948799768</c:v>
                </c:pt>
                <c:pt idx="907">
                  <c:v>-2.0216896356964971</c:v>
                </c:pt>
                <c:pt idx="908">
                  <c:v>-2.0096415387966262</c:v>
                </c:pt>
                <c:pt idx="909">
                  <c:v>-2.0288632747005466</c:v>
                </c:pt>
                <c:pt idx="910">
                  <c:v>-2.0298056523825068</c:v>
                </c:pt>
                <c:pt idx="911">
                  <c:v>-2.0245649796913625</c:v>
                </c:pt>
                <c:pt idx="912">
                  <c:v>-2.0085398281133742</c:v>
                </c:pt>
                <c:pt idx="913">
                  <c:v>-2.0492299133948766</c:v>
                </c:pt>
                <c:pt idx="914">
                  <c:v>-2.0574309448225008</c:v>
                </c:pt>
                <c:pt idx="915">
                  <c:v>-2.0294742563127142</c:v>
                </c:pt>
                <c:pt idx="916">
                  <c:v>-2.0229560999398766</c:v>
                </c:pt>
                <c:pt idx="917">
                  <c:v>-1.9799189574419216</c:v>
                </c:pt>
                <c:pt idx="918">
                  <c:v>-1.9829267953758272</c:v>
                </c:pt>
                <c:pt idx="919">
                  <c:v>-2.0013801141979464</c:v>
                </c:pt>
                <c:pt idx="920">
                  <c:v>-1.9893554247923271</c:v>
                </c:pt>
                <c:pt idx="921">
                  <c:v>-1.9411774600202523</c:v>
                </c:pt>
                <c:pt idx="922">
                  <c:v>-1.9119983620802801</c:v>
                </c:pt>
                <c:pt idx="923">
                  <c:v>-1.9017268912519736</c:v>
                </c:pt>
                <c:pt idx="924">
                  <c:v>-1.929974400815418</c:v>
                </c:pt>
                <c:pt idx="925">
                  <c:v>-1.8409671927710358</c:v>
                </c:pt>
                <c:pt idx="926">
                  <c:v>-1.8518167387045927</c:v>
                </c:pt>
                <c:pt idx="927">
                  <c:v>-1.8473666807576037</c:v>
                </c:pt>
                <c:pt idx="928">
                  <c:v>-1.848393767915383</c:v>
                </c:pt>
                <c:pt idx="929">
                  <c:v>-1.8460099111864325</c:v>
                </c:pt>
                <c:pt idx="930">
                  <c:v>-1.8566416243129815</c:v>
                </c:pt>
                <c:pt idx="931">
                  <c:v>-1.9195941408190591</c:v>
                </c:pt>
                <c:pt idx="932">
                  <c:v>-1.8889622911354389</c:v>
                </c:pt>
                <c:pt idx="933">
                  <c:v>-1.8702127434625297</c:v>
                </c:pt>
                <c:pt idx="934">
                  <c:v>-1.8577133994238233</c:v>
                </c:pt>
                <c:pt idx="935">
                  <c:v>-1.8208400136986205</c:v>
                </c:pt>
                <c:pt idx="936">
                  <c:v>-1.8456543575612778</c:v>
                </c:pt>
                <c:pt idx="937">
                  <c:v>-1.8462386026828663</c:v>
                </c:pt>
                <c:pt idx="938">
                  <c:v>-1.8614982425000779</c:v>
                </c:pt>
                <c:pt idx="939">
                  <c:v>-1.8317516070696587</c:v>
                </c:pt>
                <c:pt idx="940">
                  <c:v>-1.8801001349862378</c:v>
                </c:pt>
                <c:pt idx="941">
                  <c:v>-1.8866924404188397</c:v>
                </c:pt>
                <c:pt idx="942">
                  <c:v>-1.8849994738191209</c:v>
                </c:pt>
                <c:pt idx="943">
                  <c:v>-1.9202146590710185</c:v>
                </c:pt>
                <c:pt idx="944">
                  <c:v>-1.8979598052645215</c:v>
                </c:pt>
                <c:pt idx="945">
                  <c:v>-1.9138256284642272</c:v>
                </c:pt>
                <c:pt idx="946">
                  <c:v>-1.9180339404513642</c:v>
                </c:pt>
                <c:pt idx="947">
                  <c:v>-1.8611211457556101</c:v>
                </c:pt>
                <c:pt idx="948">
                  <c:v>-1.8836183652805278</c:v>
                </c:pt>
                <c:pt idx="949">
                  <c:v>-1.8793172917660013</c:v>
                </c:pt>
                <c:pt idx="950">
                  <c:v>-1.8470186075057844</c:v>
                </c:pt>
                <c:pt idx="951">
                  <c:v>-1.8221647491616317</c:v>
                </c:pt>
                <c:pt idx="952">
                  <c:v>-1.8278056168525996</c:v>
                </c:pt>
                <c:pt idx="953">
                  <c:v>-1.7845537263391595</c:v>
                </c:pt>
                <c:pt idx="954">
                  <c:v>-1.7998895088357012</c:v>
                </c:pt>
                <c:pt idx="955">
                  <c:v>-1.783250691749388</c:v>
                </c:pt>
                <c:pt idx="956">
                  <c:v>-1.7525142581859026</c:v>
                </c:pt>
                <c:pt idx="957">
                  <c:v>-1.7120116740644298</c:v>
                </c:pt>
                <c:pt idx="958">
                  <c:v>-1.6901425269103973</c:v>
                </c:pt>
                <c:pt idx="959">
                  <c:v>-1.7196191453248906</c:v>
                </c:pt>
                <c:pt idx="960">
                  <c:v>-1.7801338567164031</c:v>
                </c:pt>
                <c:pt idx="961">
                  <c:v>-1.7872288795306364</c:v>
                </c:pt>
                <c:pt idx="962">
                  <c:v>-1.8269154389839828</c:v>
                </c:pt>
                <c:pt idx="963">
                  <c:v>-1.9164426994681549</c:v>
                </c:pt>
                <c:pt idx="964">
                  <c:v>-1.9288557736152014</c:v>
                </c:pt>
                <c:pt idx="965">
                  <c:v>-1.9041400469128376</c:v>
                </c:pt>
                <c:pt idx="966">
                  <c:v>-1.8758348083476843</c:v>
                </c:pt>
                <c:pt idx="967">
                  <c:v>-1.8219083122973627</c:v>
                </c:pt>
                <c:pt idx="968">
                  <c:v>-1.8165646046874595</c:v>
                </c:pt>
                <c:pt idx="969">
                  <c:v>-1.7775133664087415</c:v>
                </c:pt>
                <c:pt idx="970">
                  <c:v>-1.8096737919286714</c:v>
                </c:pt>
                <c:pt idx="971">
                  <c:v>-1.8716727091397307</c:v>
                </c:pt>
                <c:pt idx="972">
                  <c:v>-1.8415702523429456</c:v>
                </c:pt>
                <c:pt idx="973">
                  <c:v>-1.8425852377099765</c:v>
                </c:pt>
                <c:pt idx="974">
                  <c:v>-1.8102090216190423</c:v>
                </c:pt>
                <c:pt idx="975">
                  <c:v>-1.7998201736392629</c:v>
                </c:pt>
                <c:pt idx="976">
                  <c:v>-1.7903867285383503</c:v>
                </c:pt>
                <c:pt idx="977">
                  <c:v>-1.7985277307732193</c:v>
                </c:pt>
                <c:pt idx="978">
                  <c:v>-1.8446897972186991</c:v>
                </c:pt>
                <c:pt idx="979">
                  <c:v>-1.8255843290847797</c:v>
                </c:pt>
                <c:pt idx="980">
                  <c:v>-1.8777527737433548</c:v>
                </c:pt>
                <c:pt idx="981">
                  <c:v>-1.8540648496837511</c:v>
                </c:pt>
                <c:pt idx="982">
                  <c:v>-1.8642725879896247</c:v>
                </c:pt>
                <c:pt idx="983">
                  <c:v>-1.8876955291284747</c:v>
                </c:pt>
                <c:pt idx="984">
                  <c:v>-1.9061804064628085</c:v>
                </c:pt>
                <c:pt idx="985">
                  <c:v>-1.9834175375142771</c:v>
                </c:pt>
                <c:pt idx="986">
                  <c:v>-1.9838614563629093</c:v>
                </c:pt>
                <c:pt idx="987">
                  <c:v>-1.9751539833068339</c:v>
                </c:pt>
                <c:pt idx="988">
                  <c:v>-1.9937710327934639</c:v>
                </c:pt>
                <c:pt idx="989">
                  <c:v>-1.9921313602677524</c:v>
                </c:pt>
                <c:pt idx="990">
                  <c:v>-1.9774400178645319</c:v>
                </c:pt>
                <c:pt idx="991">
                  <c:v>-2.0137464417310964</c:v>
                </c:pt>
                <c:pt idx="992">
                  <c:v>-1.988968285470067</c:v>
                </c:pt>
                <c:pt idx="993">
                  <c:v>-2.0470691325628221</c:v>
                </c:pt>
                <c:pt idx="994">
                  <c:v>-2.0498583348532065</c:v>
                </c:pt>
                <c:pt idx="995">
                  <c:v>-2.0440281072727848</c:v>
                </c:pt>
                <c:pt idx="996">
                  <c:v>-2.0277107111211592</c:v>
                </c:pt>
                <c:pt idx="997">
                  <c:v>-2.0277119206695762</c:v>
                </c:pt>
                <c:pt idx="998">
                  <c:v>-2.0273865464043825</c:v>
                </c:pt>
                <c:pt idx="999">
                  <c:v>-1.9776282475938447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72"/>
        <c:axId val="101377920"/>
      </c:lineChart>
      <c:catAx>
        <c:axId val="823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77920"/>
        <c:crosses val="autoZero"/>
        <c:auto val="1"/>
        <c:lblAlgn val="ctr"/>
        <c:lblOffset val="100"/>
        <c:noMultiLvlLbl val="0"/>
      </c:catAx>
      <c:valAx>
        <c:axId val="101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</xdr:row>
      <xdr:rowOff>171450</xdr:rowOff>
    </xdr:from>
    <xdr:to>
      <xdr:col>23</xdr:col>
      <xdr:colOff>142875</xdr:colOff>
      <xdr:row>21</xdr:row>
      <xdr:rowOff>109538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E7" sqref="E7"/>
    </sheetView>
  </sheetViews>
  <sheetFormatPr defaultRowHeight="15" x14ac:dyDescent="0.25"/>
  <cols>
    <col min="3" max="3" width="9.85546875" bestFit="1" customWidth="1"/>
  </cols>
  <sheetData>
    <row r="1" spans="1:7" x14ac:dyDescent="0.25">
      <c r="D1">
        <v>0</v>
      </c>
      <c r="E1">
        <v>1</v>
      </c>
    </row>
    <row r="2" spans="1:7" x14ac:dyDescent="0.25">
      <c r="A2" t="s">
        <v>0</v>
      </c>
      <c r="C2">
        <v>0</v>
      </c>
      <c r="D2">
        <v>0.2</v>
      </c>
      <c r="E2">
        <v>0.8</v>
      </c>
    </row>
    <row r="3" spans="1:7" x14ac:dyDescent="0.25">
      <c r="C3">
        <v>1</v>
      </c>
      <c r="D3">
        <v>0.5</v>
      </c>
      <c r="E3">
        <v>0.5</v>
      </c>
    </row>
    <row r="5" spans="1:7" x14ac:dyDescent="0.25">
      <c r="A5" t="s">
        <v>1</v>
      </c>
      <c r="B5" t="s">
        <v>2</v>
      </c>
      <c r="C5" t="s">
        <v>3</v>
      </c>
    </row>
    <row r="6" spans="1:7" x14ac:dyDescent="0.25">
      <c r="A6">
        <v>0</v>
      </c>
      <c r="B6">
        <v>2.1668141727958007E-3</v>
      </c>
      <c r="C6">
        <v>1</v>
      </c>
      <c r="D6">
        <v>1</v>
      </c>
    </row>
    <row r="7" spans="1:7" x14ac:dyDescent="0.25">
      <c r="A7">
        <v>1</v>
      </c>
      <c r="B7">
        <v>0.51573229163487655</v>
      </c>
      <c r="C7">
        <f>IF(B7&gt;VLOOKUP(C6,$C$2:$E$3,2),$E$1,$D$1)</f>
        <v>1</v>
      </c>
      <c r="D7">
        <f>IF(D6=0,IF(B8&gt;0.8,1,0),IF(B8&gt;0.5,1,0))</f>
        <v>0</v>
      </c>
      <c r="G7">
        <f>IF(C7=0,IF(B8&gt;0.8,1,0),IF(B8&gt;0.5,1,0))</f>
        <v>0</v>
      </c>
    </row>
    <row r="8" spans="1:7" x14ac:dyDescent="0.25">
      <c r="A8">
        <v>2</v>
      </c>
      <c r="B8">
        <v>9.985656300546282E-2</v>
      </c>
      <c r="C8">
        <f t="shared" ref="C8:C71" si="0">IF(B8&gt;VLOOKUP(C7,$C$2:$E$3,2),$E$1,$D$1)</f>
        <v>0</v>
      </c>
      <c r="D8">
        <f t="shared" ref="D8:D71" si="1">IF(D7=0,IF(B9&gt;0.8,1,0),IF(B9&gt;0.5,1,0))</f>
        <v>0</v>
      </c>
    </row>
    <row r="9" spans="1:7" x14ac:dyDescent="0.25">
      <c r="A9">
        <v>3</v>
      </c>
      <c r="B9">
        <v>0.41792046876430555</v>
      </c>
      <c r="C9">
        <f t="shared" si="0"/>
        <v>1</v>
      </c>
      <c r="D9">
        <f t="shared" si="1"/>
        <v>0</v>
      </c>
    </row>
    <row r="10" spans="1:7" x14ac:dyDescent="0.25">
      <c r="A10">
        <v>4</v>
      </c>
      <c r="B10">
        <v>0.41801202429273354</v>
      </c>
      <c r="C10">
        <f t="shared" si="0"/>
        <v>0</v>
      </c>
      <c r="D10">
        <f t="shared" si="1"/>
        <v>0</v>
      </c>
    </row>
    <row r="11" spans="1:7" x14ac:dyDescent="0.25">
      <c r="A11">
        <v>5</v>
      </c>
      <c r="B11">
        <v>0.55836664937284464</v>
      </c>
      <c r="C11">
        <f t="shared" si="0"/>
        <v>1</v>
      </c>
      <c r="D11">
        <f t="shared" si="1"/>
        <v>0</v>
      </c>
    </row>
    <row r="12" spans="1:7" x14ac:dyDescent="0.25">
      <c r="A12">
        <v>6</v>
      </c>
      <c r="B12">
        <v>0.20514542069765312</v>
      </c>
      <c r="C12">
        <f t="shared" si="0"/>
        <v>0</v>
      </c>
      <c r="D12">
        <f t="shared" si="1"/>
        <v>0</v>
      </c>
    </row>
    <row r="13" spans="1:7" x14ac:dyDescent="0.25">
      <c r="A13">
        <v>7</v>
      </c>
      <c r="B13">
        <v>9.192175054170354E-2</v>
      </c>
      <c r="C13">
        <f t="shared" si="0"/>
        <v>0</v>
      </c>
      <c r="D13">
        <f t="shared" si="1"/>
        <v>0</v>
      </c>
    </row>
    <row r="14" spans="1:7" x14ac:dyDescent="0.25">
      <c r="A14">
        <v>8</v>
      </c>
      <c r="B14">
        <v>0.35786004211554306</v>
      </c>
      <c r="C14">
        <f t="shared" si="0"/>
        <v>1</v>
      </c>
      <c r="D14">
        <f t="shared" si="1"/>
        <v>0</v>
      </c>
    </row>
    <row r="15" spans="1:7" x14ac:dyDescent="0.25">
      <c r="A15">
        <v>9</v>
      </c>
      <c r="B15">
        <v>5.7954649494918666E-2</v>
      </c>
      <c r="C15">
        <f t="shared" si="0"/>
        <v>0</v>
      </c>
      <c r="D15">
        <f t="shared" si="1"/>
        <v>0</v>
      </c>
    </row>
    <row r="16" spans="1:7" x14ac:dyDescent="0.25">
      <c r="A16">
        <v>10</v>
      </c>
      <c r="B16">
        <v>0.13348796044801173</v>
      </c>
      <c r="C16">
        <f t="shared" si="0"/>
        <v>0</v>
      </c>
      <c r="D16">
        <f t="shared" si="1"/>
        <v>1</v>
      </c>
    </row>
    <row r="17" spans="1:4" x14ac:dyDescent="0.25">
      <c r="A17">
        <v>11</v>
      </c>
      <c r="B17">
        <v>0.87102877895443587</v>
      </c>
      <c r="C17">
        <f t="shared" si="0"/>
        <v>1</v>
      </c>
      <c r="D17">
        <f t="shared" si="1"/>
        <v>1</v>
      </c>
    </row>
    <row r="18" spans="1:4" x14ac:dyDescent="0.25">
      <c r="A18">
        <v>12</v>
      </c>
      <c r="B18">
        <v>0.79113132114627527</v>
      </c>
      <c r="C18">
        <f t="shared" si="0"/>
        <v>1</v>
      </c>
      <c r="D18">
        <f t="shared" si="1"/>
        <v>0</v>
      </c>
    </row>
    <row r="19" spans="1:4" x14ac:dyDescent="0.25">
      <c r="A19">
        <v>13</v>
      </c>
      <c r="B19">
        <v>5.8107242042298654E-2</v>
      </c>
      <c r="C19">
        <f t="shared" si="0"/>
        <v>0</v>
      </c>
      <c r="D19">
        <f t="shared" si="1"/>
        <v>0</v>
      </c>
    </row>
    <row r="20" spans="1:4" x14ac:dyDescent="0.25">
      <c r="A20">
        <v>14</v>
      </c>
      <c r="B20">
        <v>0.39927365947447124</v>
      </c>
      <c r="C20">
        <f t="shared" si="0"/>
        <v>1</v>
      </c>
      <c r="D20">
        <f t="shared" si="1"/>
        <v>0</v>
      </c>
    </row>
    <row r="21" spans="1:4" x14ac:dyDescent="0.25">
      <c r="A21">
        <v>15</v>
      </c>
      <c r="B21">
        <v>0.77706228827784052</v>
      </c>
      <c r="C21">
        <f t="shared" si="0"/>
        <v>1</v>
      </c>
      <c r="D21">
        <f t="shared" si="1"/>
        <v>0</v>
      </c>
    </row>
    <row r="22" spans="1:4" x14ac:dyDescent="0.25">
      <c r="A22">
        <v>16</v>
      </c>
      <c r="B22">
        <v>0.45719779045991393</v>
      </c>
      <c r="C22">
        <f t="shared" si="0"/>
        <v>0</v>
      </c>
      <c r="D22">
        <f t="shared" si="1"/>
        <v>0</v>
      </c>
    </row>
    <row r="23" spans="1:4" x14ac:dyDescent="0.25">
      <c r="A23">
        <v>17</v>
      </c>
      <c r="B23">
        <v>0.42509231849116491</v>
      </c>
      <c r="C23">
        <f t="shared" si="0"/>
        <v>1</v>
      </c>
      <c r="D23">
        <f t="shared" si="1"/>
        <v>0</v>
      </c>
    </row>
    <row r="24" spans="1:4" x14ac:dyDescent="0.25">
      <c r="A24">
        <v>18</v>
      </c>
      <c r="B24">
        <v>0.65016632587664414</v>
      </c>
      <c r="C24">
        <f t="shared" si="0"/>
        <v>1</v>
      </c>
      <c r="D24">
        <f t="shared" si="1"/>
        <v>0</v>
      </c>
    </row>
    <row r="25" spans="1:4" x14ac:dyDescent="0.25">
      <c r="A25">
        <v>19</v>
      </c>
      <c r="B25">
        <v>0.62715536973174235</v>
      </c>
      <c r="C25">
        <f t="shared" si="0"/>
        <v>1</v>
      </c>
      <c r="D25">
        <f t="shared" si="1"/>
        <v>0</v>
      </c>
    </row>
    <row r="26" spans="1:4" x14ac:dyDescent="0.25">
      <c r="A26">
        <v>20</v>
      </c>
      <c r="B26">
        <v>0.12387462996307261</v>
      </c>
      <c r="C26">
        <f t="shared" si="0"/>
        <v>0</v>
      </c>
      <c r="D26">
        <f t="shared" si="1"/>
        <v>0</v>
      </c>
    </row>
    <row r="27" spans="1:4" x14ac:dyDescent="0.25">
      <c r="A27">
        <v>21</v>
      </c>
      <c r="B27">
        <v>0.69765312662129586</v>
      </c>
      <c r="C27">
        <f t="shared" si="0"/>
        <v>1</v>
      </c>
      <c r="D27">
        <f t="shared" si="1"/>
        <v>0</v>
      </c>
    </row>
    <row r="28" spans="1:4" x14ac:dyDescent="0.25">
      <c r="A28">
        <v>22</v>
      </c>
      <c r="B28">
        <v>0.24301889095736565</v>
      </c>
      <c r="C28">
        <f t="shared" si="0"/>
        <v>0</v>
      </c>
      <c r="D28">
        <f t="shared" si="1"/>
        <v>1</v>
      </c>
    </row>
    <row r="29" spans="1:4" x14ac:dyDescent="0.25">
      <c r="A29">
        <v>23</v>
      </c>
      <c r="B29">
        <v>0.93130283516953027</v>
      </c>
      <c r="C29">
        <f t="shared" si="0"/>
        <v>1</v>
      </c>
      <c r="D29">
        <f t="shared" si="1"/>
        <v>0</v>
      </c>
    </row>
    <row r="30" spans="1:4" x14ac:dyDescent="0.25">
      <c r="A30">
        <v>24</v>
      </c>
      <c r="B30">
        <v>1.9745475630970184E-2</v>
      </c>
      <c r="C30">
        <f t="shared" si="0"/>
        <v>0</v>
      </c>
      <c r="D30">
        <f t="shared" si="1"/>
        <v>0</v>
      </c>
    </row>
    <row r="31" spans="1:4" x14ac:dyDescent="0.25">
      <c r="A31">
        <v>25</v>
      </c>
      <c r="B31">
        <v>0.41526535843989382</v>
      </c>
      <c r="C31">
        <f t="shared" si="0"/>
        <v>1</v>
      </c>
      <c r="D31">
        <f t="shared" si="1"/>
        <v>0</v>
      </c>
    </row>
    <row r="32" spans="1:4" x14ac:dyDescent="0.25">
      <c r="A32">
        <v>26</v>
      </c>
      <c r="B32">
        <v>0.38422803430280467</v>
      </c>
      <c r="C32">
        <f t="shared" si="0"/>
        <v>0</v>
      </c>
      <c r="D32">
        <f t="shared" si="1"/>
        <v>0</v>
      </c>
    </row>
    <row r="33" spans="1:4" x14ac:dyDescent="0.25">
      <c r="A33">
        <v>27</v>
      </c>
      <c r="B33">
        <v>9.6346934415723132E-2</v>
      </c>
      <c r="C33">
        <f t="shared" si="0"/>
        <v>0</v>
      </c>
      <c r="D33">
        <f t="shared" si="1"/>
        <v>0</v>
      </c>
    </row>
    <row r="34" spans="1:4" x14ac:dyDescent="0.25">
      <c r="A34">
        <v>28</v>
      </c>
      <c r="B34">
        <v>0.34641560106204411</v>
      </c>
      <c r="C34">
        <f t="shared" si="0"/>
        <v>1</v>
      </c>
      <c r="D34">
        <f t="shared" si="1"/>
        <v>0</v>
      </c>
    </row>
    <row r="35" spans="1:4" x14ac:dyDescent="0.25">
      <c r="A35">
        <v>29</v>
      </c>
      <c r="B35">
        <v>0.20609149449140904</v>
      </c>
      <c r="C35">
        <f t="shared" si="0"/>
        <v>0</v>
      </c>
      <c r="D35">
        <f t="shared" si="1"/>
        <v>1</v>
      </c>
    </row>
    <row r="36" spans="1:4" x14ac:dyDescent="0.25">
      <c r="A36">
        <v>30</v>
      </c>
      <c r="B36">
        <v>0.99047822504348892</v>
      </c>
      <c r="C36">
        <f t="shared" si="0"/>
        <v>1</v>
      </c>
      <c r="D36">
        <f t="shared" si="1"/>
        <v>0</v>
      </c>
    </row>
    <row r="37" spans="1:4" x14ac:dyDescent="0.25">
      <c r="A37">
        <v>31</v>
      </c>
      <c r="B37">
        <v>0.46842860194708091</v>
      </c>
      <c r="C37">
        <f t="shared" si="0"/>
        <v>0</v>
      </c>
      <c r="D37">
        <f t="shared" si="1"/>
        <v>0</v>
      </c>
    </row>
    <row r="38" spans="1:4" x14ac:dyDescent="0.25">
      <c r="A38">
        <v>32</v>
      </c>
      <c r="B38">
        <v>0.27707754753257852</v>
      </c>
      <c r="C38">
        <f t="shared" si="0"/>
        <v>1</v>
      </c>
      <c r="D38">
        <f t="shared" si="1"/>
        <v>0</v>
      </c>
    </row>
    <row r="39" spans="1:4" x14ac:dyDescent="0.25">
      <c r="A39">
        <v>33</v>
      </c>
      <c r="B39">
        <v>0.41608935819574572</v>
      </c>
      <c r="C39">
        <f t="shared" si="0"/>
        <v>0</v>
      </c>
      <c r="D39">
        <f t="shared" si="1"/>
        <v>1</v>
      </c>
    </row>
    <row r="40" spans="1:4" x14ac:dyDescent="0.25">
      <c r="A40">
        <v>34</v>
      </c>
      <c r="B40">
        <v>0.92678609576708271</v>
      </c>
      <c r="C40">
        <f t="shared" si="0"/>
        <v>1</v>
      </c>
      <c r="D40">
        <f t="shared" si="1"/>
        <v>0</v>
      </c>
    </row>
    <row r="41" spans="1:4" x14ac:dyDescent="0.25">
      <c r="A41">
        <v>35</v>
      </c>
      <c r="B41">
        <v>0.24390392773216957</v>
      </c>
      <c r="C41">
        <f t="shared" si="0"/>
        <v>0</v>
      </c>
      <c r="D41">
        <f t="shared" si="1"/>
        <v>0</v>
      </c>
    </row>
    <row r="42" spans="1:4" x14ac:dyDescent="0.25">
      <c r="A42">
        <v>36</v>
      </c>
      <c r="B42">
        <v>0.34794152653584398</v>
      </c>
      <c r="C42">
        <f t="shared" si="0"/>
        <v>1</v>
      </c>
      <c r="D42">
        <f t="shared" si="1"/>
        <v>0</v>
      </c>
    </row>
    <row r="43" spans="1:4" x14ac:dyDescent="0.25">
      <c r="A43">
        <v>37</v>
      </c>
      <c r="B43">
        <v>0.56022827845088041</v>
      </c>
      <c r="C43">
        <f t="shared" si="0"/>
        <v>1</v>
      </c>
      <c r="D43">
        <f t="shared" si="1"/>
        <v>0</v>
      </c>
    </row>
    <row r="44" spans="1:4" x14ac:dyDescent="0.25">
      <c r="A44">
        <v>38</v>
      </c>
      <c r="B44">
        <v>0.77755058442945646</v>
      </c>
      <c r="C44">
        <f t="shared" si="0"/>
        <v>1</v>
      </c>
      <c r="D44">
        <f t="shared" si="1"/>
        <v>0</v>
      </c>
    </row>
    <row r="45" spans="1:4" x14ac:dyDescent="0.25">
      <c r="A45">
        <v>39</v>
      </c>
      <c r="B45">
        <v>0.78130436109500412</v>
      </c>
      <c r="C45">
        <f t="shared" si="0"/>
        <v>1</v>
      </c>
      <c r="D45">
        <f t="shared" si="1"/>
        <v>0</v>
      </c>
    </row>
    <row r="46" spans="1:4" x14ac:dyDescent="0.25">
      <c r="A46">
        <v>40</v>
      </c>
      <c r="B46">
        <v>0.64818262276070437</v>
      </c>
      <c r="C46">
        <f t="shared" si="0"/>
        <v>1</v>
      </c>
      <c r="D46">
        <f t="shared" si="1"/>
        <v>0</v>
      </c>
    </row>
    <row r="47" spans="1:4" x14ac:dyDescent="0.25">
      <c r="A47">
        <v>41</v>
      </c>
      <c r="B47">
        <v>0.37736136967070527</v>
      </c>
      <c r="C47">
        <f t="shared" si="0"/>
        <v>0</v>
      </c>
      <c r="D47">
        <f t="shared" si="1"/>
        <v>1</v>
      </c>
    </row>
    <row r="48" spans="1:4" x14ac:dyDescent="0.25">
      <c r="A48">
        <v>42</v>
      </c>
      <c r="B48">
        <v>0.80730613116855376</v>
      </c>
      <c r="C48">
        <f t="shared" si="0"/>
        <v>1</v>
      </c>
      <c r="D48">
        <f t="shared" si="1"/>
        <v>0</v>
      </c>
    </row>
    <row r="49" spans="1:4" x14ac:dyDescent="0.25">
      <c r="A49">
        <v>43</v>
      </c>
      <c r="B49">
        <v>0.3443403424176763</v>
      </c>
      <c r="C49">
        <f t="shared" si="0"/>
        <v>0</v>
      </c>
      <c r="D49">
        <f t="shared" si="1"/>
        <v>0</v>
      </c>
    </row>
    <row r="50" spans="1:4" x14ac:dyDescent="0.25">
      <c r="A50">
        <v>44</v>
      </c>
      <c r="B50">
        <v>0.7151097140415662</v>
      </c>
      <c r="C50">
        <f t="shared" si="0"/>
        <v>1</v>
      </c>
      <c r="D50">
        <f t="shared" si="1"/>
        <v>0</v>
      </c>
    </row>
    <row r="51" spans="1:4" x14ac:dyDescent="0.25">
      <c r="A51">
        <v>45</v>
      </c>
      <c r="B51">
        <v>0.76976836451307717</v>
      </c>
      <c r="C51">
        <f t="shared" si="0"/>
        <v>1</v>
      </c>
      <c r="D51">
        <f t="shared" si="1"/>
        <v>0</v>
      </c>
    </row>
    <row r="52" spans="1:4" x14ac:dyDescent="0.25">
      <c r="A52">
        <v>46</v>
      </c>
      <c r="B52">
        <v>0.26670125431073949</v>
      </c>
      <c r="C52">
        <f t="shared" si="0"/>
        <v>0</v>
      </c>
      <c r="D52">
        <f t="shared" si="1"/>
        <v>1</v>
      </c>
    </row>
    <row r="53" spans="1:4" x14ac:dyDescent="0.25">
      <c r="A53">
        <v>47</v>
      </c>
      <c r="B53">
        <v>0.80834376049073764</v>
      </c>
      <c r="C53">
        <f t="shared" si="0"/>
        <v>1</v>
      </c>
      <c r="D53">
        <f t="shared" si="1"/>
        <v>1</v>
      </c>
    </row>
    <row r="54" spans="1:4" x14ac:dyDescent="0.25">
      <c r="A54">
        <v>48</v>
      </c>
      <c r="B54">
        <v>0.54060487685781422</v>
      </c>
      <c r="C54">
        <f t="shared" si="0"/>
        <v>1</v>
      </c>
      <c r="D54">
        <f t="shared" si="1"/>
        <v>0</v>
      </c>
    </row>
    <row r="55" spans="1:4" x14ac:dyDescent="0.25">
      <c r="A55">
        <v>49</v>
      </c>
      <c r="B55">
        <v>0.40867336039307839</v>
      </c>
      <c r="C55">
        <f t="shared" si="0"/>
        <v>0</v>
      </c>
      <c r="D55">
        <f t="shared" si="1"/>
        <v>0</v>
      </c>
    </row>
    <row r="56" spans="1:4" x14ac:dyDescent="0.25">
      <c r="A56">
        <v>50</v>
      </c>
      <c r="B56">
        <v>0.70107119968260745</v>
      </c>
      <c r="C56">
        <f t="shared" si="0"/>
        <v>1</v>
      </c>
      <c r="D56">
        <f t="shared" si="1"/>
        <v>0</v>
      </c>
    </row>
    <row r="57" spans="1:4" x14ac:dyDescent="0.25">
      <c r="A57">
        <v>51</v>
      </c>
      <c r="B57">
        <v>0.36027100436414683</v>
      </c>
      <c r="C57">
        <f t="shared" si="0"/>
        <v>0</v>
      </c>
      <c r="D57">
        <f t="shared" si="1"/>
        <v>0</v>
      </c>
    </row>
    <row r="58" spans="1:4" x14ac:dyDescent="0.25">
      <c r="A58">
        <v>52</v>
      </c>
      <c r="B58">
        <v>0.5952330088198492</v>
      </c>
      <c r="C58">
        <f t="shared" si="0"/>
        <v>1</v>
      </c>
      <c r="D58">
        <f t="shared" si="1"/>
        <v>0</v>
      </c>
    </row>
    <row r="59" spans="1:4" x14ac:dyDescent="0.25">
      <c r="A59">
        <v>53</v>
      </c>
      <c r="B59">
        <v>0.28727072969756157</v>
      </c>
      <c r="C59">
        <f t="shared" si="0"/>
        <v>0</v>
      </c>
      <c r="D59">
        <f t="shared" si="1"/>
        <v>0</v>
      </c>
    </row>
    <row r="60" spans="1:4" x14ac:dyDescent="0.25">
      <c r="A60">
        <v>54</v>
      </c>
      <c r="B60">
        <v>0.41648609881893367</v>
      </c>
      <c r="C60">
        <f t="shared" si="0"/>
        <v>1</v>
      </c>
      <c r="D60">
        <f t="shared" si="1"/>
        <v>0</v>
      </c>
    </row>
    <row r="61" spans="1:4" x14ac:dyDescent="0.25">
      <c r="A61">
        <v>55</v>
      </c>
      <c r="B61">
        <v>0.72481460005493337</v>
      </c>
      <c r="C61">
        <f t="shared" si="0"/>
        <v>1</v>
      </c>
      <c r="D61">
        <f t="shared" si="1"/>
        <v>0</v>
      </c>
    </row>
    <row r="62" spans="1:4" x14ac:dyDescent="0.25">
      <c r="A62">
        <v>56</v>
      </c>
      <c r="B62">
        <v>0.27600939970091859</v>
      </c>
      <c r="C62">
        <f t="shared" si="0"/>
        <v>0</v>
      </c>
      <c r="D62">
        <f t="shared" si="1"/>
        <v>0</v>
      </c>
    </row>
    <row r="63" spans="1:4" x14ac:dyDescent="0.25">
      <c r="A63">
        <v>57</v>
      </c>
      <c r="B63">
        <v>1.9531846064638203E-3</v>
      </c>
      <c r="C63">
        <f t="shared" si="0"/>
        <v>0</v>
      </c>
      <c r="D63">
        <f t="shared" si="1"/>
        <v>0</v>
      </c>
    </row>
    <row r="64" spans="1:4" x14ac:dyDescent="0.25">
      <c r="A64">
        <v>58</v>
      </c>
      <c r="B64">
        <v>0.76094851527451401</v>
      </c>
      <c r="C64">
        <f t="shared" si="0"/>
        <v>1</v>
      </c>
      <c r="D64">
        <f t="shared" si="1"/>
        <v>1</v>
      </c>
    </row>
    <row r="65" spans="1:4" x14ac:dyDescent="0.25">
      <c r="A65">
        <v>59</v>
      </c>
      <c r="B65">
        <v>0.94631794183172091</v>
      </c>
      <c r="C65">
        <f t="shared" si="0"/>
        <v>1</v>
      </c>
      <c r="D65">
        <f t="shared" si="1"/>
        <v>1</v>
      </c>
    </row>
    <row r="66" spans="1:4" x14ac:dyDescent="0.25">
      <c r="A66">
        <v>60</v>
      </c>
      <c r="B66">
        <v>0.684499649037141</v>
      </c>
      <c r="C66">
        <f t="shared" si="0"/>
        <v>1</v>
      </c>
      <c r="D66">
        <f t="shared" si="1"/>
        <v>0</v>
      </c>
    </row>
    <row r="67" spans="1:4" x14ac:dyDescent="0.25">
      <c r="A67">
        <v>61</v>
      </c>
      <c r="B67">
        <v>4.3549913022247991E-2</v>
      </c>
      <c r="C67">
        <f t="shared" si="0"/>
        <v>0</v>
      </c>
      <c r="D67">
        <f t="shared" si="1"/>
        <v>0</v>
      </c>
    </row>
    <row r="68" spans="1:4" x14ac:dyDescent="0.25">
      <c r="A68">
        <v>62</v>
      </c>
      <c r="B68">
        <v>0.3758354441969054</v>
      </c>
      <c r="C68">
        <f t="shared" si="0"/>
        <v>1</v>
      </c>
      <c r="D68">
        <f t="shared" si="1"/>
        <v>0</v>
      </c>
    </row>
    <row r="69" spans="1:4" x14ac:dyDescent="0.25">
      <c r="A69">
        <v>63</v>
      </c>
      <c r="B69">
        <v>0.25937681203650015</v>
      </c>
      <c r="C69">
        <f t="shared" si="0"/>
        <v>0</v>
      </c>
      <c r="D69">
        <f t="shared" si="1"/>
        <v>0</v>
      </c>
    </row>
    <row r="70" spans="1:4" x14ac:dyDescent="0.25">
      <c r="B70">
        <v>0.14099551377910702</v>
      </c>
      <c r="C70">
        <f t="shared" si="0"/>
        <v>0</v>
      </c>
      <c r="D70">
        <f t="shared" si="1"/>
        <v>1</v>
      </c>
    </row>
    <row r="71" spans="1:4" x14ac:dyDescent="0.25">
      <c r="B71">
        <v>0.87942136906033508</v>
      </c>
      <c r="C71">
        <f t="shared" si="0"/>
        <v>1</v>
      </c>
      <c r="D71">
        <f t="shared" si="1"/>
        <v>0</v>
      </c>
    </row>
    <row r="72" spans="1:4" x14ac:dyDescent="0.25">
      <c r="B72">
        <v>7.4495681630909152E-2</v>
      </c>
      <c r="C72">
        <f t="shared" ref="C72:C105" si="2">IF(B72&gt;VLOOKUP(C71,$C$2:$E$3,2),$E$1,$D$1)</f>
        <v>0</v>
      </c>
      <c r="D72">
        <f t="shared" ref="D72:D105" si="3">IF(D71=0,IF(B73&gt;0.8,1,0),IF(B73&gt;0.5,1,0))</f>
        <v>0</v>
      </c>
    </row>
    <row r="73" spans="1:4" x14ac:dyDescent="0.25">
      <c r="B73">
        <v>7.8035828730124823E-2</v>
      </c>
      <c r="C73">
        <f t="shared" si="2"/>
        <v>0</v>
      </c>
      <c r="D73">
        <f t="shared" si="3"/>
        <v>0</v>
      </c>
    </row>
    <row r="74" spans="1:4" x14ac:dyDescent="0.25">
      <c r="B74">
        <v>0.3414410840174566</v>
      </c>
      <c r="C74">
        <f t="shared" si="2"/>
        <v>1</v>
      </c>
      <c r="D74">
        <f t="shared" si="3"/>
        <v>0</v>
      </c>
    </row>
    <row r="75" spans="1:4" x14ac:dyDescent="0.25">
      <c r="B75">
        <v>0.10776085695974609</v>
      </c>
      <c r="C75">
        <f t="shared" si="2"/>
        <v>0</v>
      </c>
      <c r="D75">
        <f t="shared" si="3"/>
        <v>0</v>
      </c>
    </row>
    <row r="76" spans="1:4" x14ac:dyDescent="0.25">
      <c r="B76">
        <v>0.50398266548661763</v>
      </c>
      <c r="C76">
        <f t="shared" si="2"/>
        <v>1</v>
      </c>
      <c r="D76">
        <f t="shared" si="3"/>
        <v>0</v>
      </c>
    </row>
    <row r="77" spans="1:4" x14ac:dyDescent="0.25">
      <c r="B77">
        <v>0.63554795983764156</v>
      </c>
      <c r="C77">
        <f t="shared" si="2"/>
        <v>1</v>
      </c>
      <c r="D77">
        <f t="shared" si="3"/>
        <v>0</v>
      </c>
    </row>
    <row r="78" spans="1:4" x14ac:dyDescent="0.25">
      <c r="B78">
        <v>0.56303598132267219</v>
      </c>
      <c r="C78">
        <f t="shared" si="2"/>
        <v>1</v>
      </c>
      <c r="D78">
        <f t="shared" si="3"/>
        <v>0</v>
      </c>
    </row>
    <row r="79" spans="1:4" x14ac:dyDescent="0.25">
      <c r="B79">
        <v>0.46586504715109717</v>
      </c>
      <c r="C79">
        <f t="shared" si="2"/>
        <v>0</v>
      </c>
      <c r="D79">
        <f t="shared" si="3"/>
        <v>0</v>
      </c>
    </row>
    <row r="80" spans="1:4" x14ac:dyDescent="0.25">
      <c r="B80">
        <v>0.24610126041444136</v>
      </c>
      <c r="C80">
        <f t="shared" si="2"/>
        <v>1</v>
      </c>
      <c r="D80">
        <f t="shared" si="3"/>
        <v>0</v>
      </c>
    </row>
    <row r="81" spans="2:4" x14ac:dyDescent="0.25">
      <c r="B81">
        <v>0.30585650196844388</v>
      </c>
      <c r="C81">
        <f t="shared" si="2"/>
        <v>0</v>
      </c>
      <c r="D81">
        <f t="shared" si="3"/>
        <v>1</v>
      </c>
    </row>
    <row r="82" spans="2:4" x14ac:dyDescent="0.25">
      <c r="B82">
        <v>0.82503738517410807</v>
      </c>
      <c r="C82">
        <f t="shared" si="2"/>
        <v>1</v>
      </c>
      <c r="D82">
        <f t="shared" si="3"/>
        <v>1</v>
      </c>
    </row>
    <row r="83" spans="2:4" x14ac:dyDescent="0.25">
      <c r="B83">
        <v>0.97244178594317454</v>
      </c>
      <c r="C83">
        <f t="shared" si="2"/>
        <v>1</v>
      </c>
      <c r="D83">
        <f t="shared" si="3"/>
        <v>1</v>
      </c>
    </row>
    <row r="84" spans="2:4" x14ac:dyDescent="0.25">
      <c r="B84">
        <v>0.51457258827478869</v>
      </c>
      <c r="C84">
        <f t="shared" si="2"/>
        <v>1</v>
      </c>
      <c r="D84">
        <f t="shared" si="3"/>
        <v>0</v>
      </c>
    </row>
    <row r="85" spans="2:4" x14ac:dyDescent="0.25">
      <c r="B85">
        <v>0.13782158879360332</v>
      </c>
      <c r="C85">
        <f t="shared" si="2"/>
        <v>0</v>
      </c>
      <c r="D85">
        <f t="shared" si="3"/>
        <v>0</v>
      </c>
    </row>
    <row r="86" spans="2:4" x14ac:dyDescent="0.25">
      <c r="B86">
        <v>0.41093173009430217</v>
      </c>
      <c r="C86">
        <f t="shared" si="2"/>
        <v>1</v>
      </c>
      <c r="D86">
        <f t="shared" si="3"/>
        <v>1</v>
      </c>
    </row>
    <row r="87" spans="2:4" x14ac:dyDescent="0.25">
      <c r="B87">
        <v>0.98657185583056128</v>
      </c>
      <c r="C87">
        <f t="shared" si="2"/>
        <v>1</v>
      </c>
      <c r="D87">
        <f t="shared" si="3"/>
        <v>0</v>
      </c>
    </row>
    <row r="88" spans="2:4" x14ac:dyDescent="0.25">
      <c r="B88">
        <v>0.10370189519943845</v>
      </c>
      <c r="C88">
        <f t="shared" si="2"/>
        <v>0</v>
      </c>
      <c r="D88">
        <f t="shared" si="3"/>
        <v>0</v>
      </c>
    </row>
    <row r="89" spans="2:4" x14ac:dyDescent="0.25">
      <c r="B89">
        <v>0.63383892330698566</v>
      </c>
      <c r="C89">
        <f t="shared" si="2"/>
        <v>1</v>
      </c>
      <c r="D89">
        <f t="shared" si="3"/>
        <v>0</v>
      </c>
    </row>
    <row r="90" spans="2:4" x14ac:dyDescent="0.25">
      <c r="B90">
        <v>0.65807061983092741</v>
      </c>
      <c r="C90">
        <f t="shared" si="2"/>
        <v>1</v>
      </c>
      <c r="D90">
        <f t="shared" si="3"/>
        <v>0</v>
      </c>
    </row>
    <row r="91" spans="2:4" x14ac:dyDescent="0.25">
      <c r="B91">
        <v>0.46369823297830132</v>
      </c>
      <c r="C91">
        <f t="shared" si="2"/>
        <v>0</v>
      </c>
      <c r="D91">
        <f t="shared" si="3"/>
        <v>0</v>
      </c>
    </row>
    <row r="92" spans="2:4" x14ac:dyDescent="0.25">
      <c r="B92">
        <v>0.74553666798913543</v>
      </c>
      <c r="C92">
        <f t="shared" si="2"/>
        <v>1</v>
      </c>
      <c r="D92">
        <f t="shared" si="3"/>
        <v>0</v>
      </c>
    </row>
    <row r="93" spans="2:4" x14ac:dyDescent="0.25">
      <c r="B93">
        <v>0.30341502121036407</v>
      </c>
      <c r="C93">
        <f t="shared" si="2"/>
        <v>0</v>
      </c>
      <c r="D93">
        <f t="shared" si="3"/>
        <v>0</v>
      </c>
    </row>
    <row r="94" spans="2:4" x14ac:dyDescent="0.25">
      <c r="B94">
        <v>0.42100283822138129</v>
      </c>
      <c r="C94">
        <f t="shared" si="2"/>
        <v>1</v>
      </c>
      <c r="D94">
        <f t="shared" si="3"/>
        <v>0</v>
      </c>
    </row>
    <row r="95" spans="2:4" x14ac:dyDescent="0.25">
      <c r="B95">
        <v>0.18991668446913051</v>
      </c>
      <c r="C95">
        <f t="shared" si="2"/>
        <v>0</v>
      </c>
      <c r="D95">
        <f t="shared" si="3"/>
        <v>0</v>
      </c>
    </row>
    <row r="96" spans="2:4" x14ac:dyDescent="0.25">
      <c r="B96">
        <v>0.53120517593920713</v>
      </c>
      <c r="C96">
        <f t="shared" si="2"/>
        <v>1</v>
      </c>
      <c r="D96">
        <f t="shared" si="3"/>
        <v>0</v>
      </c>
    </row>
    <row r="97" spans="2:4" x14ac:dyDescent="0.25">
      <c r="B97">
        <v>2.380443739127781E-2</v>
      </c>
      <c r="C97">
        <f t="shared" si="2"/>
        <v>0</v>
      </c>
      <c r="D97">
        <f t="shared" si="3"/>
        <v>0</v>
      </c>
    </row>
    <row r="98" spans="2:4" x14ac:dyDescent="0.25">
      <c r="B98">
        <v>0.11535996581926938</v>
      </c>
      <c r="C98">
        <f t="shared" si="2"/>
        <v>0</v>
      </c>
      <c r="D98">
        <f t="shared" si="3"/>
        <v>0</v>
      </c>
    </row>
    <row r="99" spans="2:4" x14ac:dyDescent="0.25">
      <c r="B99">
        <v>0.27652821436201058</v>
      </c>
      <c r="C99">
        <f t="shared" si="2"/>
        <v>1</v>
      </c>
      <c r="D99">
        <f t="shared" si="3"/>
        <v>0</v>
      </c>
    </row>
    <row r="100" spans="2:4" x14ac:dyDescent="0.25">
      <c r="B100">
        <v>0.55339213232825712</v>
      </c>
      <c r="C100">
        <f t="shared" si="2"/>
        <v>1</v>
      </c>
      <c r="D100">
        <f t="shared" si="3"/>
        <v>0</v>
      </c>
    </row>
    <row r="101" spans="2:4" x14ac:dyDescent="0.25">
      <c r="B101">
        <v>0.73839533677175206</v>
      </c>
      <c r="C101">
        <f t="shared" si="2"/>
        <v>1</v>
      </c>
      <c r="D101">
        <f t="shared" si="3"/>
        <v>0</v>
      </c>
    </row>
    <row r="102" spans="2:4" x14ac:dyDescent="0.25">
      <c r="B102">
        <v>0.74755088961455118</v>
      </c>
      <c r="C102">
        <f t="shared" si="2"/>
        <v>1</v>
      </c>
      <c r="D102">
        <f t="shared" si="3"/>
        <v>0</v>
      </c>
    </row>
    <row r="103" spans="2:4" x14ac:dyDescent="0.25">
      <c r="B103">
        <v>0.69502853480636007</v>
      </c>
      <c r="C103">
        <f t="shared" si="2"/>
        <v>1</v>
      </c>
      <c r="D103">
        <f t="shared" si="3"/>
        <v>0</v>
      </c>
    </row>
    <row r="104" spans="2:4" x14ac:dyDescent="0.25">
      <c r="B104">
        <v>0.42524491103854489</v>
      </c>
      <c r="C104">
        <f t="shared" si="2"/>
        <v>0</v>
      </c>
      <c r="D104">
        <f t="shared" si="3"/>
        <v>0</v>
      </c>
    </row>
    <row r="105" spans="2:4" x14ac:dyDescent="0.25">
      <c r="B105">
        <v>0.52403332621234777</v>
      </c>
      <c r="C105">
        <f t="shared" si="2"/>
        <v>1</v>
      </c>
      <c r="D105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A3" sqref="A3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L1" t="s">
        <v>8</v>
      </c>
      <c r="M1">
        <v>0.2</v>
      </c>
    </row>
    <row r="2" spans="1:13" x14ac:dyDescent="0.25">
      <c r="C2" t="s">
        <v>1</v>
      </c>
      <c r="D2" t="s">
        <v>6</v>
      </c>
      <c r="E2" t="s">
        <v>7</v>
      </c>
      <c r="J2" t="s">
        <v>10</v>
      </c>
      <c r="L2" t="s">
        <v>9</v>
      </c>
      <c r="M2">
        <v>1</v>
      </c>
    </row>
    <row r="3" spans="1:13" x14ac:dyDescent="0.25">
      <c r="A3">
        <v>1.1139255958738976E-2</v>
      </c>
      <c r="B3">
        <f>NORMINV(A3,0,1)</f>
        <v>-2.2855856252293485</v>
      </c>
      <c r="C3">
        <v>0</v>
      </c>
      <c r="D3">
        <v>0</v>
      </c>
      <c r="E3">
        <f>EXP(-0.5*$M$1^2*C3+$M$1*D3)</f>
        <v>1</v>
      </c>
      <c r="J3">
        <f>MAX(0,M3-$M$2)</f>
        <v>0</v>
      </c>
      <c r="L3" t="s">
        <v>11</v>
      </c>
      <c r="M3">
        <f>E1002</f>
        <v>0.66000646436396926</v>
      </c>
    </row>
    <row r="4" spans="1:13" x14ac:dyDescent="0.25">
      <c r="A4">
        <v>3.7110507522812586E-2</v>
      </c>
      <c r="B4">
        <f t="shared" ref="B4:B67" si="0">NORMINV(A4,0,1)</f>
        <v>-1.7852485198389179</v>
      </c>
      <c r="C4">
        <v>1E-3</v>
      </c>
      <c r="D4">
        <f>D3+(SQRT(1/1000)*B3)</f>
        <v>-7.2276563630647467E-2</v>
      </c>
      <c r="E4">
        <f t="shared" ref="E4:E67" si="1">EXP(-0.5*$M$1^2*C4+$M$1*D4)</f>
        <v>0.98562895092387959</v>
      </c>
      <c r="J4">
        <f>MAX(0,M4-$M$2)</f>
        <v>0</v>
      </c>
      <c r="L4" t="s">
        <v>12</v>
      </c>
      <c r="M4">
        <f>1/3*(E3+E503+E1002)</f>
        <v>0.77490639743255274</v>
      </c>
    </row>
    <row r="5" spans="1:13" x14ac:dyDescent="0.25">
      <c r="A5">
        <v>0.16525772881252479</v>
      </c>
      <c r="B5">
        <f t="shared" si="0"/>
        <v>-0.97307614792757247</v>
      </c>
      <c r="C5">
        <v>2E-3</v>
      </c>
      <c r="D5">
        <f t="shared" ref="D5:D68" si="2">D4+(SQRT(1/1000)*B4)</f>
        <v>-0.12873107875200021</v>
      </c>
      <c r="E5">
        <f t="shared" si="1"/>
        <v>0.97454340937168893</v>
      </c>
      <c r="J5">
        <f>MAX(0,M5-$M$2)</f>
        <v>0</v>
      </c>
      <c r="L5" t="s">
        <v>13</v>
      </c>
      <c r="M5">
        <f>AVERAGE(E3:E1002)</f>
        <v>0.73305555800878652</v>
      </c>
    </row>
    <row r="6" spans="1:13" x14ac:dyDescent="0.25">
      <c r="A6">
        <v>0.50978118228705716</v>
      </c>
      <c r="B6">
        <f t="shared" si="0"/>
        <v>2.4520244960350369E-2</v>
      </c>
      <c r="C6">
        <v>3.0000000000000001E-3</v>
      </c>
      <c r="D6">
        <f t="shared" si="2"/>
        <v>-0.15950244839434086</v>
      </c>
      <c r="E6">
        <f t="shared" si="1"/>
        <v>0.96854484884123493</v>
      </c>
    </row>
    <row r="7" spans="1:13" x14ac:dyDescent="0.25">
      <c r="A7">
        <v>0.74782555619983515</v>
      </c>
      <c r="B7">
        <f t="shared" si="0"/>
        <v>0.6676627581193546</v>
      </c>
      <c r="C7">
        <v>4.0000000000000001E-3</v>
      </c>
      <c r="D7">
        <f t="shared" si="2"/>
        <v>-0.15872705016574112</v>
      </c>
      <c r="E7">
        <f t="shared" si="1"/>
        <v>0.96867568837296003</v>
      </c>
    </row>
    <row r="8" spans="1:13" x14ac:dyDescent="0.25">
      <c r="A8">
        <v>0.34345530564287241</v>
      </c>
      <c r="B8">
        <f t="shared" si="0"/>
        <v>-0.40305112948602995</v>
      </c>
      <c r="C8">
        <v>5.0000000000000001E-3</v>
      </c>
      <c r="D8">
        <f t="shared" si="2"/>
        <v>-0.13761369992046874</v>
      </c>
      <c r="E8">
        <f t="shared" si="1"/>
        <v>0.97275527925832139</v>
      </c>
    </row>
    <row r="9" spans="1:13" x14ac:dyDescent="0.25">
      <c r="A9">
        <v>0.75374614703817866</v>
      </c>
      <c r="B9">
        <f t="shared" si="0"/>
        <v>0.68632576376789245</v>
      </c>
      <c r="C9">
        <v>6.0000000000000001E-3</v>
      </c>
      <c r="D9">
        <f t="shared" si="2"/>
        <v>-0.15035929574726178</v>
      </c>
      <c r="E9">
        <f t="shared" si="1"/>
        <v>0.97025936255372713</v>
      </c>
    </row>
    <row r="10" spans="1:13" x14ac:dyDescent="0.25">
      <c r="A10">
        <v>5.1942503128147223E-2</v>
      </c>
      <c r="B10">
        <f t="shared" si="0"/>
        <v>-1.6263039766050518</v>
      </c>
      <c r="C10">
        <v>7.0000000000000001E-3</v>
      </c>
      <c r="D10">
        <f t="shared" si="2"/>
        <v>-0.1286557694436497</v>
      </c>
      <c r="E10">
        <f t="shared" si="1"/>
        <v>0.97446063698409124</v>
      </c>
    </row>
    <row r="11" spans="1:13" x14ac:dyDescent="0.25">
      <c r="A11">
        <v>0.7083040864284188</v>
      </c>
      <c r="B11">
        <f t="shared" si="0"/>
        <v>0.5484370719766225</v>
      </c>
      <c r="C11">
        <v>8.0000000000000002E-3</v>
      </c>
      <c r="D11">
        <f t="shared" si="2"/>
        <v>-0.18008401678226124</v>
      </c>
      <c r="E11">
        <f t="shared" si="1"/>
        <v>0.96446975691762893</v>
      </c>
    </row>
    <row r="12" spans="1:13" x14ac:dyDescent="0.25">
      <c r="A12">
        <v>0.1717886898403882</v>
      </c>
      <c r="B12">
        <f t="shared" si="0"/>
        <v>-0.94712050010083138</v>
      </c>
      <c r="C12">
        <v>8.9999999999999993E-3</v>
      </c>
      <c r="D12">
        <f t="shared" si="2"/>
        <v>-0.16274091377506295</v>
      </c>
      <c r="E12">
        <f t="shared" si="1"/>
        <v>0.96780158900106417</v>
      </c>
    </row>
    <row r="13" spans="1:13" x14ac:dyDescent="0.25">
      <c r="A13">
        <v>0.72725608081301307</v>
      </c>
      <c r="B13">
        <f t="shared" si="0"/>
        <v>0.60453525351322013</v>
      </c>
      <c r="C13">
        <v>0.01</v>
      </c>
      <c r="D13">
        <f t="shared" si="2"/>
        <v>-0.19269149376462658</v>
      </c>
      <c r="E13">
        <f t="shared" si="1"/>
        <v>0.96200243344316982</v>
      </c>
    </row>
    <row r="14" spans="1:13" x14ac:dyDescent="0.25">
      <c r="A14">
        <v>0.99200415051728874</v>
      </c>
      <c r="B14">
        <f t="shared" si="0"/>
        <v>2.4091049411745113</v>
      </c>
      <c r="C14">
        <v>1.0999999999999999E-2</v>
      </c>
      <c r="D14">
        <f t="shared" si="2"/>
        <v>-0.17357441049493574</v>
      </c>
      <c r="E14">
        <f t="shared" si="1"/>
        <v>0.96566829650277242</v>
      </c>
    </row>
    <row r="15" spans="1:13" x14ac:dyDescent="0.25">
      <c r="A15">
        <v>0.59736930448316905</v>
      </c>
      <c r="B15">
        <f t="shared" si="0"/>
        <v>0.24654368632751586</v>
      </c>
      <c r="C15">
        <v>1.2E-2</v>
      </c>
      <c r="D15">
        <f t="shared" si="2"/>
        <v>-9.7391823130161606E-2</v>
      </c>
      <c r="E15">
        <f t="shared" si="1"/>
        <v>0.98047477080426071</v>
      </c>
    </row>
    <row r="16" spans="1:13" x14ac:dyDescent="0.25">
      <c r="A16">
        <v>0.50395214697714164</v>
      </c>
      <c r="B16">
        <f t="shared" si="0"/>
        <v>9.9067254023174137E-3</v>
      </c>
      <c r="C16">
        <v>1.2999999999999999E-2</v>
      </c>
      <c r="D16">
        <f t="shared" si="2"/>
        <v>-8.9595427214870973E-2</v>
      </c>
      <c r="E16">
        <f t="shared" si="1"/>
        <v>0.98198515736354453</v>
      </c>
    </row>
    <row r="17" spans="1:5" x14ac:dyDescent="0.25">
      <c r="A17">
        <v>0.35184789574877162</v>
      </c>
      <c r="B17">
        <f t="shared" si="0"/>
        <v>-0.38033630203449098</v>
      </c>
      <c r="C17">
        <v>1.4E-2</v>
      </c>
      <c r="D17">
        <f t="shared" si="2"/>
        <v>-8.9282149050619264E-2</v>
      </c>
      <c r="E17">
        <f t="shared" si="1"/>
        <v>0.98202704545525676</v>
      </c>
    </row>
    <row r="18" spans="1:5" x14ac:dyDescent="0.25">
      <c r="A18">
        <v>0.39753410443433945</v>
      </c>
      <c r="B18">
        <f t="shared" si="0"/>
        <v>-0.25973497919841054</v>
      </c>
      <c r="C18">
        <v>1.4999999999999999E-2</v>
      </c>
      <c r="D18">
        <f t="shared" si="2"/>
        <v>-0.1013094389633665</v>
      </c>
      <c r="E18">
        <f t="shared" si="1"/>
        <v>0.97964806634198209</v>
      </c>
    </row>
    <row r="19" spans="1:5" x14ac:dyDescent="0.25">
      <c r="A19">
        <v>0.11499374370555743</v>
      </c>
      <c r="B19">
        <f t="shared" si="0"/>
        <v>-1.2003910905753439</v>
      </c>
      <c r="C19">
        <v>1.6E-2</v>
      </c>
      <c r="D19">
        <f t="shared" si="2"/>
        <v>-0.10952298018620082</v>
      </c>
      <c r="E19">
        <f t="shared" si="1"/>
        <v>0.97802055084197359</v>
      </c>
    </row>
    <row r="20" spans="1:5" x14ac:dyDescent="0.25">
      <c r="A20">
        <v>3.1464583269753106E-2</v>
      </c>
      <c r="B20">
        <f t="shared" si="0"/>
        <v>-1.859691632584739</v>
      </c>
      <c r="C20">
        <v>1.7000000000000001E-2</v>
      </c>
      <c r="D20">
        <f t="shared" si="2"/>
        <v>-0.1474826794781165</v>
      </c>
      <c r="E20">
        <f t="shared" si="1"/>
        <v>0.97060417952460398</v>
      </c>
    </row>
    <row r="21" spans="1:5" x14ac:dyDescent="0.25">
      <c r="A21">
        <v>0.67839594714194162</v>
      </c>
      <c r="B21">
        <f t="shared" si="0"/>
        <v>0.46321801339305524</v>
      </c>
      <c r="C21">
        <v>1.7999999999999999E-2</v>
      </c>
      <c r="D21">
        <f t="shared" si="2"/>
        <v>-0.20629129252336431</v>
      </c>
      <c r="E21">
        <f t="shared" si="1"/>
        <v>0.95923589083163718</v>
      </c>
    </row>
    <row r="22" spans="1:5" x14ac:dyDescent="0.25">
      <c r="A22">
        <v>0.23960081789605395</v>
      </c>
      <c r="B22">
        <f t="shared" si="0"/>
        <v>-0.70758721313797146</v>
      </c>
      <c r="C22">
        <v>1.9E-2</v>
      </c>
      <c r="D22">
        <f t="shared" si="2"/>
        <v>-0.19164305276795995</v>
      </c>
      <c r="E22">
        <f t="shared" si="1"/>
        <v>0.96203099398712644</v>
      </c>
    </row>
    <row r="23" spans="1:5" x14ac:dyDescent="0.25">
      <c r="A23">
        <v>0.47749259926145204</v>
      </c>
      <c r="B23">
        <f t="shared" si="0"/>
        <v>-5.644764963149574E-2</v>
      </c>
      <c r="C23">
        <v>0.02</v>
      </c>
      <c r="D23">
        <f t="shared" si="2"/>
        <v>-0.21401892513523005</v>
      </c>
      <c r="E23">
        <f t="shared" si="1"/>
        <v>0.95771620195738072</v>
      </c>
    </row>
    <row r="24" spans="1:5" x14ac:dyDescent="0.25">
      <c r="A24">
        <v>0.21732230597857602</v>
      </c>
      <c r="B24">
        <f t="shared" si="0"/>
        <v>-0.78126846736872191</v>
      </c>
      <c r="C24">
        <v>2.1000000000000001E-2</v>
      </c>
      <c r="D24">
        <f t="shared" si="2"/>
        <v>-0.21580395654921697</v>
      </c>
      <c r="E24">
        <f t="shared" si="1"/>
        <v>0.95735520498544502</v>
      </c>
    </row>
    <row r="25" spans="1:5" x14ac:dyDescent="0.25">
      <c r="A25">
        <v>0.48249763481551561</v>
      </c>
      <c r="B25">
        <f t="shared" si="0"/>
        <v>-4.3886006648905643E-2</v>
      </c>
      <c r="C25">
        <v>2.1999999999999999E-2</v>
      </c>
      <c r="D25">
        <f t="shared" si="2"/>
        <v>-0.24050983475875795</v>
      </c>
      <c r="E25">
        <f t="shared" si="1"/>
        <v>0.95261736002015074</v>
      </c>
    </row>
    <row r="26" spans="1:5" x14ac:dyDescent="0.25">
      <c r="A26">
        <v>0.19745475630970183</v>
      </c>
      <c r="B26">
        <f t="shared" si="0"/>
        <v>-0.85074771284263506</v>
      </c>
      <c r="C26">
        <v>2.3E-2</v>
      </c>
      <c r="D26">
        <f t="shared" si="2"/>
        <v>-0.24189763214295631</v>
      </c>
      <c r="E26">
        <f t="shared" si="1"/>
        <v>0.95233394186584475</v>
      </c>
    </row>
    <row r="27" spans="1:5" x14ac:dyDescent="0.25">
      <c r="A27">
        <v>0.12802514725180822</v>
      </c>
      <c r="B27">
        <f t="shared" si="0"/>
        <v>-1.1357760701983821</v>
      </c>
      <c r="C27">
        <v>2.4E-2</v>
      </c>
      <c r="D27">
        <f t="shared" si="2"/>
        <v>-0.26880063701057239</v>
      </c>
      <c r="E27">
        <f t="shared" si="1"/>
        <v>0.94720462940421946</v>
      </c>
    </row>
    <row r="28" spans="1:5" x14ac:dyDescent="0.25">
      <c r="A28">
        <v>0.7891170995208594</v>
      </c>
      <c r="B28">
        <f t="shared" si="0"/>
        <v>0.80336153452939718</v>
      </c>
      <c r="C28">
        <v>2.5000000000000001E-2</v>
      </c>
      <c r="D28">
        <f t="shared" si="2"/>
        <v>-0.30471702994799416</v>
      </c>
      <c r="E28">
        <f t="shared" si="1"/>
        <v>0.94040616558976875</v>
      </c>
    </row>
    <row r="29" spans="1:5" x14ac:dyDescent="0.25">
      <c r="A29">
        <v>0.90993987853633229</v>
      </c>
      <c r="B29">
        <f t="shared" si="0"/>
        <v>1.3403848981158413</v>
      </c>
      <c r="C29">
        <v>2.5999999999999999E-2</v>
      </c>
      <c r="D29">
        <f t="shared" si="2"/>
        <v>-0.27931250761118515</v>
      </c>
      <c r="E29">
        <f t="shared" si="1"/>
        <v>0.94517753489245837</v>
      </c>
    </row>
    <row r="30" spans="1:5" x14ac:dyDescent="0.25">
      <c r="A30">
        <v>0.34818567461165195</v>
      </c>
      <c r="B30">
        <f t="shared" si="0"/>
        <v>-0.390223414299602</v>
      </c>
      <c r="C30">
        <v>2.7E-2</v>
      </c>
      <c r="D30">
        <f t="shared" si="2"/>
        <v>-0.2369258154177972</v>
      </c>
      <c r="E30">
        <f t="shared" si="1"/>
        <v>0.95320511934019492</v>
      </c>
    </row>
    <row r="31" spans="1:5" x14ac:dyDescent="0.25">
      <c r="A31">
        <v>0.79290139469588305</v>
      </c>
      <c r="B31">
        <f t="shared" si="0"/>
        <v>0.8165297584397937</v>
      </c>
      <c r="C31">
        <v>2.8000000000000001E-2</v>
      </c>
      <c r="D31">
        <f t="shared" si="2"/>
        <v>-0.24926576327293981</v>
      </c>
      <c r="E31">
        <f t="shared" si="1"/>
        <v>0.95083650271278841</v>
      </c>
    </row>
    <row r="32" spans="1:5" x14ac:dyDescent="0.25">
      <c r="A32">
        <v>0.19534897915585803</v>
      </c>
      <c r="B32">
        <f t="shared" si="0"/>
        <v>-0.85835229995867501</v>
      </c>
      <c r="C32">
        <v>2.9000000000000001E-2</v>
      </c>
      <c r="D32">
        <f t="shared" si="2"/>
        <v>-0.22344482513317138</v>
      </c>
      <c r="E32">
        <f t="shared" si="1"/>
        <v>0.95574038652130999</v>
      </c>
    </row>
    <row r="33" spans="1:5" x14ac:dyDescent="0.25">
      <c r="A33">
        <v>0.23279519028290657</v>
      </c>
      <c r="B33">
        <f t="shared" si="0"/>
        <v>-0.72967252276347172</v>
      </c>
      <c r="C33">
        <v>0.03</v>
      </c>
      <c r="D33">
        <f t="shared" si="2"/>
        <v>-0.25058830816030603</v>
      </c>
      <c r="E33">
        <f t="shared" si="1"/>
        <v>0.95054700854062724</v>
      </c>
    </row>
    <row r="34" spans="1:5" x14ac:dyDescent="0.25">
      <c r="A34">
        <v>0.52223273415326399</v>
      </c>
      <c r="B34">
        <f t="shared" si="0"/>
        <v>5.5758078218808328E-2</v>
      </c>
      <c r="C34">
        <v>3.1E-2</v>
      </c>
      <c r="D34">
        <f t="shared" si="2"/>
        <v>-0.27366257934004234</v>
      </c>
      <c r="E34">
        <f t="shared" si="1"/>
        <v>0.94615155572172804</v>
      </c>
    </row>
    <row r="35" spans="1:5" x14ac:dyDescent="0.25">
      <c r="A35">
        <v>0.53981139561143832</v>
      </c>
      <c r="B35">
        <f t="shared" si="0"/>
        <v>9.9958580360172786E-2</v>
      </c>
      <c r="C35">
        <v>3.2000000000000001E-2</v>
      </c>
      <c r="D35">
        <f t="shared" si="2"/>
        <v>-0.27189935408878974</v>
      </c>
      <c r="E35">
        <f t="shared" si="1"/>
        <v>0.94646634070645663</v>
      </c>
    </row>
    <row r="36" spans="1:5" x14ac:dyDescent="0.25">
      <c r="A36">
        <v>5.5696279793694875E-2</v>
      </c>
      <c r="B36">
        <f t="shared" si="0"/>
        <v>-1.591965041896513</v>
      </c>
      <c r="C36">
        <v>3.3000000000000002E-2</v>
      </c>
      <c r="D36">
        <f t="shared" si="2"/>
        <v>-0.26873838623263852</v>
      </c>
      <c r="E36">
        <f t="shared" si="1"/>
        <v>0.94704593871060705</v>
      </c>
    </row>
    <row r="37" spans="1:5" x14ac:dyDescent="0.25">
      <c r="A37">
        <v>0.62388988921781063</v>
      </c>
      <c r="B37">
        <f t="shared" si="0"/>
        <v>0.31571318032457285</v>
      </c>
      <c r="C37">
        <v>3.4000000000000002E-2</v>
      </c>
      <c r="D37">
        <f t="shared" si="2"/>
        <v>-0.31908074111022211</v>
      </c>
      <c r="E37">
        <f t="shared" si="1"/>
        <v>0.93753972544994191</v>
      </c>
    </row>
    <row r="38" spans="1:5" x14ac:dyDescent="0.25">
      <c r="A38">
        <v>0.6063112277596362</v>
      </c>
      <c r="B38">
        <f t="shared" si="0"/>
        <v>0.26971756734314722</v>
      </c>
      <c r="C38">
        <v>3.5000000000000003E-2</v>
      </c>
      <c r="D38">
        <f t="shared" si="2"/>
        <v>-0.30909701373861104</v>
      </c>
      <c r="E38">
        <f t="shared" si="1"/>
        <v>0.93939483579563876</v>
      </c>
    </row>
    <row r="39" spans="1:5" x14ac:dyDescent="0.25">
      <c r="A39">
        <v>0.99423200170903658</v>
      </c>
      <c r="B39">
        <f t="shared" si="0"/>
        <v>2.5260289768201307</v>
      </c>
      <c r="C39">
        <v>3.5999999999999997E-2</v>
      </c>
      <c r="D39">
        <f t="shared" si="2"/>
        <v>-0.30056779536096911</v>
      </c>
      <c r="E39">
        <f t="shared" si="1"/>
        <v>0.94097984430127934</v>
      </c>
    </row>
    <row r="40" spans="1:5" x14ac:dyDescent="0.25">
      <c r="A40">
        <v>0.13678395947141941</v>
      </c>
      <c r="B40">
        <f t="shared" si="0"/>
        <v>-1.0948829514771599</v>
      </c>
      <c r="C40">
        <v>3.6999999999999998E-2</v>
      </c>
      <c r="D40">
        <f t="shared" si="2"/>
        <v>-0.22068774533760624</v>
      </c>
      <c r="E40">
        <f t="shared" si="1"/>
        <v>0.95611455178371374</v>
      </c>
    </row>
    <row r="41" spans="1:5" x14ac:dyDescent="0.25">
      <c r="A41">
        <v>0.3541673024689474</v>
      </c>
      <c r="B41">
        <f t="shared" si="0"/>
        <v>-0.37409370096553329</v>
      </c>
      <c r="C41">
        <v>3.7999999999999999E-2</v>
      </c>
      <c r="D41">
        <f t="shared" si="2"/>
        <v>-0.25531098431716065</v>
      </c>
      <c r="E41">
        <f t="shared" si="1"/>
        <v>0.94949767549995834</v>
      </c>
    </row>
    <row r="42" spans="1:5" x14ac:dyDescent="0.25">
      <c r="A42">
        <v>0.5747856074709311</v>
      </c>
      <c r="B42">
        <f t="shared" si="0"/>
        <v>0.18857135541965017</v>
      </c>
      <c r="C42">
        <v>3.9E-2</v>
      </c>
      <c r="D42">
        <f t="shared" si="2"/>
        <v>-0.26714086585089081</v>
      </c>
      <c r="E42">
        <f t="shared" si="1"/>
        <v>0.94723489708422626</v>
      </c>
    </row>
    <row r="43" spans="1:5" x14ac:dyDescent="0.25">
      <c r="A43">
        <v>0.37037263100070195</v>
      </c>
      <c r="B43">
        <f t="shared" si="0"/>
        <v>-0.33086658634806232</v>
      </c>
      <c r="C43">
        <v>0.04</v>
      </c>
      <c r="D43">
        <f t="shared" si="2"/>
        <v>-0.26117771600497852</v>
      </c>
      <c r="E43">
        <f t="shared" si="1"/>
        <v>0.94834630461994041</v>
      </c>
    </row>
    <row r="44" spans="1:5" x14ac:dyDescent="0.25">
      <c r="A44">
        <v>0.88442640461439859</v>
      </c>
      <c r="B44">
        <f t="shared" si="0"/>
        <v>1.1974089657421751</v>
      </c>
      <c r="C44">
        <v>4.1000000000000002E-2</v>
      </c>
      <c r="D44">
        <f t="shared" si="2"/>
        <v>-0.27164063615002504</v>
      </c>
      <c r="E44">
        <f t="shared" si="1"/>
        <v>0.94634495811349928</v>
      </c>
    </row>
    <row r="45" spans="1:5" x14ac:dyDescent="0.25">
      <c r="A45">
        <v>0.32117679372539443</v>
      </c>
      <c r="B45">
        <f t="shared" si="0"/>
        <v>-0.46441061346332785</v>
      </c>
      <c r="C45">
        <v>4.2000000000000003E-2</v>
      </c>
      <c r="D45">
        <f t="shared" si="2"/>
        <v>-0.233775239925507</v>
      </c>
      <c r="E45">
        <f t="shared" si="1"/>
        <v>0.95351983868596246</v>
      </c>
    </row>
    <row r="46" spans="1:5" x14ac:dyDescent="0.25">
      <c r="A46">
        <v>0.53074739829706719</v>
      </c>
      <c r="B46">
        <f t="shared" si="0"/>
        <v>7.7148760351282569E-2</v>
      </c>
      <c r="C46">
        <v>4.2999999999999997E-2</v>
      </c>
      <c r="D46">
        <f t="shared" si="2"/>
        <v>-0.24846119300650873</v>
      </c>
      <c r="E46">
        <f t="shared" si="1"/>
        <v>0.95070426391413099</v>
      </c>
    </row>
    <row r="47" spans="1:5" x14ac:dyDescent="0.25">
      <c r="A47">
        <v>0.47270119327372051</v>
      </c>
      <c r="B47">
        <f t="shared" si="0"/>
        <v>-6.8481449515541651E-2</v>
      </c>
      <c r="C47">
        <v>4.3999999999999997E-2</v>
      </c>
      <c r="D47">
        <f t="shared" si="2"/>
        <v>-0.24602153499282328</v>
      </c>
      <c r="E47">
        <f t="shared" si="1"/>
        <v>0.95114923258340545</v>
      </c>
    </row>
    <row r="48" spans="1:5" x14ac:dyDescent="0.25">
      <c r="A48">
        <v>4.3794061098055968E-2</v>
      </c>
      <c r="B48">
        <f t="shared" si="0"/>
        <v>-1.7082599332913564</v>
      </c>
      <c r="C48">
        <v>4.4999999999999998E-2</v>
      </c>
      <c r="D48">
        <f t="shared" si="2"/>
        <v>-0.24818710857221274</v>
      </c>
      <c r="E48">
        <f t="shared" si="1"/>
        <v>0.95071835049600528</v>
      </c>
    </row>
    <row r="49" spans="1:5" x14ac:dyDescent="0.25">
      <c r="A49">
        <v>0.3129367961668752</v>
      </c>
      <c r="B49">
        <f t="shared" si="0"/>
        <v>-0.48754297989443884</v>
      </c>
      <c r="C49">
        <v>4.5999999999999999E-2</v>
      </c>
      <c r="D49">
        <f t="shared" si="2"/>
        <v>-0.30220703082029254</v>
      </c>
      <c r="E49">
        <f t="shared" si="1"/>
        <v>0.94048328189300268</v>
      </c>
    </row>
    <row r="50" spans="1:5" x14ac:dyDescent="0.25">
      <c r="A50">
        <v>0.53819391460921051</v>
      </c>
      <c r="B50">
        <f t="shared" si="0"/>
        <v>9.5884669071482742E-2</v>
      </c>
      <c r="C50">
        <v>4.7E-2</v>
      </c>
      <c r="D50">
        <f t="shared" si="2"/>
        <v>-0.31762449355721362</v>
      </c>
      <c r="E50">
        <f t="shared" si="1"/>
        <v>0.93756902356530547</v>
      </c>
    </row>
    <row r="51" spans="1:5" x14ac:dyDescent="0.25">
      <c r="A51">
        <v>0.32450331125827814</v>
      </c>
      <c r="B51">
        <f t="shared" si="0"/>
        <v>-0.45514264132814447</v>
      </c>
      <c r="C51">
        <v>4.8000000000000001E-2</v>
      </c>
      <c r="D51">
        <f t="shared" si="2"/>
        <v>-0.31459235408763975</v>
      </c>
      <c r="E51">
        <f t="shared" si="1"/>
        <v>0.93811900143861615</v>
      </c>
    </row>
    <row r="52" spans="1:5" x14ac:dyDescent="0.25">
      <c r="A52">
        <v>0.39915158543656726</v>
      </c>
      <c r="B52">
        <f t="shared" si="0"/>
        <v>-0.25554373247270784</v>
      </c>
      <c r="C52">
        <v>4.9000000000000002E-2</v>
      </c>
      <c r="D52">
        <f t="shared" si="2"/>
        <v>-0.32898522815625997</v>
      </c>
      <c r="E52">
        <f t="shared" si="1"/>
        <v>0.93540373043792002</v>
      </c>
    </row>
    <row r="53" spans="1:5" x14ac:dyDescent="0.25">
      <c r="A53">
        <v>0.91500595110934779</v>
      </c>
      <c r="B53">
        <f t="shared" si="0"/>
        <v>1.3722420540459388</v>
      </c>
      <c r="C53">
        <v>0.05</v>
      </c>
      <c r="D53">
        <f t="shared" si="2"/>
        <v>-0.33706623052020485</v>
      </c>
      <c r="E53">
        <f t="shared" si="1"/>
        <v>0.93387447383828559</v>
      </c>
    </row>
    <row r="54" spans="1:5" x14ac:dyDescent="0.25">
      <c r="A54">
        <v>0.52647480697042759</v>
      </c>
      <c r="B54">
        <f t="shared" si="0"/>
        <v>6.6411284810404439E-2</v>
      </c>
      <c r="C54">
        <v>5.0999999999999997E-2</v>
      </c>
      <c r="D54">
        <f t="shared" si="2"/>
        <v>-0.29367212660167441</v>
      </c>
      <c r="E54">
        <f t="shared" si="1"/>
        <v>0.94199583550768906</v>
      </c>
    </row>
    <row r="55" spans="1:5" x14ac:dyDescent="0.25">
      <c r="A55">
        <v>0.57963805047761463</v>
      </c>
      <c r="B55">
        <f t="shared" si="0"/>
        <v>0.20096761226665549</v>
      </c>
      <c r="C55">
        <v>5.1999999999999998E-2</v>
      </c>
      <c r="D55">
        <f t="shared" si="2"/>
        <v>-0.2915720173782842</v>
      </c>
      <c r="E55">
        <f t="shared" si="1"/>
        <v>0.94237272979743658</v>
      </c>
    </row>
    <row r="56" spans="1:5" x14ac:dyDescent="0.25">
      <c r="A56">
        <v>0.16318247016815698</v>
      </c>
      <c r="B56">
        <f t="shared" si="0"/>
        <v>-0.98146204943944515</v>
      </c>
      <c r="C56">
        <v>5.2999999999999999E-2</v>
      </c>
      <c r="D56">
        <f t="shared" si="2"/>
        <v>-0.28521686347140196</v>
      </c>
      <c r="E56">
        <f t="shared" si="1"/>
        <v>0.9435524048409818</v>
      </c>
    </row>
    <row r="57" spans="1:5" x14ac:dyDescent="0.25">
      <c r="A57">
        <v>0.46613971373638113</v>
      </c>
      <c r="B57">
        <f t="shared" si="0"/>
        <v>-8.4977312482164627E-2</v>
      </c>
      <c r="C57">
        <v>5.3999999999999999E-2</v>
      </c>
      <c r="D57">
        <f t="shared" si="2"/>
        <v>-0.31625341860385625</v>
      </c>
      <c r="E57">
        <f t="shared" si="1"/>
        <v>0.93769486782796141</v>
      </c>
    </row>
    <row r="58" spans="1:5" x14ac:dyDescent="0.25">
      <c r="A58">
        <v>4.8219244972075567E-2</v>
      </c>
      <c r="B58">
        <f t="shared" si="0"/>
        <v>-1.6623706003127883</v>
      </c>
      <c r="C58">
        <v>5.5E-2</v>
      </c>
      <c r="D58">
        <f t="shared" si="2"/>
        <v>-0.31894063717269122</v>
      </c>
      <c r="E58">
        <f t="shared" si="1"/>
        <v>0.93717230138268115</v>
      </c>
    </row>
    <row r="59" spans="1:5" x14ac:dyDescent="0.25">
      <c r="A59">
        <v>0.3736991485335856</v>
      </c>
      <c r="B59">
        <f t="shared" si="0"/>
        <v>-0.32207180557682497</v>
      </c>
      <c r="C59">
        <v>5.6000000000000001E-2</v>
      </c>
      <c r="D59">
        <f t="shared" si="2"/>
        <v>-0.37150941129558951</v>
      </c>
      <c r="E59">
        <f t="shared" si="1"/>
        <v>0.92735217036109485</v>
      </c>
    </row>
    <row r="60" spans="1:5" x14ac:dyDescent="0.25">
      <c r="A60">
        <v>4.8768578142643515E-2</v>
      </c>
      <c r="B60">
        <f t="shared" si="0"/>
        <v>-1.656912551952632</v>
      </c>
      <c r="C60">
        <v>5.7000000000000002E-2</v>
      </c>
      <c r="D60">
        <f t="shared" si="2"/>
        <v>-0.38169421605304638</v>
      </c>
      <c r="E60">
        <f t="shared" si="1"/>
        <v>0.92544660366840503</v>
      </c>
    </row>
    <row r="61" spans="1:5" x14ac:dyDescent="0.25">
      <c r="A61">
        <v>0.96905423139133884</v>
      </c>
      <c r="B61">
        <f t="shared" si="0"/>
        <v>1.8670719764357957</v>
      </c>
      <c r="C61">
        <v>5.8000000000000003E-2</v>
      </c>
      <c r="D61">
        <f t="shared" si="2"/>
        <v>-0.43409039153197027</v>
      </c>
      <c r="E61">
        <f t="shared" si="1"/>
        <v>0.91578095197272236</v>
      </c>
    </row>
    <row r="62" spans="1:5" x14ac:dyDescent="0.25">
      <c r="A62">
        <v>0.17203283791619617</v>
      </c>
      <c r="B62">
        <f t="shared" si="0"/>
        <v>-0.94616256642591279</v>
      </c>
      <c r="C62">
        <v>5.8999999999999997E-2</v>
      </c>
      <c r="D62">
        <f t="shared" si="2"/>
        <v>-0.37504839152187686</v>
      </c>
      <c r="E62">
        <f t="shared" si="1"/>
        <v>0.92664042630423182</v>
      </c>
    </row>
    <row r="63" spans="1:5" x14ac:dyDescent="0.25">
      <c r="A63">
        <v>0.77095858638264103</v>
      </c>
      <c r="B63">
        <f t="shared" si="0"/>
        <v>0.74200744102781135</v>
      </c>
      <c r="C63">
        <v>0.06</v>
      </c>
      <c r="D63">
        <f t="shared" si="2"/>
        <v>-0.40496867898883931</v>
      </c>
      <c r="E63">
        <f t="shared" si="1"/>
        <v>0.92109349262666085</v>
      </c>
    </row>
    <row r="64" spans="1:5" x14ac:dyDescent="0.25">
      <c r="A64">
        <v>0.55302591021454517</v>
      </c>
      <c r="B64">
        <f t="shared" si="0"/>
        <v>0.13331005028050713</v>
      </c>
      <c r="C64">
        <v>6.0999999999999999E-2</v>
      </c>
      <c r="D64">
        <f t="shared" si="2"/>
        <v>-0.38150434344442979</v>
      </c>
      <c r="E64">
        <f t="shared" si="1"/>
        <v>0.92540771214948936</v>
      </c>
    </row>
    <row r="65" spans="1:5" x14ac:dyDescent="0.25">
      <c r="A65">
        <v>0.36240730002746668</v>
      </c>
      <c r="B65">
        <f t="shared" si="0"/>
        <v>-0.35203155200226649</v>
      </c>
      <c r="C65">
        <v>6.2E-2</v>
      </c>
      <c r="D65">
        <f t="shared" si="2"/>
        <v>-0.37728870950565008</v>
      </c>
      <c r="E65">
        <f t="shared" si="1"/>
        <v>0.92616975361230036</v>
      </c>
    </row>
    <row r="66" spans="1:5" x14ac:dyDescent="0.25">
      <c r="A66">
        <v>0.29114658040101321</v>
      </c>
      <c r="B66">
        <f t="shared" si="0"/>
        <v>-0.55003821769916972</v>
      </c>
      <c r="C66">
        <v>6.3E-2</v>
      </c>
      <c r="D66">
        <f t="shared" si="2"/>
        <v>-0.3884209246313618</v>
      </c>
      <c r="E66">
        <f t="shared" si="1"/>
        <v>0.92409150124096495</v>
      </c>
    </row>
    <row r="67" spans="1:5" x14ac:dyDescent="0.25">
      <c r="A67">
        <v>0.46317941831720938</v>
      </c>
      <c r="B67">
        <f t="shared" si="0"/>
        <v>-9.2426939214367468E-2</v>
      </c>
      <c r="C67">
        <v>6.4000000000000001E-2</v>
      </c>
      <c r="D67">
        <f t="shared" si="2"/>
        <v>-0.40581466031205093</v>
      </c>
      <c r="E67">
        <f t="shared" si="1"/>
        <v>0.92086398816592674</v>
      </c>
    </row>
    <row r="68" spans="1:5" x14ac:dyDescent="0.25">
      <c r="A68">
        <v>0.48588518936735131</v>
      </c>
      <c r="B68">
        <f t="shared" ref="B68:B131" si="3">NORMINV(A68,0,1)</f>
        <v>-3.5387968143254997E-2</v>
      </c>
      <c r="C68">
        <v>6.5000000000000002E-2</v>
      </c>
      <c r="D68">
        <f t="shared" si="2"/>
        <v>-0.40873745676280426</v>
      </c>
      <c r="E68">
        <f t="shared" ref="E68:E131" si="4">EXP(-0.5*$M$1^2*C68+$M$1*D68)</f>
        <v>0.92030743953718896</v>
      </c>
    </row>
    <row r="69" spans="1:5" x14ac:dyDescent="0.25">
      <c r="A69">
        <v>6.0701315347758418E-2</v>
      </c>
      <c r="B69">
        <f t="shared" si="3"/>
        <v>-1.548913019700644</v>
      </c>
      <c r="C69">
        <v>6.6000000000000003E-2</v>
      </c>
      <c r="D69">
        <f t="shared" ref="D69:D132" si="5">D68+(SQRT(1/1000)*B68)</f>
        <v>-0.40985652257378591</v>
      </c>
      <c r="E69">
        <f t="shared" si="4"/>
        <v>0.92008308382171222</v>
      </c>
    </row>
    <row r="70" spans="1:5" x14ac:dyDescent="0.25">
      <c r="A70">
        <v>0.1294900357066561</v>
      </c>
      <c r="B70">
        <f t="shared" si="3"/>
        <v>-1.1288050747619585</v>
      </c>
      <c r="C70">
        <v>6.7000000000000004E-2</v>
      </c>
      <c r="D70">
        <f t="shared" si="5"/>
        <v>-0.45883745297121881</v>
      </c>
      <c r="E70">
        <f t="shared" si="4"/>
        <v>0.91109556082920273</v>
      </c>
    </row>
    <row r="71" spans="1:5" x14ac:dyDescent="0.25">
      <c r="A71">
        <v>0.87670522171697129</v>
      </c>
      <c r="B71">
        <f t="shared" si="3"/>
        <v>1.1586728623894056</v>
      </c>
      <c r="C71">
        <v>6.8000000000000005E-2</v>
      </c>
      <c r="D71">
        <f t="shared" si="5"/>
        <v>-0.49453340367726317</v>
      </c>
      <c r="E71">
        <f t="shared" si="4"/>
        <v>0.90459614750038453</v>
      </c>
    </row>
    <row r="72" spans="1:5" x14ac:dyDescent="0.25">
      <c r="A72">
        <v>0.27384258552812279</v>
      </c>
      <c r="B72">
        <f t="shared" si="3"/>
        <v>-0.60123245441578277</v>
      </c>
      <c r="C72">
        <v>6.9000000000000006E-2</v>
      </c>
      <c r="D72">
        <f t="shared" si="5"/>
        <v>-0.45789295059548951</v>
      </c>
      <c r="E72">
        <f t="shared" si="4"/>
        <v>0.91123123349172475</v>
      </c>
    </row>
    <row r="73" spans="1:5" x14ac:dyDescent="0.25">
      <c r="A73">
        <v>0.16760765404217659</v>
      </c>
      <c r="B73">
        <f t="shared" si="3"/>
        <v>-0.96366220664835145</v>
      </c>
      <c r="C73">
        <v>7.0000000000000007E-2</v>
      </c>
      <c r="D73">
        <f t="shared" si="5"/>
        <v>-0.47690559018716183</v>
      </c>
      <c r="E73">
        <f t="shared" si="4"/>
        <v>0.90775467551481404</v>
      </c>
    </row>
    <row r="74" spans="1:5" x14ac:dyDescent="0.25">
      <c r="A74">
        <v>0.7262184514908292</v>
      </c>
      <c r="B74">
        <f t="shared" si="3"/>
        <v>0.6014157709633271</v>
      </c>
      <c r="C74">
        <v>7.0999999999999994E-2</v>
      </c>
      <c r="D74">
        <f t="shared" si="5"/>
        <v>-0.5073792648674883</v>
      </c>
      <c r="E74">
        <f t="shared" si="4"/>
        <v>0.90222093221600863</v>
      </c>
    </row>
    <row r="75" spans="1:5" x14ac:dyDescent="0.25">
      <c r="A75">
        <v>0.34397412030396435</v>
      </c>
      <c r="B75">
        <f t="shared" si="3"/>
        <v>-0.4016410145497491</v>
      </c>
      <c r="C75">
        <v>7.1999999999999995E-2</v>
      </c>
      <c r="D75">
        <f t="shared" si="5"/>
        <v>-0.48836082829758559</v>
      </c>
      <c r="E75">
        <f t="shared" si="4"/>
        <v>0.9056411204927729</v>
      </c>
    </row>
    <row r="76" spans="1:5" x14ac:dyDescent="0.25">
      <c r="A76">
        <v>7.0619830927457508E-2</v>
      </c>
      <c r="B76">
        <f t="shared" si="3"/>
        <v>-1.471190292011213</v>
      </c>
      <c r="C76">
        <v>7.2999999999999995E-2</v>
      </c>
      <c r="D76">
        <f t="shared" si="5"/>
        <v>-0.50106183237476598</v>
      </c>
      <c r="E76">
        <f t="shared" si="4"/>
        <v>0.90332546289668381</v>
      </c>
    </row>
    <row r="77" spans="1:5" x14ac:dyDescent="0.25">
      <c r="A77">
        <v>0.26960051271095919</v>
      </c>
      <c r="B77">
        <f t="shared" si="3"/>
        <v>-0.61402164295994299</v>
      </c>
      <c r="C77">
        <v>7.3999999999999996E-2</v>
      </c>
      <c r="D77">
        <f t="shared" si="5"/>
        <v>-0.54758495431760257</v>
      </c>
      <c r="E77">
        <f t="shared" si="4"/>
        <v>0.89494144192591907</v>
      </c>
    </row>
    <row r="78" spans="1:5" x14ac:dyDescent="0.25">
      <c r="A78">
        <v>0.67979979857783746</v>
      </c>
      <c r="B78">
        <f t="shared" si="3"/>
        <v>0.46713904212756946</v>
      </c>
      <c r="C78">
        <v>7.4999999999999997E-2</v>
      </c>
      <c r="D78">
        <f t="shared" si="5"/>
        <v>-0.56700202356152374</v>
      </c>
      <c r="E78">
        <f t="shared" si="4"/>
        <v>0.89145492419535133</v>
      </c>
    </row>
    <row r="79" spans="1:5" x14ac:dyDescent="0.25">
      <c r="A79">
        <v>0.49565111239967041</v>
      </c>
      <c r="B79">
        <f t="shared" si="3"/>
        <v>-1.0901260531386773E-2</v>
      </c>
      <c r="C79">
        <v>7.5999999999999998E-2</v>
      </c>
      <c r="D79">
        <f t="shared" si="5"/>
        <v>-0.55222978999039907</v>
      </c>
      <c r="E79">
        <f t="shared" si="4"/>
        <v>0.89407469307472887</v>
      </c>
    </row>
    <row r="80" spans="1:5" x14ac:dyDescent="0.25">
      <c r="A80">
        <v>0.20523697622608111</v>
      </c>
      <c r="B80">
        <f t="shared" si="3"/>
        <v>-0.82305986220818705</v>
      </c>
      <c r="C80">
        <v>7.6999999999999999E-2</v>
      </c>
      <c r="D80">
        <f t="shared" si="5"/>
        <v>-0.55257451811685987</v>
      </c>
      <c r="E80">
        <f t="shared" si="4"/>
        <v>0.89399517257864791</v>
      </c>
    </row>
    <row r="81" spans="1:5" x14ac:dyDescent="0.25">
      <c r="A81">
        <v>0.21582689901425214</v>
      </c>
      <c r="B81">
        <f t="shared" si="3"/>
        <v>-0.78636480207190762</v>
      </c>
      <c r="C81">
        <v>7.8E-2</v>
      </c>
      <c r="D81">
        <f t="shared" si="5"/>
        <v>-0.57860195626928201</v>
      </c>
      <c r="E81">
        <f t="shared" si="4"/>
        <v>0.88933579622168268</v>
      </c>
    </row>
    <row r="82" spans="1:5" x14ac:dyDescent="0.25">
      <c r="A82">
        <v>0.43345439008758813</v>
      </c>
      <c r="B82">
        <f t="shared" si="3"/>
        <v>-0.16758626136552801</v>
      </c>
      <c r="C82">
        <v>7.9000000000000001E-2</v>
      </c>
      <c r="D82">
        <f t="shared" si="5"/>
        <v>-0.60346899473262927</v>
      </c>
      <c r="E82">
        <f t="shared" si="4"/>
        <v>0.88490604898673986</v>
      </c>
    </row>
    <row r="83" spans="1:5" x14ac:dyDescent="0.25">
      <c r="A83">
        <v>0.52992339854121528</v>
      </c>
      <c r="B83">
        <f t="shared" si="3"/>
        <v>7.5077307415194125E-2</v>
      </c>
      <c r="C83">
        <v>0.08</v>
      </c>
      <c r="D83">
        <f t="shared" si="5"/>
        <v>-0.60876853763730276</v>
      </c>
      <c r="E83">
        <f t="shared" si="4"/>
        <v>0.88395094715527001</v>
      </c>
    </row>
    <row r="84" spans="1:5" x14ac:dyDescent="0.25">
      <c r="A84">
        <v>0.99978637043366803</v>
      </c>
      <c r="B84">
        <f t="shared" si="3"/>
        <v>3.5226475530214811</v>
      </c>
      <c r="C84">
        <v>8.1000000000000003E-2</v>
      </c>
      <c r="D84">
        <f t="shared" si="5"/>
        <v>-0.60639438471705609</v>
      </c>
      <c r="E84">
        <f t="shared" si="4"/>
        <v>0.88435308652654554</v>
      </c>
    </row>
    <row r="85" spans="1:5" x14ac:dyDescent="0.25">
      <c r="A85">
        <v>0.79064302499465922</v>
      </c>
      <c r="B85">
        <f t="shared" si="3"/>
        <v>0.8086544248330878</v>
      </c>
      <c r="C85">
        <v>8.2000000000000003E-2</v>
      </c>
      <c r="D85">
        <f t="shared" si="5"/>
        <v>-0.49499848810138974</v>
      </c>
      <c r="E85">
        <f t="shared" si="4"/>
        <v>0.90425878078907063</v>
      </c>
    </row>
    <row r="86" spans="1:5" x14ac:dyDescent="0.25">
      <c r="A86">
        <v>0.88271736808374279</v>
      </c>
      <c r="B86">
        <f t="shared" si="3"/>
        <v>1.1886808887654223</v>
      </c>
      <c r="C86">
        <v>8.3000000000000004E-2</v>
      </c>
      <c r="D86">
        <f t="shared" si="5"/>
        <v>-0.46942658987692992</v>
      </c>
      <c r="E86">
        <f t="shared" si="4"/>
        <v>0.90887717224704723</v>
      </c>
    </row>
    <row r="87" spans="1:5" x14ac:dyDescent="0.25">
      <c r="A87">
        <v>0.51475569933164467</v>
      </c>
      <c r="B87">
        <f t="shared" si="3"/>
        <v>3.699549050468711E-2</v>
      </c>
      <c r="C87">
        <v>8.4000000000000005E-2</v>
      </c>
      <c r="D87">
        <f t="shared" si="5"/>
        <v>-0.43183719968081002</v>
      </c>
      <c r="E87">
        <f t="shared" si="4"/>
        <v>0.91571743411625961</v>
      </c>
    </row>
    <row r="88" spans="1:5" x14ac:dyDescent="0.25">
      <c r="A88">
        <v>0.48710592974639116</v>
      </c>
      <c r="B88">
        <f t="shared" si="3"/>
        <v>-3.2326270283121267E-2</v>
      </c>
      <c r="C88">
        <v>8.5000000000000006E-2</v>
      </c>
      <c r="D88">
        <f t="shared" si="5"/>
        <v>-0.4306672995493106</v>
      </c>
      <c r="E88">
        <f t="shared" si="4"/>
        <v>0.91591340032257429</v>
      </c>
    </row>
    <row r="89" spans="1:5" x14ac:dyDescent="0.25">
      <c r="A89">
        <v>0.68489638966032895</v>
      </c>
      <c r="B89">
        <f t="shared" si="3"/>
        <v>0.48143520502270487</v>
      </c>
      <c r="C89">
        <v>8.5999999999999993E-2</v>
      </c>
      <c r="D89">
        <f t="shared" si="5"/>
        <v>-0.43168954597283937</v>
      </c>
      <c r="E89">
        <f t="shared" si="4"/>
        <v>0.91570784728399868</v>
      </c>
    </row>
    <row r="90" spans="1:5" x14ac:dyDescent="0.25">
      <c r="A90">
        <v>8.6306344798120063E-2</v>
      </c>
      <c r="B90">
        <f t="shared" si="3"/>
        <v>-1.3638566406788741</v>
      </c>
      <c r="C90">
        <v>8.6999999999999994E-2</v>
      </c>
      <c r="D90">
        <f t="shared" si="5"/>
        <v>-0.41646522803622055</v>
      </c>
      <c r="E90">
        <f t="shared" si="4"/>
        <v>0.91848193210676587</v>
      </c>
    </row>
    <row r="91" spans="1:5" x14ac:dyDescent="0.25">
      <c r="A91">
        <v>0.37971129490035704</v>
      </c>
      <c r="B91">
        <f t="shared" si="3"/>
        <v>-0.30623911871671117</v>
      </c>
      <c r="C91">
        <v>8.7999999999999995E-2</v>
      </c>
      <c r="D91">
        <f t="shared" si="5"/>
        <v>-0.4595941619011315</v>
      </c>
      <c r="E91">
        <f t="shared" si="4"/>
        <v>0.91057516254107773</v>
      </c>
    </row>
    <row r="92" spans="1:5" x14ac:dyDescent="0.25">
      <c r="A92">
        <v>6.0518204290902433E-2</v>
      </c>
      <c r="B92">
        <f t="shared" si="3"/>
        <v>-1.5504380634493493</v>
      </c>
      <c r="C92">
        <v>8.8999999999999996E-2</v>
      </c>
      <c r="D92">
        <f t="shared" si="5"/>
        <v>-0.4692782931390066</v>
      </c>
      <c r="E92">
        <f t="shared" si="4"/>
        <v>0.90879506739909965</v>
      </c>
    </row>
    <row r="93" spans="1:5" x14ac:dyDescent="0.25">
      <c r="A93">
        <v>0.67232276375621813</v>
      </c>
      <c r="B93">
        <f t="shared" si="3"/>
        <v>0.44633611487163516</v>
      </c>
      <c r="C93">
        <v>0.09</v>
      </c>
      <c r="D93">
        <f t="shared" si="5"/>
        <v>-0.5183074496542126</v>
      </c>
      <c r="E93">
        <f t="shared" si="4"/>
        <v>0.89990912774224274</v>
      </c>
    </row>
    <row r="94" spans="1:5" x14ac:dyDescent="0.25">
      <c r="A94">
        <v>0.36216315195165866</v>
      </c>
      <c r="B94">
        <f t="shared" si="3"/>
        <v>-0.35268273534584438</v>
      </c>
      <c r="C94">
        <v>9.0999999999999998E-2</v>
      </c>
      <c r="D94">
        <f t="shared" si="5"/>
        <v>-0.50419306240436346</v>
      </c>
      <c r="E94">
        <f t="shared" si="4"/>
        <v>0.90243500094630558</v>
      </c>
    </row>
    <row r="95" spans="1:5" x14ac:dyDescent="0.25">
      <c r="A95">
        <v>0.75368511001922667</v>
      </c>
      <c r="B95">
        <f t="shared" si="3"/>
        <v>0.68613214827977598</v>
      </c>
      <c r="C95">
        <v>9.1999999999999998E-2</v>
      </c>
      <c r="D95">
        <f t="shared" si="5"/>
        <v>-0.51534586975547592</v>
      </c>
      <c r="E95">
        <f t="shared" si="4"/>
        <v>0.90040629921905224</v>
      </c>
    </row>
    <row r="96" spans="1:5" x14ac:dyDescent="0.25">
      <c r="A96">
        <v>0.58616901150547807</v>
      </c>
      <c r="B96">
        <f t="shared" si="3"/>
        <v>0.21770113794961715</v>
      </c>
      <c r="C96">
        <v>9.2999999999999999E-2</v>
      </c>
      <c r="D96">
        <f t="shared" si="5"/>
        <v>-0.49364846611119118</v>
      </c>
      <c r="E96">
        <f t="shared" si="4"/>
        <v>0.9043039988356173</v>
      </c>
    </row>
    <row r="97" spans="1:5" x14ac:dyDescent="0.25">
      <c r="A97">
        <v>0.39728995635853143</v>
      </c>
      <c r="B97">
        <f t="shared" si="3"/>
        <v>-0.26036801491737915</v>
      </c>
      <c r="C97">
        <v>9.4E-2</v>
      </c>
      <c r="D97">
        <f t="shared" si="5"/>
        <v>-0.48676415165987807</v>
      </c>
      <c r="E97">
        <f t="shared" si="4"/>
        <v>0.90553184819638921</v>
      </c>
    </row>
    <row r="98" spans="1:5" x14ac:dyDescent="0.25">
      <c r="A98">
        <v>0.54918057802056952</v>
      </c>
      <c r="B98">
        <f t="shared" si="3"/>
        <v>0.12359134711495254</v>
      </c>
      <c r="C98">
        <v>9.5000000000000001E-2</v>
      </c>
      <c r="D98">
        <f t="shared" si="5"/>
        <v>-0.49499771122983421</v>
      </c>
      <c r="E98">
        <f t="shared" si="4"/>
        <v>0.90402384452943463</v>
      </c>
    </row>
    <row r="99" spans="1:5" x14ac:dyDescent="0.25">
      <c r="A99">
        <v>0.30396435438093206</v>
      </c>
      <c r="B99">
        <f t="shared" si="3"/>
        <v>-0.51303232567537127</v>
      </c>
      <c r="C99">
        <v>9.6000000000000002E-2</v>
      </c>
      <c r="D99">
        <f t="shared" si="5"/>
        <v>-0.49108940967011694</v>
      </c>
      <c r="E99">
        <f t="shared" si="4"/>
        <v>0.90471266590351429</v>
      </c>
    </row>
    <row r="100" spans="1:5" x14ac:dyDescent="0.25">
      <c r="A100">
        <v>9.4607379375591296E-3</v>
      </c>
      <c r="B100">
        <f t="shared" si="3"/>
        <v>-2.3470744046129628</v>
      </c>
      <c r="C100">
        <v>9.7000000000000003E-2</v>
      </c>
      <c r="D100">
        <f t="shared" si="5"/>
        <v>-0.50731291629439146</v>
      </c>
      <c r="E100">
        <f t="shared" si="4"/>
        <v>0.90176386536013986</v>
      </c>
    </row>
    <row r="101" spans="1:5" x14ac:dyDescent="0.25">
      <c r="A101">
        <v>0.68013550218207341</v>
      </c>
      <c r="B101">
        <f t="shared" si="3"/>
        <v>0.46807774219061704</v>
      </c>
      <c r="C101">
        <v>9.8000000000000004E-2</v>
      </c>
      <c r="D101">
        <f t="shared" si="5"/>
        <v>-0.58153392585899721</v>
      </c>
      <c r="E101">
        <f t="shared" si="4"/>
        <v>0.88845899330890288</v>
      </c>
    </row>
    <row r="102" spans="1:5" x14ac:dyDescent="0.25">
      <c r="A102">
        <v>0.71629993591113006</v>
      </c>
      <c r="B102">
        <f t="shared" si="3"/>
        <v>0.57188464370920511</v>
      </c>
      <c r="C102">
        <v>9.9000000000000005E-2</v>
      </c>
      <c r="D102">
        <f t="shared" si="5"/>
        <v>-0.56673200798548284</v>
      </c>
      <c r="E102">
        <f t="shared" si="4"/>
        <v>0.89107524805088101</v>
      </c>
    </row>
    <row r="103" spans="1:5" x14ac:dyDescent="0.25">
      <c r="A103">
        <v>0.73439741203039643</v>
      </c>
      <c r="B103">
        <f t="shared" si="3"/>
        <v>0.62616735662156031</v>
      </c>
      <c r="C103">
        <v>0.1</v>
      </c>
      <c r="D103">
        <f t="shared" si="5"/>
        <v>-0.54864742765553309</v>
      </c>
      <c r="E103">
        <f t="shared" si="4"/>
        <v>0.89428614212301216</v>
      </c>
    </row>
    <row r="104" spans="1:5" x14ac:dyDescent="0.25">
      <c r="A104">
        <v>0.9873043000579852</v>
      </c>
      <c r="B104">
        <f t="shared" si="3"/>
        <v>2.2353954298664145</v>
      </c>
      <c r="C104">
        <v>0.10100000000000001</v>
      </c>
      <c r="D104">
        <f t="shared" si="5"/>
        <v>-0.52884627722182265</v>
      </c>
      <c r="E104">
        <f t="shared" si="4"/>
        <v>0.89781678649405849</v>
      </c>
    </row>
    <row r="105" spans="1:5" x14ac:dyDescent="0.25">
      <c r="A105">
        <v>0.74608600115970336</v>
      </c>
      <c r="B105">
        <f t="shared" si="3"/>
        <v>0.66222349683279624</v>
      </c>
      <c r="C105">
        <v>0.10199999999999999</v>
      </c>
      <c r="D105">
        <f t="shared" si="5"/>
        <v>-0.45815686692673213</v>
      </c>
      <c r="E105">
        <f t="shared" si="4"/>
        <v>0.91058195454188351</v>
      </c>
    </row>
    <row r="106" spans="1:5" x14ac:dyDescent="0.25">
      <c r="A106">
        <v>0.10019226660969878</v>
      </c>
      <c r="B106">
        <f t="shared" si="3"/>
        <v>-1.2804567870299854</v>
      </c>
      <c r="C106">
        <v>0.10299999999999999</v>
      </c>
      <c r="D106">
        <f t="shared" si="5"/>
        <v>-0.43721552122600277</v>
      </c>
      <c r="E106">
        <f t="shared" si="4"/>
        <v>0.91438542664332678</v>
      </c>
    </row>
    <row r="107" spans="1:5" x14ac:dyDescent="0.25">
      <c r="A107">
        <v>9.7079378643147071E-2</v>
      </c>
      <c r="B107">
        <f t="shared" si="3"/>
        <v>-1.2983742670340843</v>
      </c>
      <c r="C107">
        <v>0.104</v>
      </c>
      <c r="D107">
        <f t="shared" si="5"/>
        <v>-0.47770712015036182</v>
      </c>
      <c r="E107">
        <f t="shared" si="4"/>
        <v>0.90699220422059679</v>
      </c>
    </row>
    <row r="108" spans="1:5" x14ac:dyDescent="0.25">
      <c r="A108">
        <v>0.57643360698263502</v>
      </c>
      <c r="B108">
        <f t="shared" si="3"/>
        <v>0.19277806092521932</v>
      </c>
      <c r="C108">
        <v>0.105</v>
      </c>
      <c r="D108">
        <f t="shared" si="5"/>
        <v>-0.51876531954215555</v>
      </c>
      <c r="E108">
        <f t="shared" si="4"/>
        <v>0.89955681572823443</v>
      </c>
    </row>
    <row r="109" spans="1:5" x14ac:dyDescent="0.25">
      <c r="A109">
        <v>0.28470717490157782</v>
      </c>
      <c r="B109">
        <f t="shared" si="3"/>
        <v>-0.56891422717763285</v>
      </c>
      <c r="C109">
        <v>0.106</v>
      </c>
      <c r="D109">
        <f t="shared" si="5"/>
        <v>-0.51266914198781155</v>
      </c>
      <c r="E109">
        <f t="shared" si="4"/>
        <v>0.90063624332028336</v>
      </c>
    </row>
    <row r="110" spans="1:5" x14ac:dyDescent="0.25">
      <c r="A110">
        <v>0.5526902066103091</v>
      </c>
      <c r="B110">
        <f t="shared" si="3"/>
        <v>0.1324611035068313</v>
      </c>
      <c r="C110">
        <v>0.107</v>
      </c>
      <c r="D110">
        <f t="shared" si="5"/>
        <v>-0.53065978949936943</v>
      </c>
      <c r="E110">
        <f t="shared" si="4"/>
        <v>0.89738351270619376</v>
      </c>
    </row>
    <row r="111" spans="1:5" x14ac:dyDescent="0.25">
      <c r="A111">
        <v>0.575640125736259</v>
      </c>
      <c r="B111">
        <f t="shared" si="3"/>
        <v>0.19075218886245709</v>
      </c>
      <c r="C111">
        <v>0.108</v>
      </c>
      <c r="D111">
        <f t="shared" si="5"/>
        <v>-0.52647100161476035</v>
      </c>
      <c r="E111">
        <f t="shared" si="4"/>
        <v>0.8981176550074168</v>
      </c>
    </row>
    <row r="112" spans="1:5" x14ac:dyDescent="0.25">
      <c r="A112">
        <v>0.51002533036286513</v>
      </c>
      <c r="B112">
        <f t="shared" si="3"/>
        <v>2.5132422067562683E-2</v>
      </c>
      <c r="C112">
        <v>0.109</v>
      </c>
      <c r="D112">
        <f t="shared" si="5"/>
        <v>-0.52043888776008063</v>
      </c>
      <c r="E112">
        <f t="shared" si="4"/>
        <v>0.89918383458910123</v>
      </c>
    </row>
    <row r="113" spans="1:5" x14ac:dyDescent="0.25">
      <c r="A113">
        <v>0.74535355693227945</v>
      </c>
      <c r="B113">
        <f t="shared" si="3"/>
        <v>0.65993913927354708</v>
      </c>
      <c r="C113">
        <v>0.11</v>
      </c>
      <c r="D113">
        <f t="shared" si="5"/>
        <v>-0.5196441307915789</v>
      </c>
      <c r="E113">
        <f t="shared" si="4"/>
        <v>0.89930878611700371</v>
      </c>
    </row>
    <row r="114" spans="1:5" x14ac:dyDescent="0.25">
      <c r="A114">
        <v>0.27890865810113835</v>
      </c>
      <c r="B114">
        <f t="shared" si="3"/>
        <v>-0.58608660665999845</v>
      </c>
      <c r="C114">
        <v>0.111</v>
      </c>
      <c r="D114">
        <f t="shared" si="5"/>
        <v>-0.49877502281962405</v>
      </c>
      <c r="E114">
        <f t="shared" si="4"/>
        <v>0.90305212356840558</v>
      </c>
    </row>
    <row r="115" spans="1:5" x14ac:dyDescent="0.25">
      <c r="A115">
        <v>0.3945738090151677</v>
      </c>
      <c r="B115">
        <f t="shared" si="3"/>
        <v>-0.26741764137333623</v>
      </c>
      <c r="C115">
        <v>0.112</v>
      </c>
      <c r="D115">
        <f t="shared" si="5"/>
        <v>-0.5173087086512721</v>
      </c>
      <c r="E115">
        <f t="shared" si="4"/>
        <v>0.89969294892471019</v>
      </c>
    </row>
    <row r="116" spans="1:5" x14ac:dyDescent="0.25">
      <c r="A116">
        <v>9.3356120487075409E-2</v>
      </c>
      <c r="B116">
        <f t="shared" si="3"/>
        <v>-1.320367823769047</v>
      </c>
      <c r="C116">
        <v>0.113</v>
      </c>
      <c r="D116">
        <f t="shared" si="5"/>
        <v>-0.52576519698377033</v>
      </c>
      <c r="E116">
        <f t="shared" si="4"/>
        <v>0.89815462312274741</v>
      </c>
    </row>
    <row r="117" spans="1:5" x14ac:dyDescent="0.25">
      <c r="A117">
        <v>0.77523117770928063</v>
      </c>
      <c r="B117">
        <f t="shared" si="3"/>
        <v>0.75618606809032329</v>
      </c>
      <c r="C117">
        <v>0.114</v>
      </c>
      <c r="D117">
        <f t="shared" si="5"/>
        <v>-0.56751889370687025</v>
      </c>
      <c r="E117">
        <f t="shared" si="4"/>
        <v>0.89066778378811484</v>
      </c>
    </row>
    <row r="118" spans="1:5" x14ac:dyDescent="0.25">
      <c r="A118">
        <v>0.14838099307229835</v>
      </c>
      <c r="B118">
        <f t="shared" si="3"/>
        <v>-1.0434023488434936</v>
      </c>
      <c r="C118">
        <v>0.115</v>
      </c>
      <c r="D118">
        <f t="shared" si="5"/>
        <v>-0.5436061906063443</v>
      </c>
      <c r="E118">
        <f t="shared" si="4"/>
        <v>0.89491974231318616</v>
      </c>
    </row>
    <row r="119" spans="1:5" x14ac:dyDescent="0.25">
      <c r="A119">
        <v>1.2543107394634847E-2</v>
      </c>
      <c r="B119">
        <f t="shared" si="3"/>
        <v>-2.2400725265949166</v>
      </c>
      <c r="C119">
        <v>0.11600000000000001</v>
      </c>
      <c r="D119">
        <f t="shared" si="5"/>
        <v>-0.57660146998949424</v>
      </c>
      <c r="E119">
        <f t="shared" si="4"/>
        <v>0.88901577941916432</v>
      </c>
    </row>
    <row r="120" spans="1:5" x14ac:dyDescent="0.25">
      <c r="A120">
        <v>0.24982451857051302</v>
      </c>
      <c r="B120">
        <f t="shared" si="3"/>
        <v>-0.67504206947289025</v>
      </c>
      <c r="C120">
        <v>0.11700000000000001</v>
      </c>
      <c r="D120">
        <f t="shared" si="5"/>
        <v>-0.6474387830695747</v>
      </c>
      <c r="E120">
        <f t="shared" si="4"/>
        <v>0.87649195202002494</v>
      </c>
    </row>
    <row r="121" spans="1:5" x14ac:dyDescent="0.25">
      <c r="A121">
        <v>0.20633564256721701</v>
      </c>
      <c r="B121">
        <f t="shared" si="3"/>
        <v>-0.81920180522176356</v>
      </c>
      <c r="C121">
        <v>0.11799999999999999</v>
      </c>
      <c r="D121">
        <f t="shared" si="5"/>
        <v>-0.66878548762925427</v>
      </c>
      <c r="E121">
        <f t="shared" si="4"/>
        <v>0.87274043075989927</v>
      </c>
    </row>
    <row r="122" spans="1:5" x14ac:dyDescent="0.25">
      <c r="A122">
        <v>0.35880611590929901</v>
      </c>
      <c r="B122">
        <f t="shared" si="3"/>
        <v>-0.36165182465691831</v>
      </c>
      <c r="C122">
        <v>0.11899999999999999</v>
      </c>
      <c r="D122">
        <f t="shared" si="5"/>
        <v>-0.69469092330747817</v>
      </c>
      <c r="E122">
        <f t="shared" si="4"/>
        <v>0.86821301567892151</v>
      </c>
    </row>
    <row r="123" spans="1:5" x14ac:dyDescent="0.25">
      <c r="A123">
        <v>0.25476851710562454</v>
      </c>
      <c r="B123">
        <f t="shared" si="3"/>
        <v>-0.65955874792033797</v>
      </c>
      <c r="C123">
        <v>0.12</v>
      </c>
      <c r="D123">
        <f t="shared" si="5"/>
        <v>-0.70612735816619521</v>
      </c>
      <c r="E123">
        <f t="shared" si="4"/>
        <v>0.86621210832055184</v>
      </c>
    </row>
    <row r="124" spans="1:5" x14ac:dyDescent="0.25">
      <c r="A124">
        <v>0.74843592638935519</v>
      </c>
      <c r="B124">
        <f t="shared" si="3"/>
        <v>0.66957595365859612</v>
      </c>
      <c r="C124">
        <v>0.121</v>
      </c>
      <c r="D124">
        <f t="shared" si="5"/>
        <v>-0.72698443710736638</v>
      </c>
      <c r="E124">
        <f t="shared" si="4"/>
        <v>0.86258905138693764</v>
      </c>
    </row>
    <row r="125" spans="1:5" x14ac:dyDescent="0.25">
      <c r="A125">
        <v>0.49757377849665824</v>
      </c>
      <c r="B125">
        <f t="shared" si="3"/>
        <v>-6.0816729108007887E-3</v>
      </c>
      <c r="C125">
        <v>0.122</v>
      </c>
      <c r="D125">
        <f t="shared" si="5"/>
        <v>-0.70581058630696125</v>
      </c>
      <c r="E125">
        <f t="shared" si="4"/>
        <v>0.86623233839645719</v>
      </c>
    </row>
    <row r="126" spans="1:5" x14ac:dyDescent="0.25">
      <c r="A126">
        <v>0.73525193029572433</v>
      </c>
      <c r="B126">
        <f t="shared" si="3"/>
        <v>0.62877535090916203</v>
      </c>
      <c r="C126">
        <v>0.123</v>
      </c>
      <c r="D126">
        <f t="shared" si="5"/>
        <v>-0.70600290569078406</v>
      </c>
      <c r="E126">
        <f t="shared" si="4"/>
        <v>0.86618169657614874</v>
      </c>
    </row>
    <row r="127" spans="1:5" x14ac:dyDescent="0.25">
      <c r="A127">
        <v>0.54109317300943027</v>
      </c>
      <c r="B127">
        <f t="shared" si="3"/>
        <v>0.10318813822488559</v>
      </c>
      <c r="C127">
        <v>0.124</v>
      </c>
      <c r="D127">
        <f t="shared" si="5"/>
        <v>-0.68611928323633831</v>
      </c>
      <c r="E127">
        <f t="shared" si="4"/>
        <v>0.86961572818686916</v>
      </c>
    </row>
    <row r="128" spans="1:5" x14ac:dyDescent="0.25">
      <c r="A128">
        <v>0.1445661793877987</v>
      </c>
      <c r="B128">
        <f t="shared" si="3"/>
        <v>-1.0600269062877676</v>
      </c>
      <c r="C128">
        <v>0.125</v>
      </c>
      <c r="D128">
        <f t="shared" si="5"/>
        <v>-0.68285618779330903</v>
      </c>
      <c r="E128">
        <f t="shared" si="4"/>
        <v>0.87016603774608481</v>
      </c>
    </row>
    <row r="129" spans="1:5" x14ac:dyDescent="0.25">
      <c r="A129">
        <v>3.7965025788140511E-2</v>
      </c>
      <c r="B129">
        <f t="shared" si="3"/>
        <v>-1.774805235544799</v>
      </c>
      <c r="C129">
        <v>0.126</v>
      </c>
      <c r="D129">
        <f t="shared" si="5"/>
        <v>-0.71637718184262111</v>
      </c>
      <c r="E129">
        <f t="shared" si="4"/>
        <v>0.86433449650469929</v>
      </c>
    </row>
    <row r="130" spans="1:5" x14ac:dyDescent="0.25">
      <c r="A130">
        <v>0.44499038666951507</v>
      </c>
      <c r="B130">
        <f t="shared" si="3"/>
        <v>-0.13832853661874933</v>
      </c>
      <c r="C130">
        <v>0.127</v>
      </c>
      <c r="D130">
        <f t="shared" si="5"/>
        <v>-0.77250145131775305</v>
      </c>
      <c r="E130">
        <f t="shared" si="4"/>
        <v>0.85466962325961104</v>
      </c>
    </row>
    <row r="131" spans="1:5" x14ac:dyDescent="0.25">
      <c r="A131">
        <v>0.86614581743827634</v>
      </c>
      <c r="B131">
        <f t="shared" si="3"/>
        <v>1.1083553844244307</v>
      </c>
      <c r="C131">
        <v>0.128</v>
      </c>
      <c r="D131">
        <f t="shared" si="5"/>
        <v>-0.77687578372888555</v>
      </c>
      <c r="E131">
        <f t="shared" si="4"/>
        <v>0.85390515016206958</v>
      </c>
    </row>
    <row r="132" spans="1:5" x14ac:dyDescent="0.25">
      <c r="A132">
        <v>0.46464430677205726</v>
      </c>
      <c r="B132">
        <f t="shared" ref="B132:B195" si="6">NORMINV(A132,0,1)</f>
        <v>-8.8739910626369212E-2</v>
      </c>
      <c r="C132">
        <v>0.129</v>
      </c>
      <c r="D132">
        <f t="shared" si="5"/>
        <v>-0.74182650901195846</v>
      </c>
      <c r="E132">
        <f t="shared" ref="E132:E195" si="7">EXP(-0.5*$M$1^2*C132+$M$1*D132)</f>
        <v>0.85989473206484934</v>
      </c>
    </row>
    <row r="133" spans="1:5" x14ac:dyDescent="0.25">
      <c r="A133">
        <v>0.21768852809228798</v>
      </c>
      <c r="B133">
        <f t="shared" si="6"/>
        <v>-0.78002347753524925</v>
      </c>
      <c r="C133">
        <v>0.13</v>
      </c>
      <c r="D133">
        <f t="shared" ref="D133:D196" si="8">D132+(SQRT(1/1000)*B132)</f>
        <v>-0.74463271138134957</v>
      </c>
      <c r="E133">
        <f t="shared" si="7"/>
        <v>0.85939507166878837</v>
      </c>
    </row>
    <row r="134" spans="1:5" x14ac:dyDescent="0.25">
      <c r="A134">
        <v>0.40992461928159429</v>
      </c>
      <c r="B134">
        <f t="shared" si="6"/>
        <v>-0.22773888787126118</v>
      </c>
      <c r="C134">
        <v>0.13100000000000001</v>
      </c>
      <c r="D134">
        <f t="shared" si="8"/>
        <v>-0.76929921955551528</v>
      </c>
      <c r="E134">
        <f t="shared" si="7"/>
        <v>0.85514875398350665</v>
      </c>
    </row>
    <row r="135" spans="1:5" x14ac:dyDescent="0.25">
      <c r="A135">
        <v>0.68761253700369274</v>
      </c>
      <c r="B135">
        <f t="shared" si="6"/>
        <v>0.48909431513690071</v>
      </c>
      <c r="C135">
        <v>0.13200000000000001</v>
      </c>
      <c r="D135">
        <f t="shared" si="8"/>
        <v>-0.77650095553018406</v>
      </c>
      <c r="E135">
        <f t="shared" si="7"/>
        <v>0.8539008513067371</v>
      </c>
    </row>
    <row r="136" spans="1:5" x14ac:dyDescent="0.25">
      <c r="A136">
        <v>0.16602069154942473</v>
      </c>
      <c r="B136">
        <f t="shared" si="6"/>
        <v>-0.97001024977276107</v>
      </c>
      <c r="C136">
        <v>0.13300000000000001</v>
      </c>
      <c r="D136">
        <f t="shared" si="8"/>
        <v>-0.76103443526545633</v>
      </c>
      <c r="E136">
        <f t="shared" si="7"/>
        <v>0.85652918501943698</v>
      </c>
    </row>
    <row r="137" spans="1:5" x14ac:dyDescent="0.25">
      <c r="A137">
        <v>0.67278054139835808</v>
      </c>
      <c r="B137">
        <f t="shared" si="6"/>
        <v>0.44760413663981657</v>
      </c>
      <c r="C137">
        <v>0.13400000000000001</v>
      </c>
      <c r="D137">
        <f t="shared" si="8"/>
        <v>-0.79170885269536384</v>
      </c>
      <c r="E137">
        <f t="shared" si="7"/>
        <v>0.85127353822159091</v>
      </c>
    </row>
    <row r="138" spans="1:5" x14ac:dyDescent="0.25">
      <c r="A138">
        <v>0.19702749717703788</v>
      </c>
      <c r="B138">
        <f t="shared" si="6"/>
        <v>-0.85228668497735327</v>
      </c>
      <c r="C138">
        <v>0.13500000000000001</v>
      </c>
      <c r="D138">
        <f t="shared" si="8"/>
        <v>-0.77755436707641334</v>
      </c>
      <c r="E138">
        <f t="shared" si="7"/>
        <v>0.8536697467318094</v>
      </c>
    </row>
    <row r="139" spans="1:5" x14ac:dyDescent="0.25">
      <c r="A139">
        <v>0.37903988769188512</v>
      </c>
      <c r="B139">
        <f t="shared" si="6"/>
        <v>-0.30800336033589387</v>
      </c>
      <c r="C139">
        <v>0.13600000000000001</v>
      </c>
      <c r="D139">
        <f t="shared" si="8"/>
        <v>-0.80450603851604185</v>
      </c>
      <c r="E139">
        <f t="shared" si="7"/>
        <v>0.84906357971802948</v>
      </c>
    </row>
    <row r="140" spans="1:5" x14ac:dyDescent="0.25">
      <c r="A140">
        <v>0.40397350993377484</v>
      </c>
      <c r="B140">
        <f t="shared" si="6"/>
        <v>-0.24307535851961989</v>
      </c>
      <c r="C140">
        <v>0.13700000000000001</v>
      </c>
      <c r="D140">
        <f t="shared" si="8"/>
        <v>-0.8142459599725117</v>
      </c>
      <c r="E140">
        <f t="shared" si="7"/>
        <v>0.84739427904834375</v>
      </c>
    </row>
    <row r="141" spans="1:5" x14ac:dyDescent="0.25">
      <c r="A141">
        <v>0.60988189336832788</v>
      </c>
      <c r="B141">
        <f t="shared" si="6"/>
        <v>0.27901122128121275</v>
      </c>
      <c r="C141">
        <v>0.13800000000000001</v>
      </c>
      <c r="D141">
        <f t="shared" si="8"/>
        <v>-0.82193267773235179</v>
      </c>
      <c r="E141">
        <f t="shared" si="7"/>
        <v>0.84607562209935516</v>
      </c>
    </row>
    <row r="142" spans="1:5" x14ac:dyDescent="0.25">
      <c r="A142">
        <v>0.6691488387707144</v>
      </c>
      <c r="B142">
        <f t="shared" si="6"/>
        <v>0.43756406914927576</v>
      </c>
      <c r="C142">
        <v>0.13900000000000001</v>
      </c>
      <c r="D142">
        <f t="shared" si="8"/>
        <v>-0.81310956821241309</v>
      </c>
      <c r="E142">
        <f t="shared" si="7"/>
        <v>0.84755299251376903</v>
      </c>
    </row>
    <row r="143" spans="1:5" x14ac:dyDescent="0.25">
      <c r="A143">
        <v>0.40333262123477892</v>
      </c>
      <c r="B143">
        <f t="shared" si="6"/>
        <v>-0.24473032948573822</v>
      </c>
      <c r="C143">
        <v>0.14000000000000001</v>
      </c>
      <c r="D143">
        <f t="shared" si="8"/>
        <v>-0.79927257740478186</v>
      </c>
      <c r="E143">
        <f t="shared" si="7"/>
        <v>0.84988475972695521</v>
      </c>
    </row>
    <row r="144" spans="1:5" x14ac:dyDescent="0.25">
      <c r="A144">
        <v>0.13611255226294747</v>
      </c>
      <c r="B144">
        <f t="shared" si="6"/>
        <v>-1.0979527903310715</v>
      </c>
      <c r="C144">
        <v>0.14099999999999999</v>
      </c>
      <c r="D144">
        <f t="shared" si="8"/>
        <v>-0.80701162994176578</v>
      </c>
      <c r="E144">
        <f t="shared" si="7"/>
        <v>0.84855334544594996</v>
      </c>
    </row>
    <row r="145" spans="1:5" x14ac:dyDescent="0.25">
      <c r="A145">
        <v>0.61760307626575517</v>
      </c>
      <c r="B145">
        <f t="shared" si="6"/>
        <v>0.29919161400439903</v>
      </c>
      <c r="C145">
        <v>0.14199999999999999</v>
      </c>
      <c r="D145">
        <f t="shared" si="8"/>
        <v>-0.84173194574960064</v>
      </c>
      <c r="E145">
        <f t="shared" si="7"/>
        <v>0.8426644953142931</v>
      </c>
    </row>
    <row r="146" spans="1:5" x14ac:dyDescent="0.25">
      <c r="A146">
        <v>0.17633594775231179</v>
      </c>
      <c r="B146">
        <f t="shared" si="6"/>
        <v>-0.92941917266925766</v>
      </c>
      <c r="C146">
        <v>0.14299999999999999</v>
      </c>
      <c r="D146">
        <f t="shared" si="8"/>
        <v>-0.83227067617884232</v>
      </c>
      <c r="E146">
        <f t="shared" si="7"/>
        <v>0.84424365504666665</v>
      </c>
    </row>
    <row r="147" spans="1:5" x14ac:dyDescent="0.25">
      <c r="A147">
        <v>0.8630634479812006</v>
      </c>
      <c r="B147">
        <f t="shared" si="6"/>
        <v>1.0941866985114284</v>
      </c>
      <c r="C147">
        <v>0.14399999999999999</v>
      </c>
      <c r="D147">
        <f t="shared" si="8"/>
        <v>-0.86166149104548406</v>
      </c>
      <c r="E147">
        <f t="shared" si="7"/>
        <v>0.83927882446313196</v>
      </c>
    </row>
    <row r="148" spans="1:5" x14ac:dyDescent="0.25">
      <c r="A148">
        <v>9.619434186834315E-2</v>
      </c>
      <c r="B148">
        <f t="shared" si="6"/>
        <v>-1.3035452345783523</v>
      </c>
      <c r="C148">
        <v>0.14499999999999999</v>
      </c>
      <c r="D148">
        <f t="shared" si="8"/>
        <v>-0.82706026951792322</v>
      </c>
      <c r="E148">
        <f t="shared" si="7"/>
        <v>0.84509007987563434</v>
      </c>
    </row>
    <row r="149" spans="1:5" x14ac:dyDescent="0.25">
      <c r="A149">
        <v>0.87002166814172799</v>
      </c>
      <c r="B149">
        <f t="shared" si="6"/>
        <v>1.1264935629448105</v>
      </c>
      <c r="C149">
        <v>0.14599999999999999</v>
      </c>
      <c r="D149">
        <f t="shared" si="8"/>
        <v>-0.86828198926118394</v>
      </c>
      <c r="E149">
        <f t="shared" si="7"/>
        <v>0.83813474501477592</v>
      </c>
    </row>
    <row r="150" spans="1:5" x14ac:dyDescent="0.25">
      <c r="A150">
        <v>0.56981109042634359</v>
      </c>
      <c r="B150">
        <f t="shared" si="6"/>
        <v>0.1758932363161255</v>
      </c>
      <c r="C150">
        <v>0.14699999999999999</v>
      </c>
      <c r="D150">
        <f t="shared" si="8"/>
        <v>-0.83265913497694544</v>
      </c>
      <c r="E150">
        <f t="shared" si="7"/>
        <v>0.84411053527537516</v>
      </c>
    </row>
    <row r="151" spans="1:5" x14ac:dyDescent="0.25">
      <c r="A151">
        <v>0.58409375286111032</v>
      </c>
      <c r="B151">
        <f t="shared" si="6"/>
        <v>0.21237755579760081</v>
      </c>
      <c r="C151">
        <v>0.14799999999999999</v>
      </c>
      <c r="D151">
        <f t="shared" si="8"/>
        <v>-0.82709690245917344</v>
      </c>
      <c r="E151">
        <f t="shared" si="7"/>
        <v>0.84503318475909084</v>
      </c>
    </row>
    <row r="152" spans="1:5" x14ac:dyDescent="0.25">
      <c r="A152">
        <v>0.1683706167790765</v>
      </c>
      <c r="B152">
        <f t="shared" si="6"/>
        <v>-0.96062404633183662</v>
      </c>
      <c r="C152">
        <v>0.14899999999999999</v>
      </c>
      <c r="D152">
        <f t="shared" si="8"/>
        <v>-0.82038093445697424</v>
      </c>
      <c r="E152">
        <f t="shared" si="7"/>
        <v>0.84615206734721471</v>
      </c>
    </row>
    <row r="153" spans="1:5" x14ac:dyDescent="0.25">
      <c r="A153">
        <v>0.12939848017822811</v>
      </c>
      <c r="B153">
        <f t="shared" si="6"/>
        <v>-1.1292391551120107</v>
      </c>
      <c r="C153">
        <v>0.15</v>
      </c>
      <c r="D153">
        <f t="shared" si="8"/>
        <v>-0.85075853407233148</v>
      </c>
      <c r="E153">
        <f t="shared" si="7"/>
        <v>0.84101001821543109</v>
      </c>
    </row>
    <row r="154" spans="1:5" x14ac:dyDescent="0.25">
      <c r="A154">
        <v>0.81908627582628868</v>
      </c>
      <c r="B154">
        <f t="shared" si="6"/>
        <v>0.9118884384381557</v>
      </c>
      <c r="C154">
        <v>0.151</v>
      </c>
      <c r="D154">
        <f t="shared" si="8"/>
        <v>-0.88646821160431277</v>
      </c>
      <c r="E154">
        <f t="shared" si="7"/>
        <v>0.83500827640271691</v>
      </c>
    </row>
    <row r="155" spans="1:5" x14ac:dyDescent="0.25">
      <c r="A155">
        <v>0.38874477370525223</v>
      </c>
      <c r="B155">
        <f t="shared" si="6"/>
        <v>-0.28259208626972426</v>
      </c>
      <c r="C155">
        <v>0.152</v>
      </c>
      <c r="D155">
        <f t="shared" si="8"/>
        <v>-0.85763176722992474</v>
      </c>
      <c r="E155">
        <f t="shared" si="7"/>
        <v>0.83982112735458481</v>
      </c>
    </row>
    <row r="156" spans="1:5" x14ac:dyDescent="0.25">
      <c r="A156">
        <v>0.19278542435987425</v>
      </c>
      <c r="B156">
        <f t="shared" si="6"/>
        <v>-0.86767760567681784</v>
      </c>
      <c r="C156">
        <v>0.153</v>
      </c>
      <c r="D156">
        <f t="shared" si="8"/>
        <v>-0.866568113643436</v>
      </c>
      <c r="E156">
        <f t="shared" si="7"/>
        <v>0.83830471512352001</v>
      </c>
    </row>
    <row r="157" spans="1:5" x14ac:dyDescent="0.25">
      <c r="A157">
        <v>0.45381023590807823</v>
      </c>
      <c r="B157">
        <f t="shared" si="6"/>
        <v>-0.11604046518964654</v>
      </c>
      <c r="C157">
        <v>0.154</v>
      </c>
      <c r="D157">
        <f t="shared" si="8"/>
        <v>-0.89400648873003785</v>
      </c>
      <c r="E157">
        <f t="shared" si="7"/>
        <v>0.83370029664682144</v>
      </c>
    </row>
    <row r="158" spans="1:5" x14ac:dyDescent="0.25">
      <c r="A158">
        <v>0.51414532914212474</v>
      </c>
      <c r="B158">
        <f t="shared" si="6"/>
        <v>3.5464514720646781E-2</v>
      </c>
      <c r="C158">
        <v>0.155</v>
      </c>
      <c r="D158">
        <f t="shared" si="8"/>
        <v>-0.89767601043748546</v>
      </c>
      <c r="E158">
        <f t="shared" si="7"/>
        <v>0.83307200324000052</v>
      </c>
    </row>
    <row r="159" spans="1:5" x14ac:dyDescent="0.25">
      <c r="A159">
        <v>0.71456038087099827</v>
      </c>
      <c r="B159">
        <f t="shared" si="6"/>
        <v>0.56675707428564126</v>
      </c>
      <c r="C159">
        <v>0.156</v>
      </c>
      <c r="D159">
        <f t="shared" si="8"/>
        <v>-0.89655452401118729</v>
      </c>
      <c r="E159">
        <f t="shared" si="7"/>
        <v>0.83324221497499396</v>
      </c>
    </row>
    <row r="160" spans="1:5" x14ac:dyDescent="0.25">
      <c r="A160">
        <v>0.73439741203039643</v>
      </c>
      <c r="B160">
        <f t="shared" si="6"/>
        <v>0.62616735662156031</v>
      </c>
      <c r="C160">
        <v>0.157</v>
      </c>
      <c r="D160">
        <f t="shared" si="8"/>
        <v>-0.87863209166362854</v>
      </c>
      <c r="E160">
        <f t="shared" si="7"/>
        <v>0.83621759527718964</v>
      </c>
    </row>
    <row r="161" spans="1:5" x14ac:dyDescent="0.25">
      <c r="A161">
        <v>1.6083254493850521E-2</v>
      </c>
      <c r="B161">
        <f t="shared" si="6"/>
        <v>-2.1423353150279127</v>
      </c>
      <c r="C161">
        <v>0.158</v>
      </c>
      <c r="D161">
        <f t="shared" si="8"/>
        <v>-0.8588309412299181</v>
      </c>
      <c r="E161">
        <f t="shared" si="7"/>
        <v>0.83951898485114229</v>
      </c>
    </row>
    <row r="162" spans="1:5" x14ac:dyDescent="0.25">
      <c r="A162">
        <v>3.3539841914120912E-2</v>
      </c>
      <c r="B162">
        <f t="shared" si="6"/>
        <v>-1.8311397698728367</v>
      </c>
      <c r="C162">
        <v>0.159</v>
      </c>
      <c r="D162">
        <f t="shared" si="8"/>
        <v>-0.92657753230294371</v>
      </c>
      <c r="E162">
        <f t="shared" si="7"/>
        <v>0.82820422499860613</v>
      </c>
    </row>
    <row r="163" spans="1:5" x14ac:dyDescent="0.25">
      <c r="A163">
        <v>0.23487044892727441</v>
      </c>
      <c r="B163">
        <f t="shared" si="6"/>
        <v>-0.72290069284747216</v>
      </c>
      <c r="C163">
        <v>0.16</v>
      </c>
      <c r="D163">
        <f t="shared" si="8"/>
        <v>-0.98448325617209109</v>
      </c>
      <c r="E163">
        <f t="shared" si="7"/>
        <v>0.81865162556398818</v>
      </c>
    </row>
    <row r="164" spans="1:5" x14ac:dyDescent="0.25">
      <c r="A164">
        <v>0.84578997161778624</v>
      </c>
      <c r="B164">
        <f t="shared" si="6"/>
        <v>1.0185428314882092</v>
      </c>
      <c r="C164">
        <v>0.161</v>
      </c>
      <c r="D164">
        <f t="shared" si="8"/>
        <v>-1.0073433832872092</v>
      </c>
      <c r="E164">
        <f t="shared" si="7"/>
        <v>0.81490097461977762</v>
      </c>
    </row>
    <row r="165" spans="1:5" x14ac:dyDescent="0.25">
      <c r="A165">
        <v>0.94030579546494952</v>
      </c>
      <c r="B165">
        <f t="shared" si="6"/>
        <v>1.5573457911132744</v>
      </c>
      <c r="C165">
        <v>0.16200000000000001</v>
      </c>
      <c r="D165">
        <f t="shared" si="8"/>
        <v>-0.97513423086781104</v>
      </c>
      <c r="E165">
        <f t="shared" si="7"/>
        <v>0.82015096978700652</v>
      </c>
    </row>
    <row r="166" spans="1:5" x14ac:dyDescent="0.25">
      <c r="A166">
        <v>0.6598406933805353</v>
      </c>
      <c r="B166">
        <f t="shared" si="6"/>
        <v>0.41202839185786277</v>
      </c>
      <c r="C166">
        <v>0.16300000000000001</v>
      </c>
      <c r="D166">
        <f t="shared" si="8"/>
        <v>-0.92588663282386341</v>
      </c>
      <c r="E166">
        <f t="shared" si="7"/>
        <v>0.82825241123585247</v>
      </c>
    </row>
    <row r="167" spans="1:5" x14ac:dyDescent="0.25">
      <c r="A167">
        <v>0.63798944059572127</v>
      </c>
      <c r="B167">
        <f t="shared" si="6"/>
        <v>0.35308980087525366</v>
      </c>
      <c r="C167">
        <v>0.16400000000000001</v>
      </c>
      <c r="D167">
        <f t="shared" si="8"/>
        <v>-0.9128571510345912</v>
      </c>
      <c r="E167">
        <f t="shared" si="7"/>
        <v>0.83039695772190192</v>
      </c>
    </row>
    <row r="168" spans="1:5" x14ac:dyDescent="0.25">
      <c r="A168">
        <v>0.35523545030060732</v>
      </c>
      <c r="B168">
        <f t="shared" si="6"/>
        <v>-0.37122372906836565</v>
      </c>
      <c r="C168">
        <v>0.16500000000000001</v>
      </c>
      <c r="D168">
        <f t="shared" si="8"/>
        <v>-0.90169147114118009</v>
      </c>
      <c r="E168">
        <f t="shared" si="7"/>
        <v>0.83223677423673881</v>
      </c>
    </row>
    <row r="169" spans="1:5" x14ac:dyDescent="0.25">
      <c r="A169">
        <v>0.56221198156682028</v>
      </c>
      <c r="B169">
        <f t="shared" si="6"/>
        <v>0.15657978293727376</v>
      </c>
      <c r="C169">
        <v>0.16600000000000001</v>
      </c>
      <c r="D169">
        <f t="shared" si="8"/>
        <v>-0.91343059619475298</v>
      </c>
      <c r="E169">
        <f t="shared" si="7"/>
        <v>0.83026851435495541</v>
      </c>
    </row>
    <row r="170" spans="1:5" x14ac:dyDescent="0.25">
      <c r="A170">
        <v>0.42316965239417709</v>
      </c>
      <c r="B170">
        <f t="shared" si="6"/>
        <v>-0.19379129321086602</v>
      </c>
      <c r="C170">
        <v>0.16700000000000001</v>
      </c>
      <c r="D170">
        <f t="shared" si="8"/>
        <v>-0.90847910869858739</v>
      </c>
      <c r="E170">
        <f t="shared" si="7"/>
        <v>0.83107451278402034</v>
      </c>
    </row>
    <row r="171" spans="1:5" x14ac:dyDescent="0.25">
      <c r="A171">
        <v>0.22031311990722374</v>
      </c>
      <c r="B171">
        <f t="shared" si="6"/>
        <v>-0.7711361423510813</v>
      </c>
      <c r="C171">
        <v>0.16800000000000001</v>
      </c>
      <c r="D171">
        <f t="shared" si="8"/>
        <v>-0.91460732747114604</v>
      </c>
      <c r="E171">
        <f t="shared" si="7"/>
        <v>0.83003993449939983</v>
      </c>
    </row>
    <row r="172" spans="1:5" x14ac:dyDescent="0.25">
      <c r="A172">
        <v>0.71178319650868249</v>
      </c>
      <c r="B172">
        <f t="shared" si="6"/>
        <v>0.55860165982820442</v>
      </c>
      <c r="C172">
        <v>0.16900000000000001</v>
      </c>
      <c r="D172">
        <f t="shared" si="8"/>
        <v>-0.93899279343019848</v>
      </c>
      <c r="E172">
        <f t="shared" si="7"/>
        <v>0.82598508817085226</v>
      </c>
    </row>
    <row r="173" spans="1:5" x14ac:dyDescent="0.25">
      <c r="A173">
        <v>1.9775994140446181E-2</v>
      </c>
      <c r="B173">
        <f t="shared" si="6"/>
        <v>-2.0583975339080491</v>
      </c>
      <c r="C173">
        <v>0.17</v>
      </c>
      <c r="D173">
        <f t="shared" si="8"/>
        <v>-0.92132825793212136</v>
      </c>
      <c r="E173">
        <f t="shared" si="7"/>
        <v>0.82889179956561898</v>
      </c>
    </row>
    <row r="174" spans="1:5" x14ac:dyDescent="0.25">
      <c r="A174">
        <v>0.95525986510818817</v>
      </c>
      <c r="B174">
        <f t="shared" si="6"/>
        <v>1.6981456802181427</v>
      </c>
      <c r="C174">
        <v>0.17100000000000001</v>
      </c>
      <c r="D174">
        <f t="shared" si="8"/>
        <v>-0.98642050330435249</v>
      </c>
      <c r="E174">
        <f t="shared" si="7"/>
        <v>0.81815448711209571</v>
      </c>
    </row>
    <row r="175" spans="1:5" x14ac:dyDescent="0.25">
      <c r="A175">
        <v>0.45069734794152655</v>
      </c>
      <c r="B175">
        <f t="shared" si="6"/>
        <v>-0.12389969318082469</v>
      </c>
      <c r="C175">
        <v>0.17199999999999999</v>
      </c>
      <c r="D175">
        <f t="shared" si="8"/>
        <v>-0.93272042182169979</v>
      </c>
      <c r="E175">
        <f t="shared" si="7"/>
        <v>0.82697229562838193</v>
      </c>
    </row>
    <row r="176" spans="1:5" x14ac:dyDescent="0.25">
      <c r="A176">
        <v>0.91775261696218757</v>
      </c>
      <c r="B176">
        <f t="shared" si="6"/>
        <v>1.3901123419723997</v>
      </c>
      <c r="C176">
        <v>0.17299999999999999</v>
      </c>
      <c r="D176">
        <f t="shared" si="8"/>
        <v>-0.9366384741401742</v>
      </c>
      <c r="E176">
        <f t="shared" si="7"/>
        <v>0.82630799899204277</v>
      </c>
    </row>
    <row r="177" spans="1:5" x14ac:dyDescent="0.25">
      <c r="A177">
        <v>0.57982116153447061</v>
      </c>
      <c r="B177">
        <f t="shared" si="6"/>
        <v>0.20143598876731456</v>
      </c>
      <c r="C177">
        <v>0.17399999999999999</v>
      </c>
      <c r="D177">
        <f t="shared" si="8"/>
        <v>-0.8926792620987376</v>
      </c>
      <c r="E177">
        <f t="shared" si="7"/>
        <v>0.83358812592212606</v>
      </c>
    </row>
    <row r="178" spans="1:5" x14ac:dyDescent="0.25">
      <c r="A178">
        <v>0.13382366405224769</v>
      </c>
      <c r="B178">
        <f t="shared" si="6"/>
        <v>-1.1084967820684675</v>
      </c>
      <c r="C178">
        <v>0.17499999999999999</v>
      </c>
      <c r="D178">
        <f t="shared" si="8"/>
        <v>-0.88630929682640958</v>
      </c>
      <c r="E178">
        <f t="shared" si="7"/>
        <v>0.83463409532443478</v>
      </c>
    </row>
    <row r="179" spans="1:5" x14ac:dyDescent="0.25">
      <c r="A179">
        <v>0.16119876705221717</v>
      </c>
      <c r="B179">
        <f t="shared" si="6"/>
        <v>-0.98954301682626289</v>
      </c>
      <c r="C179">
        <v>0.17599999999999999</v>
      </c>
      <c r="D179">
        <f t="shared" si="8"/>
        <v>-0.92136304292944604</v>
      </c>
      <c r="E179">
        <f t="shared" si="7"/>
        <v>0.82878657262965449</v>
      </c>
    </row>
    <row r="180" spans="1:5" x14ac:dyDescent="0.25">
      <c r="A180">
        <v>0.5807977538377026</v>
      </c>
      <c r="B180">
        <f t="shared" si="6"/>
        <v>0.20393474587959784</v>
      </c>
      <c r="C180">
        <v>0.17699999999999999</v>
      </c>
      <c r="D180">
        <f t="shared" si="8"/>
        <v>-0.95265514068829915</v>
      </c>
      <c r="E180">
        <f t="shared" si="7"/>
        <v>0.82359940345919425</v>
      </c>
    </row>
    <row r="181" spans="1:5" x14ac:dyDescent="0.25">
      <c r="A181">
        <v>0.60744041261024817</v>
      </c>
      <c r="B181">
        <f t="shared" si="6"/>
        <v>0.27265403016752771</v>
      </c>
      <c r="C181">
        <v>0.17799999999999999</v>
      </c>
      <c r="D181">
        <f t="shared" si="8"/>
        <v>-0.94620615777802752</v>
      </c>
      <c r="E181">
        <f t="shared" si="7"/>
        <v>0.8246458714268039</v>
      </c>
    </row>
    <row r="182" spans="1:5" x14ac:dyDescent="0.25">
      <c r="A182">
        <v>0.79961546678060247</v>
      </c>
      <c r="B182">
        <f t="shared" si="6"/>
        <v>0.84024850669050888</v>
      </c>
      <c r="C182">
        <v>0.17899999999999999</v>
      </c>
      <c r="D182">
        <f t="shared" si="8"/>
        <v>-0.93758408029249107</v>
      </c>
      <c r="E182">
        <f t="shared" si="7"/>
        <v>0.82605260912190182</v>
      </c>
    </row>
    <row r="183" spans="1:5" x14ac:dyDescent="0.25">
      <c r="A183">
        <v>0.52156132694479207</v>
      </c>
      <c r="B183">
        <f t="shared" si="6"/>
        <v>5.4072570155477659E-2</v>
      </c>
      <c r="C183">
        <v>0.18</v>
      </c>
      <c r="D183">
        <f t="shared" si="8"/>
        <v>-0.91101308947551873</v>
      </c>
      <c r="E183">
        <f t="shared" si="7"/>
        <v>0.83043749230641739</v>
      </c>
    </row>
    <row r="184" spans="1:5" x14ac:dyDescent="0.25">
      <c r="A184">
        <v>0.61607715079195535</v>
      </c>
      <c r="B184">
        <f t="shared" si="6"/>
        <v>0.29519398269119101</v>
      </c>
      <c r="C184">
        <v>0.18099999999999999</v>
      </c>
      <c r="D184">
        <f t="shared" si="8"/>
        <v>-0.90930316466921324</v>
      </c>
      <c r="E184">
        <f t="shared" si="7"/>
        <v>0.83070492374234717</v>
      </c>
    </row>
    <row r="185" spans="1:5" x14ac:dyDescent="0.25">
      <c r="A185">
        <v>0.5841853083895383</v>
      </c>
      <c r="B185">
        <f t="shared" si="6"/>
        <v>0.21261229174116808</v>
      </c>
      <c r="C185">
        <v>0.182</v>
      </c>
      <c r="D185">
        <f t="shared" si="8"/>
        <v>-0.89996831130040844</v>
      </c>
      <c r="E185">
        <f t="shared" si="7"/>
        <v>0.83224062913990182</v>
      </c>
    </row>
    <row r="186" spans="1:5" x14ac:dyDescent="0.25">
      <c r="A186">
        <v>0.32673116245002592</v>
      </c>
      <c r="B186">
        <f t="shared" si="6"/>
        <v>-0.44895748697548399</v>
      </c>
      <c r="C186">
        <v>0.183</v>
      </c>
      <c r="D186">
        <f t="shared" si="8"/>
        <v>-0.89324492029590541</v>
      </c>
      <c r="E186">
        <f t="shared" si="7"/>
        <v>0.83334381067817553</v>
      </c>
    </row>
    <row r="187" spans="1:5" x14ac:dyDescent="0.25">
      <c r="A187">
        <v>0.45277260658589435</v>
      </c>
      <c r="B187">
        <f t="shared" si="6"/>
        <v>-0.11865938757772419</v>
      </c>
      <c r="C187">
        <v>0.184</v>
      </c>
      <c r="D187">
        <f t="shared" si="8"/>
        <v>-0.90744220261018449</v>
      </c>
      <c r="E187">
        <f t="shared" si="7"/>
        <v>0.83096430400215693</v>
      </c>
    </row>
    <row r="188" spans="1:5" x14ac:dyDescent="0.25">
      <c r="A188">
        <v>0.63017670216986599</v>
      </c>
      <c r="B188">
        <f t="shared" si="6"/>
        <v>0.33232138243367693</v>
      </c>
      <c r="C188">
        <v>0.185</v>
      </c>
      <c r="D188">
        <f t="shared" si="8"/>
        <v>-0.91119454191524751</v>
      </c>
      <c r="E188">
        <f t="shared" si="7"/>
        <v>0.83032431928776063</v>
      </c>
    </row>
    <row r="189" spans="1:5" x14ac:dyDescent="0.25">
      <c r="A189">
        <v>8.136234626300852E-2</v>
      </c>
      <c r="B189">
        <f t="shared" si="6"/>
        <v>-1.3959661375683614</v>
      </c>
      <c r="C189">
        <v>0.186</v>
      </c>
      <c r="D189">
        <f t="shared" si="8"/>
        <v>-0.90068561707858463</v>
      </c>
      <c r="E189">
        <f t="shared" si="7"/>
        <v>0.83205467646452125</v>
      </c>
    </row>
    <row r="190" spans="1:5" x14ac:dyDescent="0.25">
      <c r="A190">
        <v>0.32801293984801783</v>
      </c>
      <c r="B190">
        <f t="shared" si="6"/>
        <v>-0.44540668825401447</v>
      </c>
      <c r="C190">
        <v>0.187</v>
      </c>
      <c r="D190">
        <f t="shared" si="8"/>
        <v>-0.94482994239042428</v>
      </c>
      <c r="E190">
        <f t="shared" si="7"/>
        <v>0.82472441697786392</v>
      </c>
    </row>
    <row r="191" spans="1:5" x14ac:dyDescent="0.25">
      <c r="A191">
        <v>0.63658558915982544</v>
      </c>
      <c r="B191">
        <f t="shared" si="6"/>
        <v>0.34934699444878697</v>
      </c>
      <c r="C191">
        <v>0.188</v>
      </c>
      <c r="D191">
        <f t="shared" si="8"/>
        <v>-0.95891493858997678</v>
      </c>
      <c r="E191">
        <f t="shared" si="7"/>
        <v>0.8223879902213016</v>
      </c>
    </row>
    <row r="192" spans="1:5" x14ac:dyDescent="0.25">
      <c r="A192">
        <v>0.51796014282662439</v>
      </c>
      <c r="B192">
        <f t="shared" si="6"/>
        <v>4.5034619775266217E-2</v>
      </c>
      <c r="C192">
        <v>0.189</v>
      </c>
      <c r="D192">
        <f t="shared" si="8"/>
        <v>-0.94786761662805308</v>
      </c>
      <c r="E192">
        <f t="shared" si="7"/>
        <v>0.82419055204499359</v>
      </c>
    </row>
    <row r="193" spans="1:5" x14ac:dyDescent="0.25">
      <c r="A193">
        <v>9.4576860866115303E-2</v>
      </c>
      <c r="B193">
        <f t="shared" si="6"/>
        <v>-1.313086739260618</v>
      </c>
      <c r="C193">
        <v>0.19</v>
      </c>
      <c r="D193">
        <f t="shared" si="8"/>
        <v>-0.94644349690755802</v>
      </c>
      <c r="E193">
        <f t="shared" si="7"/>
        <v>0.82440884634117773</v>
      </c>
    </row>
    <row r="194" spans="1:5" x14ac:dyDescent="0.25">
      <c r="A194">
        <v>0.27600939970091859</v>
      </c>
      <c r="B194">
        <f t="shared" si="6"/>
        <v>-0.59473772679656511</v>
      </c>
      <c r="C194">
        <v>0.191</v>
      </c>
      <c r="D194">
        <f t="shared" si="8"/>
        <v>-0.98796694552182995</v>
      </c>
      <c r="E194">
        <f t="shared" si="7"/>
        <v>0.81757438534345372</v>
      </c>
    </row>
    <row r="195" spans="1:5" x14ac:dyDescent="0.25">
      <c r="A195">
        <v>0.77666554765465257</v>
      </c>
      <c r="B195">
        <f t="shared" si="6"/>
        <v>0.76098018157879055</v>
      </c>
      <c r="C195">
        <v>0.192</v>
      </c>
      <c r="D195">
        <f t="shared" si="8"/>
        <v>-1.006774203792911</v>
      </c>
      <c r="E195">
        <f t="shared" si="7"/>
        <v>0.81448860537249967</v>
      </c>
    </row>
    <row r="196" spans="1:5" x14ac:dyDescent="0.25">
      <c r="A196">
        <v>0.30350657673879206</v>
      </c>
      <c r="B196">
        <f t="shared" ref="B196:B259" si="9">NORMINV(A196,0,1)</f>
        <v>-0.51434164058914644</v>
      </c>
      <c r="C196">
        <v>0.193</v>
      </c>
      <c r="D196">
        <f t="shared" si="8"/>
        <v>-0.98270989751253623</v>
      </c>
      <c r="E196">
        <f t="shared" ref="E196:E259" si="10">EXP(-0.5*$M$1^2*C196+$M$1*D196)</f>
        <v>0.81840170623664577</v>
      </c>
    </row>
    <row r="197" spans="1:5" x14ac:dyDescent="0.25">
      <c r="A197">
        <v>0.64598529007843253</v>
      </c>
      <c r="B197">
        <f t="shared" si="9"/>
        <v>0.37450394805043902</v>
      </c>
      <c r="C197">
        <v>0.19400000000000001</v>
      </c>
      <c r="D197">
        <f t="shared" ref="D197:D260" si="11">D196+(SQRT(1/1000)*B196)</f>
        <v>-0.99897480830983032</v>
      </c>
      <c r="E197">
        <f t="shared" si="10"/>
        <v>0.81572747080258778</v>
      </c>
    </row>
    <row r="198" spans="1:5" x14ac:dyDescent="0.25">
      <c r="A198">
        <v>0.32172612689596242</v>
      </c>
      <c r="B198">
        <f t="shared" si="9"/>
        <v>-0.46287739156504276</v>
      </c>
      <c r="C198">
        <v>0.19500000000000001</v>
      </c>
      <c r="D198">
        <f t="shared" si="11"/>
        <v>-0.98713195362418271</v>
      </c>
      <c r="E198">
        <f t="shared" si="10"/>
        <v>0.8176455160842081</v>
      </c>
    </row>
    <row r="199" spans="1:5" x14ac:dyDescent="0.25">
      <c r="A199">
        <v>0.26837977233191929</v>
      </c>
      <c r="B199">
        <f t="shared" si="9"/>
        <v>-0.61772057833681782</v>
      </c>
      <c r="C199">
        <v>0.19600000000000001</v>
      </c>
      <c r="D199">
        <f t="shared" si="11"/>
        <v>-1.0017694219716142</v>
      </c>
      <c r="E199">
        <f t="shared" si="10"/>
        <v>0.81523905935187624</v>
      </c>
    </row>
    <row r="200" spans="1:5" x14ac:dyDescent="0.25">
      <c r="A200">
        <v>0.75630970183416246</v>
      </c>
      <c r="B200">
        <f t="shared" si="9"/>
        <v>0.69448102520865995</v>
      </c>
      <c r="C200">
        <v>0.19700000000000001</v>
      </c>
      <c r="D200">
        <f t="shared" si="11"/>
        <v>-1.0213034618226224</v>
      </c>
      <c r="E200">
        <f t="shared" si="10"/>
        <v>0.81204404931696772</v>
      </c>
    </row>
    <row r="201" spans="1:5" x14ac:dyDescent="0.25">
      <c r="A201">
        <v>6.0151982177190463E-2</v>
      </c>
      <c r="B201">
        <f t="shared" si="9"/>
        <v>-1.5534990151938877</v>
      </c>
      <c r="C201">
        <v>0.19800000000000001</v>
      </c>
      <c r="D201">
        <f t="shared" si="11"/>
        <v>-0.99934204350834066</v>
      </c>
      <c r="E201">
        <f t="shared" si="10"/>
        <v>0.81560230944005541</v>
      </c>
    </row>
    <row r="202" spans="1:5" x14ac:dyDescent="0.25">
      <c r="A202">
        <v>9.1341898861659596E-2</v>
      </c>
      <c r="B202">
        <f t="shared" si="9"/>
        <v>-1.3325369811312451</v>
      </c>
      <c r="C202">
        <v>0.19900000000000001</v>
      </c>
      <c r="D202">
        <f t="shared" si="11"/>
        <v>-1.0484679958167527</v>
      </c>
      <c r="E202">
        <f t="shared" si="10"/>
        <v>0.80761194722214169</v>
      </c>
    </row>
    <row r="203" spans="1:5" x14ac:dyDescent="0.25">
      <c r="A203">
        <v>0.93270668660542622</v>
      </c>
      <c r="B203">
        <f t="shared" si="9"/>
        <v>1.4962572653406887</v>
      </c>
      <c r="C203">
        <v>0.2</v>
      </c>
      <c r="D203">
        <f t="shared" si="11"/>
        <v>-1.0906065150845481</v>
      </c>
      <c r="E203">
        <f t="shared" si="10"/>
        <v>0.80081821677694121</v>
      </c>
    </row>
    <row r="204" spans="1:5" x14ac:dyDescent="0.25">
      <c r="A204">
        <v>0.81447798089541312</v>
      </c>
      <c r="B204">
        <f t="shared" si="9"/>
        <v>0.89451943079430207</v>
      </c>
      <c r="C204">
        <v>0.20100000000000001</v>
      </c>
      <c r="D204">
        <f t="shared" si="11"/>
        <v>-1.0432907058440333</v>
      </c>
      <c r="E204">
        <f t="shared" si="10"/>
        <v>0.80841629127042858</v>
      </c>
    </row>
    <row r="205" spans="1:5" x14ac:dyDescent="0.25">
      <c r="A205">
        <v>0.82033753471480453</v>
      </c>
      <c r="B205">
        <f t="shared" si="9"/>
        <v>0.91665218258277237</v>
      </c>
      <c r="C205">
        <v>0.20200000000000001</v>
      </c>
      <c r="D205">
        <f t="shared" si="11"/>
        <v>-1.0150035177181598</v>
      </c>
      <c r="E205">
        <f t="shared" si="10"/>
        <v>0.81298655788026164</v>
      </c>
    </row>
    <row r="206" spans="1:5" x14ac:dyDescent="0.25">
      <c r="A206">
        <v>0.74327829828791159</v>
      </c>
      <c r="B206">
        <f t="shared" si="9"/>
        <v>0.65348539277811346</v>
      </c>
      <c r="C206">
        <v>0.20300000000000001</v>
      </c>
      <c r="D206">
        <f t="shared" si="11"/>
        <v>-0.98601643052689891</v>
      </c>
      <c r="E206">
        <f t="shared" si="10"/>
        <v>0.81769711492139641</v>
      </c>
    </row>
    <row r="207" spans="1:5" x14ac:dyDescent="0.25">
      <c r="A207">
        <v>0.97085482345042273</v>
      </c>
      <c r="B207">
        <f t="shared" si="9"/>
        <v>1.8935079416988996</v>
      </c>
      <c r="C207">
        <v>0.20399999999999999</v>
      </c>
      <c r="D207">
        <f t="shared" si="11"/>
        <v>-0.96535140793861307</v>
      </c>
      <c r="E207">
        <f t="shared" si="10"/>
        <v>0.821067232753109</v>
      </c>
    </row>
    <row r="208" spans="1:5" x14ac:dyDescent="0.25">
      <c r="A208">
        <v>0.34540849024933623</v>
      </c>
      <c r="B208">
        <f t="shared" si="9"/>
        <v>-0.39774660402978246</v>
      </c>
      <c r="C208">
        <v>0.20499999999999999</v>
      </c>
      <c r="D208">
        <f t="shared" si="11"/>
        <v>-0.90547342930475472</v>
      </c>
      <c r="E208">
        <f t="shared" si="10"/>
        <v>0.8309424953485619</v>
      </c>
    </row>
    <row r="209" spans="1:5" x14ac:dyDescent="0.25">
      <c r="A209">
        <v>0.41062654499954221</v>
      </c>
      <c r="B209">
        <f t="shared" si="9"/>
        <v>-0.22593356707289616</v>
      </c>
      <c r="C209">
        <v>0.20599999999999999</v>
      </c>
      <c r="D209">
        <f t="shared" si="11"/>
        <v>-0.9180512813080669</v>
      </c>
      <c r="E209">
        <f t="shared" si="10"/>
        <v>0.82883825100990327</v>
      </c>
    </row>
    <row r="210" spans="1:5" x14ac:dyDescent="0.25">
      <c r="A210">
        <v>6.5645313882869955E-2</v>
      </c>
      <c r="B210">
        <f t="shared" si="9"/>
        <v>-1.5090319122313465</v>
      </c>
      <c r="C210">
        <v>0.20699999999999999</v>
      </c>
      <c r="D210">
        <f t="shared" si="11"/>
        <v>-0.92519592802643469</v>
      </c>
      <c r="E210">
        <f t="shared" si="10"/>
        <v>0.8276381925567593</v>
      </c>
    </row>
    <row r="211" spans="1:5" x14ac:dyDescent="0.25">
      <c r="A211">
        <v>0.79607531968138678</v>
      </c>
      <c r="B211">
        <f t="shared" si="9"/>
        <v>0.82768421545561766</v>
      </c>
      <c r="C211">
        <v>0.20799999999999999</v>
      </c>
      <c r="D211">
        <f t="shared" si="11"/>
        <v>-0.97291570707173824</v>
      </c>
      <c r="E211">
        <f t="shared" si="10"/>
        <v>0.81976042879716193</v>
      </c>
    </row>
    <row r="212" spans="1:5" x14ac:dyDescent="0.25">
      <c r="A212">
        <v>0.2758873256630146</v>
      </c>
      <c r="B212">
        <f t="shared" si="9"/>
        <v>-0.59510295828685023</v>
      </c>
      <c r="C212">
        <v>0.20899999999999999</v>
      </c>
      <c r="D212">
        <f t="shared" si="11"/>
        <v>-0.9467420340296453</v>
      </c>
      <c r="E212">
        <f t="shared" si="10"/>
        <v>0.82404642733568911</v>
      </c>
    </row>
    <row r="213" spans="1:5" x14ac:dyDescent="0.25">
      <c r="A213">
        <v>5.1240577410199287E-2</v>
      </c>
      <c r="B213">
        <f t="shared" si="9"/>
        <v>-1.632942194234078</v>
      </c>
      <c r="C213">
        <v>0.21</v>
      </c>
      <c r="D213">
        <f t="shared" si="11"/>
        <v>-0.96556084193455149</v>
      </c>
      <c r="E213">
        <f t="shared" si="10"/>
        <v>0.8209343235652925</v>
      </c>
    </row>
    <row r="214" spans="1:5" x14ac:dyDescent="0.25">
      <c r="A214">
        <v>0.89660328989532156</v>
      </c>
      <c r="B214">
        <f t="shared" si="9"/>
        <v>1.2624318898585021</v>
      </c>
      <c r="C214">
        <v>0.21099999999999999</v>
      </c>
      <c r="D214">
        <f t="shared" si="11"/>
        <v>-1.0171990081462792</v>
      </c>
      <c r="E214">
        <f t="shared" si="10"/>
        <v>0.81248339522822843</v>
      </c>
    </row>
    <row r="215" spans="1:5" x14ac:dyDescent="0.25">
      <c r="A215">
        <v>0.89846491897335734</v>
      </c>
      <c r="B215">
        <f t="shared" si="9"/>
        <v>1.2728531348405403</v>
      </c>
      <c r="C215">
        <v>0.21199999999999999</v>
      </c>
      <c r="D215">
        <f t="shared" si="11"/>
        <v>-0.9772774065184423</v>
      </c>
      <c r="E215">
        <f t="shared" si="10"/>
        <v>0.81898010986451419</v>
      </c>
    </row>
    <row r="216" spans="1:5" x14ac:dyDescent="0.25">
      <c r="A216">
        <v>0.6224555192724387</v>
      </c>
      <c r="B216">
        <f t="shared" si="9"/>
        <v>0.31193626457391582</v>
      </c>
      <c r="C216">
        <v>0.21299999999999999</v>
      </c>
      <c r="D216">
        <f t="shared" si="11"/>
        <v>-0.937026256188627</v>
      </c>
      <c r="E216">
        <f t="shared" si="10"/>
        <v>0.82558318519016283</v>
      </c>
    </row>
    <row r="217" spans="1:5" x14ac:dyDescent="0.25">
      <c r="A217">
        <v>0.7320780053102206</v>
      </c>
      <c r="B217">
        <f t="shared" si="9"/>
        <v>0.61910985824842646</v>
      </c>
      <c r="C217">
        <v>0.214</v>
      </c>
      <c r="D217">
        <f t="shared" si="11"/>
        <v>-0.92716196538004236</v>
      </c>
      <c r="E217">
        <f t="shared" si="10"/>
        <v>0.82719700732151802</v>
      </c>
    </row>
    <row r="218" spans="1:5" x14ac:dyDescent="0.25">
      <c r="A218">
        <v>0.64769432660908843</v>
      </c>
      <c r="B218">
        <f t="shared" si="9"/>
        <v>0.37910304287034863</v>
      </c>
      <c r="C218">
        <v>0.215</v>
      </c>
      <c r="D218">
        <f t="shared" si="11"/>
        <v>-0.90758399264075229</v>
      </c>
      <c r="E218">
        <f t="shared" si="10"/>
        <v>0.83042571626056683</v>
      </c>
    </row>
    <row r="219" spans="1:5" x14ac:dyDescent="0.25">
      <c r="A219">
        <v>0.39924314096499525</v>
      </c>
      <c r="B219">
        <f t="shared" si="9"/>
        <v>-0.25530662696959622</v>
      </c>
      <c r="C219">
        <v>0.216</v>
      </c>
      <c r="D219">
        <f t="shared" si="11"/>
        <v>-0.89559570180704473</v>
      </c>
      <c r="E219">
        <f t="shared" si="10"/>
        <v>0.8324025339137362</v>
      </c>
    </row>
    <row r="220" spans="1:5" x14ac:dyDescent="0.25">
      <c r="A220">
        <v>0.45341349528489028</v>
      </c>
      <c r="B220">
        <f t="shared" si="9"/>
        <v>-0.11704172291371744</v>
      </c>
      <c r="C220">
        <v>0.217</v>
      </c>
      <c r="D220">
        <f t="shared" si="11"/>
        <v>-0.90366920623663372</v>
      </c>
      <c r="E220">
        <f t="shared" si="10"/>
        <v>0.8310429163409021</v>
      </c>
    </row>
    <row r="221" spans="1:5" x14ac:dyDescent="0.25">
      <c r="A221">
        <v>0.45170445875423443</v>
      </c>
      <c r="B221">
        <f t="shared" si="9"/>
        <v>-0.12135618766292723</v>
      </c>
      <c r="C221">
        <v>0.218</v>
      </c>
      <c r="D221">
        <f t="shared" si="11"/>
        <v>-0.90737039049341039</v>
      </c>
      <c r="E221">
        <f t="shared" si="10"/>
        <v>0.83041136698480644</v>
      </c>
    </row>
    <row r="222" spans="1:5" x14ac:dyDescent="0.25">
      <c r="A222">
        <v>0.21225623340556046</v>
      </c>
      <c r="B222">
        <f t="shared" si="9"/>
        <v>-0.79861710408254349</v>
      </c>
      <c r="C222">
        <v>0.219</v>
      </c>
      <c r="D222">
        <f t="shared" si="11"/>
        <v>-0.9112080101051071</v>
      </c>
      <c r="E222">
        <f t="shared" si="10"/>
        <v>0.82975765560838266</v>
      </c>
    </row>
    <row r="223" spans="1:5" x14ac:dyDescent="0.25">
      <c r="A223">
        <v>0.45097201452681052</v>
      </c>
      <c r="B223">
        <f t="shared" si="9"/>
        <v>-0.12320593105290836</v>
      </c>
      <c r="C223">
        <v>0.22</v>
      </c>
      <c r="D223">
        <f t="shared" si="11"/>
        <v>-0.93646250037779299</v>
      </c>
      <c r="E223">
        <f t="shared" si="10"/>
        <v>0.82556068931432636</v>
      </c>
    </row>
    <row r="224" spans="1:5" x14ac:dyDescent="0.25">
      <c r="A224">
        <v>0.31388286996063114</v>
      </c>
      <c r="B224">
        <f t="shared" si="9"/>
        <v>-0.48487398116004976</v>
      </c>
      <c r="C224">
        <v>0.221</v>
      </c>
      <c r="D224">
        <f t="shared" si="11"/>
        <v>-0.94035861401148158</v>
      </c>
      <c r="E224">
        <f t="shared" si="10"/>
        <v>0.82490114604521736</v>
      </c>
    </row>
    <row r="225" spans="1:5" x14ac:dyDescent="0.25">
      <c r="A225">
        <v>6.7659535508285781E-2</v>
      </c>
      <c r="B225">
        <f t="shared" si="9"/>
        <v>-1.4934513842812878</v>
      </c>
      <c r="C225">
        <v>0.222</v>
      </c>
      <c r="D225">
        <f t="shared" si="11"/>
        <v>-0.95569167559767487</v>
      </c>
      <c r="E225">
        <f t="shared" si="10"/>
        <v>0.82235892145654566</v>
      </c>
    </row>
    <row r="226" spans="1:5" x14ac:dyDescent="0.25">
      <c r="A226">
        <v>3.9826654866176335E-2</v>
      </c>
      <c r="B226">
        <f t="shared" si="9"/>
        <v>-1.7527011994207877</v>
      </c>
      <c r="C226">
        <v>0.223</v>
      </c>
      <c r="D226">
        <f t="shared" si="11"/>
        <v>-1.0029187550882774</v>
      </c>
      <c r="E226">
        <f t="shared" si="10"/>
        <v>0.81461167554195912</v>
      </c>
    </row>
    <row r="227" spans="1:5" x14ac:dyDescent="0.25">
      <c r="A227">
        <v>0.13919492172002321</v>
      </c>
      <c r="B227">
        <f t="shared" si="9"/>
        <v>-1.0839435165899014</v>
      </c>
      <c r="C227">
        <v>0.224</v>
      </c>
      <c r="D227">
        <f t="shared" si="11"/>
        <v>-1.0583440335670642</v>
      </c>
      <c r="E227">
        <f t="shared" si="10"/>
        <v>0.80561541197175945</v>
      </c>
    </row>
    <row r="228" spans="1:5" x14ac:dyDescent="0.25">
      <c r="A228">
        <v>0.14468825342570268</v>
      </c>
      <c r="B228">
        <f t="shared" si="9"/>
        <v>-1.0594903827398918</v>
      </c>
      <c r="C228">
        <v>0.22500000000000001</v>
      </c>
      <c r="D228">
        <f t="shared" si="11"/>
        <v>-1.0926213372410303</v>
      </c>
      <c r="E228">
        <f t="shared" si="10"/>
        <v>0.80009543278448547</v>
      </c>
    </row>
    <row r="229" spans="1:5" x14ac:dyDescent="0.25">
      <c r="A229">
        <v>0.66417432172612689</v>
      </c>
      <c r="B229">
        <f t="shared" si="9"/>
        <v>0.42388270681146073</v>
      </c>
      <c r="C229">
        <v>0.22600000000000001</v>
      </c>
      <c r="D229">
        <f t="shared" si="11"/>
        <v>-1.1261253649260463</v>
      </c>
      <c r="E229">
        <f t="shared" si="10"/>
        <v>0.79473617640245375</v>
      </c>
    </row>
    <row r="230" spans="1:5" x14ac:dyDescent="0.25">
      <c r="A230">
        <v>0.65758232367931146</v>
      </c>
      <c r="B230">
        <f t="shared" si="9"/>
        <v>0.40587376876133929</v>
      </c>
      <c r="C230">
        <v>0.22700000000000001</v>
      </c>
      <c r="D230">
        <f t="shared" si="11"/>
        <v>-1.1127210167832304</v>
      </c>
      <c r="E230">
        <f t="shared" si="10"/>
        <v>0.79685368171037652</v>
      </c>
    </row>
    <row r="231" spans="1:5" x14ac:dyDescent="0.25">
      <c r="A231">
        <v>4.293954283272805E-2</v>
      </c>
      <c r="B231">
        <f t="shared" si="9"/>
        <v>-1.7175480351371812</v>
      </c>
      <c r="C231">
        <v>0.22800000000000001</v>
      </c>
      <c r="D231">
        <f t="shared" si="11"/>
        <v>-1.0998861612652071</v>
      </c>
      <c r="E231">
        <f t="shared" si="10"/>
        <v>0.79888583182674922</v>
      </c>
    </row>
    <row r="232" spans="1:5" x14ac:dyDescent="0.25">
      <c r="A232">
        <v>0.22693563646351511</v>
      </c>
      <c r="B232">
        <f t="shared" si="9"/>
        <v>-0.74897666042832189</v>
      </c>
      <c r="C232">
        <v>0.22900000000000001</v>
      </c>
      <c r="D232">
        <f t="shared" si="11"/>
        <v>-1.1541997990830111</v>
      </c>
      <c r="E232">
        <f t="shared" si="10"/>
        <v>0.79023891134496338</v>
      </c>
    </row>
    <row r="233" spans="1:5" x14ac:dyDescent="0.25">
      <c r="A233">
        <v>0.84365367595446639</v>
      </c>
      <c r="B233">
        <f t="shared" si="9"/>
        <v>1.009588152565895</v>
      </c>
      <c r="C233">
        <v>0.23</v>
      </c>
      <c r="D233">
        <f t="shared" si="11"/>
        <v>-1.177884520695611</v>
      </c>
      <c r="E233">
        <f t="shared" si="10"/>
        <v>0.78648871565004486</v>
      </c>
    </row>
    <row r="234" spans="1:5" x14ac:dyDescent="0.25">
      <c r="A234">
        <v>0.42057557908871729</v>
      </c>
      <c r="B234">
        <f t="shared" si="9"/>
        <v>-0.20042122872465379</v>
      </c>
      <c r="C234">
        <v>0.23100000000000001</v>
      </c>
      <c r="D234">
        <f t="shared" si="11"/>
        <v>-1.1459585400873131</v>
      </c>
      <c r="E234">
        <f t="shared" si="10"/>
        <v>0.7915108370101035</v>
      </c>
    </row>
    <row r="235" spans="1:5" x14ac:dyDescent="0.25">
      <c r="A235">
        <v>0.10916470839564196</v>
      </c>
      <c r="B235">
        <f t="shared" si="9"/>
        <v>-1.2309824805961873</v>
      </c>
      <c r="C235">
        <v>0.23200000000000001</v>
      </c>
      <c r="D235">
        <f t="shared" si="11"/>
        <v>-1.1522964158295079</v>
      </c>
      <c r="E235">
        <f t="shared" si="10"/>
        <v>0.79049236314817251</v>
      </c>
    </row>
    <row r="236" spans="1:5" x14ac:dyDescent="0.25">
      <c r="A236">
        <v>0.18301950132755515</v>
      </c>
      <c r="B236">
        <f t="shared" si="9"/>
        <v>-0.90391777590619782</v>
      </c>
      <c r="C236">
        <v>0.23300000000000001</v>
      </c>
      <c r="D236">
        <f t="shared" si="11"/>
        <v>-1.1912234998139877</v>
      </c>
      <c r="E236">
        <f t="shared" si="10"/>
        <v>0.78434625843752381</v>
      </c>
    </row>
    <row r="237" spans="1:5" x14ac:dyDescent="0.25">
      <c r="A237">
        <v>0.84868923001800589</v>
      </c>
      <c r="B237">
        <f t="shared" si="9"/>
        <v>1.0308278835045075</v>
      </c>
      <c r="C237">
        <v>0.23400000000000001</v>
      </c>
      <c r="D237">
        <f t="shared" si="11"/>
        <v>-1.2198078897077602</v>
      </c>
      <c r="E237">
        <f t="shared" si="10"/>
        <v>0.77985944212437441</v>
      </c>
    </row>
    <row r="238" spans="1:5" x14ac:dyDescent="0.25">
      <c r="A238">
        <v>0.77169103061006505</v>
      </c>
      <c r="B238">
        <f t="shared" si="9"/>
        <v>0.74442741463483797</v>
      </c>
      <c r="C238">
        <v>0.23499999999999999</v>
      </c>
      <c r="D238">
        <f t="shared" si="11"/>
        <v>-1.1872102498329107</v>
      </c>
      <c r="E238">
        <f t="shared" si="10"/>
        <v>0.78494466826817566</v>
      </c>
    </row>
    <row r="239" spans="1:5" x14ac:dyDescent="0.25">
      <c r="A239">
        <v>0.99826044495986821</v>
      </c>
      <c r="B239">
        <f t="shared" si="9"/>
        <v>2.9218930296795356</v>
      </c>
      <c r="C239">
        <v>0.23599999999999999</v>
      </c>
      <c r="D239">
        <f t="shared" si="11"/>
        <v>-1.1636693880037441</v>
      </c>
      <c r="E239">
        <f t="shared" si="10"/>
        <v>0.78863326380052512</v>
      </c>
    </row>
    <row r="240" spans="1:5" x14ac:dyDescent="0.25">
      <c r="A240">
        <v>0.56581316568498796</v>
      </c>
      <c r="B240">
        <f t="shared" si="9"/>
        <v>0.16572462175460032</v>
      </c>
      <c r="C240">
        <v>0.23699999999999999</v>
      </c>
      <c r="D240">
        <f t="shared" si="11"/>
        <v>-1.0712710174721711</v>
      </c>
      <c r="E240">
        <f t="shared" si="10"/>
        <v>0.80332637462593248</v>
      </c>
    </row>
    <row r="241" spans="1:5" x14ac:dyDescent="0.25">
      <c r="A241">
        <v>0.91985839411603132</v>
      </c>
      <c r="B241">
        <f t="shared" si="9"/>
        <v>1.4041196882218638</v>
      </c>
      <c r="C241">
        <v>0.23799999999999999</v>
      </c>
      <c r="D241">
        <f t="shared" si="11"/>
        <v>-1.0660303447810269</v>
      </c>
      <c r="E241">
        <f t="shared" si="10"/>
        <v>0.80415272694504358</v>
      </c>
    </row>
    <row r="242" spans="1:5" x14ac:dyDescent="0.25">
      <c r="A242">
        <v>0.79238258003479112</v>
      </c>
      <c r="B242">
        <f t="shared" si="9"/>
        <v>0.81471609211581486</v>
      </c>
      <c r="C242">
        <v>0.23899999999999999</v>
      </c>
      <c r="D242">
        <f t="shared" si="11"/>
        <v>-1.021628181558361</v>
      </c>
      <c r="E242">
        <f t="shared" si="10"/>
        <v>0.81130952737044226</v>
      </c>
    </row>
    <row r="243" spans="1:5" x14ac:dyDescent="0.25">
      <c r="A243">
        <v>0.55598620563371681</v>
      </c>
      <c r="B243">
        <f t="shared" si="9"/>
        <v>0.14080044851445003</v>
      </c>
      <c r="C243">
        <v>0.24</v>
      </c>
      <c r="D243">
        <f t="shared" si="11"/>
        <v>-0.99586459658358573</v>
      </c>
      <c r="E243">
        <f t="shared" si="10"/>
        <v>0.8154844547645137</v>
      </c>
    </row>
    <row r="244" spans="1:5" x14ac:dyDescent="0.25">
      <c r="A244">
        <v>6.6469313638721883E-2</v>
      </c>
      <c r="B244">
        <f t="shared" si="9"/>
        <v>-1.5026139371968061</v>
      </c>
      <c r="C244">
        <v>0.24099999999999999</v>
      </c>
      <c r="D244">
        <f t="shared" si="11"/>
        <v>-0.99141209545479636</v>
      </c>
      <c r="E244">
        <f t="shared" si="10"/>
        <v>0.8161946432312519</v>
      </c>
    </row>
    <row r="245" spans="1:5" x14ac:dyDescent="0.25">
      <c r="A245">
        <v>0.79641102328562274</v>
      </c>
      <c r="B245">
        <f t="shared" si="9"/>
        <v>0.82887003414215477</v>
      </c>
      <c r="C245">
        <v>0.24199999999999999</v>
      </c>
      <c r="D245">
        <f t="shared" si="11"/>
        <v>-1.0389289203093475</v>
      </c>
      <c r="E245">
        <f t="shared" si="10"/>
        <v>0.80845861871670199</v>
      </c>
    </row>
    <row r="246" spans="1:5" x14ac:dyDescent="0.25">
      <c r="A246">
        <v>0.32587664418469803</v>
      </c>
      <c r="B246">
        <f t="shared" si="9"/>
        <v>-0.45132783200262133</v>
      </c>
      <c r="C246">
        <v>0.24299999999999999</v>
      </c>
      <c r="D246">
        <f t="shared" si="11"/>
        <v>-1.01271774838784</v>
      </c>
      <c r="E246">
        <f t="shared" si="10"/>
        <v>0.81269162236213499</v>
      </c>
    </row>
    <row r="247" spans="1:5" x14ac:dyDescent="0.25">
      <c r="A247">
        <v>0.56950590533158363</v>
      </c>
      <c r="B247">
        <f t="shared" si="9"/>
        <v>0.17511637799966168</v>
      </c>
      <c r="C247">
        <v>0.24399999999999999</v>
      </c>
      <c r="D247">
        <f t="shared" si="11"/>
        <v>-1.0269899875933812</v>
      </c>
      <c r="E247">
        <f t="shared" si="10"/>
        <v>0.81035893688026428</v>
      </c>
    </row>
    <row r="248" spans="1:5" x14ac:dyDescent="0.25">
      <c r="A248">
        <v>0.87328714865565971</v>
      </c>
      <c r="B248">
        <f t="shared" si="9"/>
        <v>1.1420681270502331</v>
      </c>
      <c r="C248">
        <v>0.245</v>
      </c>
      <c r="D248">
        <f t="shared" si="11"/>
        <v>-1.0214523214926019</v>
      </c>
      <c r="E248">
        <f t="shared" si="10"/>
        <v>0.81124070853544761</v>
      </c>
    </row>
    <row r="249" spans="1:5" x14ac:dyDescent="0.25">
      <c r="A249">
        <v>0.76567888424329356</v>
      </c>
      <c r="B249">
        <f t="shared" si="9"/>
        <v>0.72468999967001413</v>
      </c>
      <c r="C249">
        <v>0.246</v>
      </c>
      <c r="D249">
        <f t="shared" si="11"/>
        <v>-0.98533695624698892</v>
      </c>
      <c r="E249">
        <f t="shared" si="10"/>
        <v>0.81710523055335282</v>
      </c>
    </row>
    <row r="250" spans="1:5" x14ac:dyDescent="0.25">
      <c r="A250">
        <v>0.4540238654744102</v>
      </c>
      <c r="B250">
        <f t="shared" si="9"/>
        <v>-0.11550137466030604</v>
      </c>
      <c r="C250">
        <v>0.247</v>
      </c>
      <c r="D250">
        <f t="shared" si="11"/>
        <v>-0.96242024628194978</v>
      </c>
      <c r="E250">
        <f t="shared" si="10"/>
        <v>0.82084248185714714</v>
      </c>
    </row>
    <row r="251" spans="1:5" x14ac:dyDescent="0.25">
      <c r="A251">
        <v>0.46183660390026549</v>
      </c>
      <c r="B251">
        <f t="shared" si="9"/>
        <v>-9.5807818327395308E-2</v>
      </c>
      <c r="C251">
        <v>0.248</v>
      </c>
      <c r="D251">
        <f t="shared" si="11"/>
        <v>-0.96607272045002002</v>
      </c>
      <c r="E251">
        <f t="shared" si="10"/>
        <v>0.82022667492416734</v>
      </c>
    </row>
    <row r="252" spans="1:5" x14ac:dyDescent="0.25">
      <c r="A252">
        <v>0.21161534470656454</v>
      </c>
      <c r="B252">
        <f t="shared" si="9"/>
        <v>-0.80082892823698404</v>
      </c>
      <c r="C252">
        <v>0.249</v>
      </c>
      <c r="D252">
        <f t="shared" si="11"/>
        <v>-0.96910242968568194</v>
      </c>
      <c r="E252">
        <f t="shared" si="10"/>
        <v>0.8197134213743934</v>
      </c>
    </row>
    <row r="253" spans="1:5" x14ac:dyDescent="0.25">
      <c r="A253">
        <v>0.16763817255165259</v>
      </c>
      <c r="B253">
        <f t="shared" si="9"/>
        <v>-0.96354050948520387</v>
      </c>
      <c r="C253">
        <v>0.25</v>
      </c>
      <c r="D253">
        <f t="shared" si="11"/>
        <v>-0.99442686397948599</v>
      </c>
      <c r="E253">
        <f t="shared" si="10"/>
        <v>0.81555585071649905</v>
      </c>
    </row>
    <row r="254" spans="1:5" x14ac:dyDescent="0.25">
      <c r="A254">
        <v>0.60856959746086003</v>
      </c>
      <c r="B254">
        <f t="shared" si="9"/>
        <v>0.2755928459259257</v>
      </c>
      <c r="C254">
        <v>0.251</v>
      </c>
      <c r="D254">
        <f t="shared" si="11"/>
        <v>-1.0248966902576091</v>
      </c>
      <c r="E254">
        <f t="shared" si="10"/>
        <v>0.81058478253537269</v>
      </c>
    </row>
    <row r="255" spans="1:5" x14ac:dyDescent="0.25">
      <c r="A255">
        <v>8.2766197698904392E-2</v>
      </c>
      <c r="B255">
        <f t="shared" si="9"/>
        <v>-1.3867028362433325</v>
      </c>
      <c r="C255">
        <v>0.252</v>
      </c>
      <c r="D255">
        <f t="shared" si="11"/>
        <v>-1.0161816792578713</v>
      </c>
      <c r="E255">
        <f t="shared" si="10"/>
        <v>0.81198262579661329</v>
      </c>
    </row>
    <row r="256" spans="1:5" x14ac:dyDescent="0.25">
      <c r="A256">
        <v>0.59703360087893309</v>
      </c>
      <c r="B256">
        <f t="shared" si="9"/>
        <v>0.24567632792748856</v>
      </c>
      <c r="C256">
        <v>0.253</v>
      </c>
      <c r="D256">
        <f t="shared" si="11"/>
        <v>-1.0600330732613155</v>
      </c>
      <c r="E256">
        <f t="shared" si="10"/>
        <v>0.8048763509609036</v>
      </c>
    </row>
    <row r="257" spans="1:5" x14ac:dyDescent="0.25">
      <c r="A257">
        <v>0.76079592272713403</v>
      </c>
      <c r="B257">
        <f t="shared" si="9"/>
        <v>0.70886516435056868</v>
      </c>
      <c r="C257">
        <v>0.254</v>
      </c>
      <c r="D257">
        <f t="shared" si="11"/>
        <v>-1.0522641056269424</v>
      </c>
      <c r="E257">
        <f t="shared" si="10"/>
        <v>0.80611181232706075</v>
      </c>
    </row>
    <row r="258" spans="1:5" x14ac:dyDescent="0.25">
      <c r="A258">
        <v>9.8635822626422925E-2</v>
      </c>
      <c r="B258">
        <f t="shared" si="9"/>
        <v>-1.289363785606038</v>
      </c>
      <c r="C258">
        <v>0.255</v>
      </c>
      <c r="D258">
        <f t="shared" si="11"/>
        <v>-1.0298478208939685</v>
      </c>
      <c r="E258">
        <f t="shared" si="10"/>
        <v>0.80971773757257903</v>
      </c>
    </row>
    <row r="259" spans="1:5" x14ac:dyDescent="0.25">
      <c r="A259">
        <v>0.25141148106326489</v>
      </c>
      <c r="B259">
        <f t="shared" si="9"/>
        <v>-0.67005463546189203</v>
      </c>
      <c r="C259">
        <v>0.25600000000000001</v>
      </c>
      <c r="D259">
        <f t="shared" si="11"/>
        <v>-1.0706210838444896</v>
      </c>
      <c r="E259">
        <f t="shared" si="10"/>
        <v>0.80312555747307224</v>
      </c>
    </row>
    <row r="260" spans="1:5" x14ac:dyDescent="0.25">
      <c r="A260">
        <v>0.83251441999572739</v>
      </c>
      <c r="B260">
        <f t="shared" ref="B260:B323" si="12">NORMINV(A260,0,1)</f>
        <v>0.9641491380895032</v>
      </c>
      <c r="C260">
        <v>0.25700000000000001</v>
      </c>
      <c r="D260">
        <f t="shared" si="11"/>
        <v>-1.0918100718926238</v>
      </c>
      <c r="E260">
        <f t="shared" ref="E260:E323" si="13">EXP(-0.5*$M$1^2*C260+$M$1*D260)</f>
        <v>0.79971328094071448</v>
      </c>
    </row>
    <row r="261" spans="1:5" x14ac:dyDescent="0.25">
      <c r="A261">
        <v>0.85537278359324931</v>
      </c>
      <c r="B261">
        <f t="shared" si="12"/>
        <v>1.059758606381394</v>
      </c>
      <c r="C261">
        <v>0.25800000000000001</v>
      </c>
      <c r="D261">
        <f t="shared" ref="D261:D324" si="14">D260+(SQRT(1/1000)*B260)</f>
        <v>-1.0613209990881134</v>
      </c>
      <c r="E261">
        <f t="shared" si="13"/>
        <v>0.80458859057034093</v>
      </c>
    </row>
    <row r="262" spans="1:5" x14ac:dyDescent="0.25">
      <c r="A262">
        <v>0.33561204870754113</v>
      </c>
      <c r="B262">
        <f t="shared" si="12"/>
        <v>-0.42446860413296372</v>
      </c>
      <c r="C262">
        <v>0.25900000000000001</v>
      </c>
      <c r="D262">
        <f t="shared" si="14"/>
        <v>-1.0278084894268029</v>
      </c>
      <c r="E262">
        <f t="shared" si="13"/>
        <v>0.80998326025151368</v>
      </c>
    </row>
    <row r="263" spans="1:5" x14ac:dyDescent="0.25">
      <c r="A263">
        <v>0.20697653126621296</v>
      </c>
      <c r="B263">
        <f t="shared" si="12"/>
        <v>-0.81695689385512127</v>
      </c>
      <c r="C263">
        <v>0.26</v>
      </c>
      <c r="D263">
        <f t="shared" si="14"/>
        <v>-1.0412313652697283</v>
      </c>
      <c r="E263">
        <f t="shared" si="13"/>
        <v>0.80779555937313985</v>
      </c>
    </row>
    <row r="264" spans="1:5" x14ac:dyDescent="0.25">
      <c r="A264">
        <v>0.28101443525498215</v>
      </c>
      <c r="B264">
        <f t="shared" si="12"/>
        <v>-0.57983058437746537</v>
      </c>
      <c r="C264">
        <v>0.26100000000000001</v>
      </c>
      <c r="D264">
        <f t="shared" si="14"/>
        <v>-1.0670658106173143</v>
      </c>
      <c r="E264">
        <f t="shared" si="13"/>
        <v>0.80361646104501305</v>
      </c>
    </row>
    <row r="265" spans="1:5" x14ac:dyDescent="0.25">
      <c r="A265">
        <v>0.62086855677968689</v>
      </c>
      <c r="B265">
        <f t="shared" si="12"/>
        <v>0.30776272559743539</v>
      </c>
      <c r="C265">
        <v>0.26200000000000001</v>
      </c>
      <c r="D265">
        <f t="shared" si="14"/>
        <v>-1.0854016636539066</v>
      </c>
      <c r="E265">
        <f t="shared" si="13"/>
        <v>0.80065884601667736</v>
      </c>
    </row>
    <row r="266" spans="1:5" x14ac:dyDescent="0.25">
      <c r="A266">
        <v>0.53611865596484265</v>
      </c>
      <c r="B266">
        <f t="shared" si="12"/>
        <v>9.0660084313248054E-2</v>
      </c>
      <c r="C266">
        <v>0.26300000000000001</v>
      </c>
      <c r="D266">
        <f t="shared" si="14"/>
        <v>-1.0756693517360136</v>
      </c>
      <c r="E266">
        <f t="shared" si="13"/>
        <v>0.80220277184563193</v>
      </c>
    </row>
    <row r="267" spans="1:5" x14ac:dyDescent="0.25">
      <c r="A267">
        <v>0.62407300027466661</v>
      </c>
      <c r="B267">
        <f t="shared" si="12"/>
        <v>0.31619566298203722</v>
      </c>
      <c r="C267">
        <v>0.26400000000000001</v>
      </c>
      <c r="D267">
        <f t="shared" si="14"/>
        <v>-1.0728024281430859</v>
      </c>
      <c r="E267">
        <f t="shared" si="13"/>
        <v>0.80264682145458033</v>
      </c>
    </row>
    <row r="268" spans="1:5" x14ac:dyDescent="0.25">
      <c r="A268">
        <v>0.44465468306527911</v>
      </c>
      <c r="B268">
        <f t="shared" si="12"/>
        <v>-0.13917816023665994</v>
      </c>
      <c r="C268">
        <v>0.26500000000000001</v>
      </c>
      <c r="D268">
        <f t="shared" si="14"/>
        <v>-1.0628034433301836</v>
      </c>
      <c r="E268">
        <f t="shared" si="13"/>
        <v>0.80423747325796602</v>
      </c>
    </row>
    <row r="269" spans="1:5" x14ac:dyDescent="0.25">
      <c r="A269">
        <v>0.47325052644428844</v>
      </c>
      <c r="B269">
        <f t="shared" si="12"/>
        <v>-6.7101307651060399E-2</v>
      </c>
      <c r="C269">
        <v>0.26600000000000001</v>
      </c>
      <c r="D269">
        <f t="shared" si="14"/>
        <v>-1.0672046431991808</v>
      </c>
      <c r="E269">
        <f t="shared" si="13"/>
        <v>0.80351379232823694</v>
      </c>
    </row>
    <row r="270" spans="1:5" x14ac:dyDescent="0.25">
      <c r="A270">
        <v>0.18530838953825496</v>
      </c>
      <c r="B270">
        <f t="shared" si="12"/>
        <v>-0.89531863947970214</v>
      </c>
      <c r="C270">
        <v>0.26700000000000002</v>
      </c>
      <c r="D270">
        <f t="shared" si="14"/>
        <v>-1.0693265728607111</v>
      </c>
      <c r="E270">
        <f t="shared" si="13"/>
        <v>0.80315680142925394</v>
      </c>
    </row>
    <row r="271" spans="1:5" x14ac:dyDescent="0.25">
      <c r="A271">
        <v>0.34852137821588791</v>
      </c>
      <c r="B271">
        <f t="shared" si="12"/>
        <v>-0.38931552058112651</v>
      </c>
      <c r="C271">
        <v>0.26800000000000002</v>
      </c>
      <c r="D271">
        <f t="shared" si="14"/>
        <v>-1.0976390341843012</v>
      </c>
      <c r="E271">
        <f t="shared" si="13"/>
        <v>0.79860581184554991</v>
      </c>
    </row>
    <row r="272" spans="1:5" x14ac:dyDescent="0.25">
      <c r="A272">
        <v>0.38193914609210489</v>
      </c>
      <c r="B272">
        <f t="shared" si="12"/>
        <v>-0.30039183345595361</v>
      </c>
      <c r="C272">
        <v>0.26900000000000002</v>
      </c>
      <c r="D272">
        <f t="shared" si="14"/>
        <v>-1.1099502719192065</v>
      </c>
      <c r="E272">
        <f t="shared" si="13"/>
        <v>0.79662593281961325</v>
      </c>
    </row>
    <row r="273" spans="1:5" x14ac:dyDescent="0.25">
      <c r="A273">
        <v>0.94854579302346875</v>
      </c>
      <c r="B273">
        <f t="shared" si="12"/>
        <v>1.6309142525113087</v>
      </c>
      <c r="C273">
        <v>0.27</v>
      </c>
      <c r="D273">
        <f t="shared" si="14"/>
        <v>-1.1194494957615544</v>
      </c>
      <c r="E273">
        <f t="shared" si="13"/>
        <v>0.79509800185450175</v>
      </c>
    </row>
    <row r="274" spans="1:5" x14ac:dyDescent="0.25">
      <c r="A274">
        <v>4.0772728659932249E-2</v>
      </c>
      <c r="B274">
        <f t="shared" si="12"/>
        <v>-1.7417885137595661</v>
      </c>
      <c r="C274">
        <v>0.27100000000000002</v>
      </c>
      <c r="D274">
        <f t="shared" si="14"/>
        <v>-1.0678754586978871</v>
      </c>
      <c r="E274">
        <f t="shared" si="13"/>
        <v>0.80332566107549874</v>
      </c>
    </row>
    <row r="275" spans="1:5" x14ac:dyDescent="0.25">
      <c r="A275">
        <v>0.51057466353343306</v>
      </c>
      <c r="B275">
        <f t="shared" si="12"/>
        <v>2.6509855346229065E-2</v>
      </c>
      <c r="C275">
        <v>0.27200000000000002</v>
      </c>
      <c r="D275">
        <f t="shared" si="14"/>
        <v>-1.1229556477558846</v>
      </c>
      <c r="E275">
        <f t="shared" si="13"/>
        <v>0.79450886941386012</v>
      </c>
    </row>
    <row r="276" spans="1:5" x14ac:dyDescent="0.25">
      <c r="A276">
        <v>0.99386577959532452</v>
      </c>
      <c r="B276">
        <f t="shared" si="12"/>
        <v>2.5043275162085181</v>
      </c>
      <c r="C276">
        <v>0.27300000000000002</v>
      </c>
      <c r="D276">
        <f t="shared" si="14"/>
        <v>-1.122117332522528</v>
      </c>
      <c r="E276">
        <f t="shared" si="13"/>
        <v>0.79462619767643627</v>
      </c>
    </row>
    <row r="277" spans="1:5" x14ac:dyDescent="0.25">
      <c r="A277">
        <v>0.96914578691976683</v>
      </c>
      <c r="B277">
        <f t="shared" si="12"/>
        <v>1.8683850013706309</v>
      </c>
      <c r="C277">
        <v>0.27400000000000002</v>
      </c>
      <c r="D277">
        <f t="shared" si="14"/>
        <v>-1.0429235429400163</v>
      </c>
      <c r="E277">
        <f t="shared" si="13"/>
        <v>0.80729614433888863</v>
      </c>
    </row>
    <row r="278" spans="1:5" x14ac:dyDescent="0.25">
      <c r="A278">
        <v>0.95880001220740374</v>
      </c>
      <c r="B278">
        <f t="shared" si="12"/>
        <v>1.7369274608557284</v>
      </c>
      <c r="C278">
        <v>0.27500000000000002</v>
      </c>
      <c r="D278">
        <f t="shared" si="14"/>
        <v>-0.98384002143573623</v>
      </c>
      <c r="E278">
        <f t="shared" si="13"/>
        <v>0.81687597234037246</v>
      </c>
    </row>
    <row r="279" spans="1:5" x14ac:dyDescent="0.25">
      <c r="A279">
        <v>0.1706900234992523</v>
      </c>
      <c r="B279">
        <f t="shared" si="12"/>
        <v>-0.95144200234788978</v>
      </c>
      <c r="C279">
        <v>0.27600000000000002</v>
      </c>
      <c r="D279">
        <f t="shared" si="14"/>
        <v>-0.92891355236776563</v>
      </c>
      <c r="E279">
        <f t="shared" si="13"/>
        <v>0.82588254701116226</v>
      </c>
    </row>
    <row r="280" spans="1:5" x14ac:dyDescent="0.25">
      <c r="A280">
        <v>0.71065401165807063</v>
      </c>
      <c r="B280">
        <f t="shared" si="12"/>
        <v>0.55529634758499724</v>
      </c>
      <c r="C280">
        <v>0.27700000000000002</v>
      </c>
      <c r="D280">
        <f t="shared" si="14"/>
        <v>-0.95900079025747165</v>
      </c>
      <c r="E280">
        <f t="shared" si="13"/>
        <v>0.82091134621049611</v>
      </c>
    </row>
    <row r="281" spans="1:5" x14ac:dyDescent="0.25">
      <c r="A281">
        <v>0.90890224921414842</v>
      </c>
      <c r="B281">
        <f t="shared" si="12"/>
        <v>1.334025493961341</v>
      </c>
      <c r="C281">
        <v>0.27800000000000002</v>
      </c>
      <c r="D281">
        <f t="shared" si="14"/>
        <v>-0.94144077791006031</v>
      </c>
      <c r="E281">
        <f t="shared" si="13"/>
        <v>0.82378298161958008</v>
      </c>
    </row>
    <row r="282" spans="1:5" x14ac:dyDescent="0.25">
      <c r="A282">
        <v>0.32413708914456618</v>
      </c>
      <c r="B282">
        <f t="shared" si="12"/>
        <v>-0.45616104116297584</v>
      </c>
      <c r="C282">
        <v>0.27900000000000003</v>
      </c>
      <c r="D282">
        <f t="shared" si="14"/>
        <v>-0.89925518773356994</v>
      </c>
      <c r="E282">
        <f t="shared" si="13"/>
        <v>0.83074612389629021</v>
      </c>
    </row>
    <row r="283" spans="1:5" x14ac:dyDescent="0.25">
      <c r="A283">
        <v>0.1553697317423017</v>
      </c>
      <c r="B283">
        <f t="shared" si="12"/>
        <v>-1.0136716344567716</v>
      </c>
      <c r="C283">
        <v>0.28000000000000003</v>
      </c>
      <c r="D283">
        <f t="shared" si="14"/>
        <v>-0.91368026643265821</v>
      </c>
      <c r="E283">
        <f t="shared" si="13"/>
        <v>0.82833629532028585</v>
      </c>
    </row>
    <row r="284" spans="1:5" x14ac:dyDescent="0.25">
      <c r="A284">
        <v>0.61003448591570786</v>
      </c>
      <c r="B284">
        <f t="shared" si="12"/>
        <v>0.27940891770135734</v>
      </c>
      <c r="C284">
        <v>0.28100000000000003</v>
      </c>
      <c r="D284">
        <f t="shared" si="14"/>
        <v>-0.94573537807654839</v>
      </c>
      <c r="E284">
        <f t="shared" si="13"/>
        <v>0.82302633863512176</v>
      </c>
    </row>
    <row r="285" spans="1:5" x14ac:dyDescent="0.25">
      <c r="A285">
        <v>0.36323129978331858</v>
      </c>
      <c r="B285">
        <f t="shared" si="12"/>
        <v>-0.34983490802651102</v>
      </c>
      <c r="C285">
        <v>0.28199999999999997</v>
      </c>
      <c r="D285">
        <f t="shared" si="14"/>
        <v>-0.93689969229156012</v>
      </c>
      <c r="E285">
        <f t="shared" si="13"/>
        <v>0.82446553540351986</v>
      </c>
    </row>
    <row r="286" spans="1:5" x14ac:dyDescent="0.25">
      <c r="A286">
        <v>0.36478774376659445</v>
      </c>
      <c r="B286">
        <f t="shared" si="12"/>
        <v>-0.34569028310472177</v>
      </c>
      <c r="C286">
        <v>0.28299999999999997</v>
      </c>
      <c r="D286">
        <f t="shared" si="14"/>
        <v>-0.94796244343555303</v>
      </c>
      <c r="E286">
        <f t="shared" si="13"/>
        <v>0.82262692783936509</v>
      </c>
    </row>
    <row r="287" spans="1:5" x14ac:dyDescent="0.25">
      <c r="A287">
        <v>0.23828852198858608</v>
      </c>
      <c r="B287">
        <f t="shared" si="12"/>
        <v>-0.71181871193284607</v>
      </c>
      <c r="C287">
        <v>0.28399999999999997</v>
      </c>
      <c r="D287">
        <f t="shared" si="14"/>
        <v>-0.95889413003154644</v>
      </c>
      <c r="E287">
        <f t="shared" si="13"/>
        <v>0.82081393611979936</v>
      </c>
    </row>
    <row r="288" spans="1:5" x14ac:dyDescent="0.25">
      <c r="A288">
        <v>0.49845881527146213</v>
      </c>
      <c r="B288">
        <f t="shared" si="12"/>
        <v>-3.8631868261311737E-3</v>
      </c>
      <c r="C288">
        <v>0.28499999999999998</v>
      </c>
      <c r="D288">
        <f t="shared" si="14"/>
        <v>-0.98140381413989719</v>
      </c>
      <c r="E288">
        <f t="shared" si="13"/>
        <v>0.81711064668911426</v>
      </c>
    </row>
    <row r="289" spans="1:5" x14ac:dyDescent="0.25">
      <c r="A289">
        <v>3.0579546494949188E-2</v>
      </c>
      <c r="B289">
        <f t="shared" si="12"/>
        <v>-1.8723435236953434</v>
      </c>
      <c r="C289">
        <v>0.28599999999999998</v>
      </c>
      <c r="D289">
        <f t="shared" si="14"/>
        <v>-0.98152597883387049</v>
      </c>
      <c r="E289">
        <f t="shared" si="13"/>
        <v>0.81707434086835451</v>
      </c>
    </row>
    <row r="290" spans="1:5" x14ac:dyDescent="0.25">
      <c r="A290">
        <v>0.13241981261635183</v>
      </c>
      <c r="B290">
        <f t="shared" si="12"/>
        <v>-1.1150251948421697</v>
      </c>
      <c r="C290">
        <v>0.28699999999999998</v>
      </c>
      <c r="D290">
        <f t="shared" si="14"/>
        <v>-1.0407346798052979</v>
      </c>
      <c r="E290">
        <f t="shared" si="13"/>
        <v>0.80743967225247837</v>
      </c>
    </row>
    <row r="291" spans="1:5" x14ac:dyDescent="0.25">
      <c r="A291">
        <v>0.32355723746452225</v>
      </c>
      <c r="B291">
        <f t="shared" si="12"/>
        <v>-0.45777447617336792</v>
      </c>
      <c r="C291">
        <v>0.28799999999999998</v>
      </c>
      <c r="D291">
        <f t="shared" si="14"/>
        <v>-1.0759948724470407</v>
      </c>
      <c r="E291">
        <f t="shared" si="13"/>
        <v>0.80174957180104511</v>
      </c>
    </row>
    <row r="292" spans="1:5" x14ac:dyDescent="0.25">
      <c r="A292">
        <v>0.9863277077547532</v>
      </c>
      <c r="B292">
        <f t="shared" si="12"/>
        <v>2.2065632832545425</v>
      </c>
      <c r="C292">
        <v>0.28899999999999998</v>
      </c>
      <c r="D292">
        <f t="shared" si="14"/>
        <v>-1.090470972441024</v>
      </c>
      <c r="E292">
        <f t="shared" si="13"/>
        <v>0.79941569894458642</v>
      </c>
    </row>
    <row r="293" spans="1:5" x14ac:dyDescent="0.25">
      <c r="A293">
        <v>0.6114688558610798</v>
      </c>
      <c r="B293">
        <f t="shared" si="12"/>
        <v>0.28314943436719242</v>
      </c>
      <c r="C293">
        <v>0.28999999999999998</v>
      </c>
      <c r="D293">
        <f t="shared" si="14"/>
        <v>-1.0206933146771877</v>
      </c>
      <c r="E293">
        <f t="shared" si="13"/>
        <v>0.81063396635325102</v>
      </c>
    </row>
    <row r="294" spans="1:5" x14ac:dyDescent="0.25">
      <c r="A294">
        <v>0.4302804651020844</v>
      </c>
      <c r="B294">
        <f t="shared" si="12"/>
        <v>-0.17566016769623874</v>
      </c>
      <c r="C294">
        <v>0.29099999999999998</v>
      </c>
      <c r="D294">
        <f t="shared" si="14"/>
        <v>-1.0117393433693009</v>
      </c>
      <c r="E294">
        <f t="shared" si="13"/>
        <v>0.81207070403709913</v>
      </c>
    </row>
    <row r="295" spans="1:5" x14ac:dyDescent="0.25">
      <c r="A295">
        <v>0.78716391491439563</v>
      </c>
      <c r="B295">
        <f t="shared" si="12"/>
        <v>0.79661929113483676</v>
      </c>
      <c r="C295">
        <v>0.29199999999999998</v>
      </c>
      <c r="D295">
        <f t="shared" si="14"/>
        <v>-1.0172942056101735</v>
      </c>
      <c r="E295">
        <f t="shared" si="13"/>
        <v>0.81115279360840731</v>
      </c>
    </row>
    <row r="296" spans="1:5" x14ac:dyDescent="0.25">
      <c r="A296">
        <v>8.8717307046723842E-2</v>
      </c>
      <c r="B296">
        <f t="shared" si="12"/>
        <v>-1.3486960521776048</v>
      </c>
      <c r="C296">
        <v>0.29299999999999998</v>
      </c>
      <c r="D296">
        <f t="shared" si="14"/>
        <v>-0.99210289173002486</v>
      </c>
      <c r="E296">
        <f t="shared" si="13"/>
        <v>0.81523360219926855</v>
      </c>
    </row>
    <row r="297" spans="1:5" x14ac:dyDescent="0.25">
      <c r="A297">
        <v>0.13135166478469193</v>
      </c>
      <c r="B297">
        <f t="shared" si="12"/>
        <v>-1.1200244818624971</v>
      </c>
      <c r="C297">
        <v>0.29399999999999998</v>
      </c>
      <c r="D297">
        <f t="shared" si="14"/>
        <v>-1.0347524056916102</v>
      </c>
      <c r="E297">
        <f t="shared" si="13"/>
        <v>0.80829314653743134</v>
      </c>
    </row>
    <row r="298" spans="1:5" x14ac:dyDescent="0.25">
      <c r="A298">
        <v>0.46943571275978879</v>
      </c>
      <c r="B298">
        <f t="shared" si="12"/>
        <v>-7.6688409180414543E-2</v>
      </c>
      <c r="C298">
        <v>0.29499999999999998</v>
      </c>
      <c r="D298">
        <f t="shared" si="14"/>
        <v>-1.0701706896699645</v>
      </c>
      <c r="E298">
        <f t="shared" si="13"/>
        <v>0.80257165524914775</v>
      </c>
    </row>
    <row r="299" spans="1:5" x14ac:dyDescent="0.25">
      <c r="A299">
        <v>0.63283181249427778</v>
      </c>
      <c r="B299">
        <f t="shared" si="12"/>
        <v>0.33936288473698201</v>
      </c>
      <c r="C299">
        <v>0.29599999999999999</v>
      </c>
      <c r="D299">
        <f t="shared" si="14"/>
        <v>-1.0725957901014154</v>
      </c>
      <c r="E299">
        <f t="shared" si="13"/>
        <v>0.80216644277139226</v>
      </c>
    </row>
    <row r="300" spans="1:5" x14ac:dyDescent="0.25">
      <c r="A300">
        <v>0.38279366435743278</v>
      </c>
      <c r="B300">
        <f t="shared" si="12"/>
        <v>-0.29815177238711249</v>
      </c>
      <c r="C300">
        <v>0.29699999999999999</v>
      </c>
      <c r="D300">
        <f t="shared" si="14"/>
        <v>-1.0618641934104749</v>
      </c>
      <c r="E300">
        <f t="shared" si="13"/>
        <v>0.80387391946813747</v>
      </c>
    </row>
    <row r="301" spans="1:5" x14ac:dyDescent="0.25">
      <c r="A301">
        <v>0.59367656483657338</v>
      </c>
      <c r="B301">
        <f t="shared" si="12"/>
        <v>0.23701278692682842</v>
      </c>
      <c r="C301">
        <v>0.29799999999999999</v>
      </c>
      <c r="D301">
        <f t="shared" si="14"/>
        <v>-1.0712925803020685</v>
      </c>
      <c r="E301">
        <f t="shared" si="13"/>
        <v>0.80234345387478712</v>
      </c>
    </row>
    <row r="302" spans="1:5" x14ac:dyDescent="0.25">
      <c r="A302">
        <v>0.53520310068056276</v>
      </c>
      <c r="B302">
        <f t="shared" si="12"/>
        <v>8.8355915375189512E-2</v>
      </c>
      <c r="C302">
        <v>0.29899999999999999</v>
      </c>
      <c r="D302">
        <f t="shared" si="14"/>
        <v>-1.0637975778893389</v>
      </c>
      <c r="E302">
        <f t="shared" si="13"/>
        <v>0.80353099820307905</v>
      </c>
    </row>
    <row r="303" spans="1:5" x14ac:dyDescent="0.25">
      <c r="A303">
        <v>0.61867122409741504</v>
      </c>
      <c r="B303">
        <f t="shared" si="12"/>
        <v>0.30199279977810856</v>
      </c>
      <c r="C303">
        <v>0.3</v>
      </c>
      <c r="D303">
        <f t="shared" si="14"/>
        <v>-1.0610035185159921</v>
      </c>
      <c r="E303">
        <f t="shared" si="13"/>
        <v>0.80396406690737865</v>
      </c>
    </row>
    <row r="304" spans="1:5" x14ac:dyDescent="0.25">
      <c r="A304">
        <v>0.25302896206549275</v>
      </c>
      <c r="B304">
        <f t="shared" si="12"/>
        <v>-0.66498838185671394</v>
      </c>
      <c r="C304">
        <v>0.30099999999999999</v>
      </c>
      <c r="D304">
        <f t="shared" si="14"/>
        <v>-1.051453667673292</v>
      </c>
      <c r="E304">
        <f t="shared" si="13"/>
        <v>0.80548497179011946</v>
      </c>
    </row>
    <row r="305" spans="1:5" x14ac:dyDescent="0.25">
      <c r="A305">
        <v>0.36896877956480606</v>
      </c>
      <c r="B305">
        <f t="shared" si="12"/>
        <v>-0.3345857986179378</v>
      </c>
      <c r="C305">
        <v>0.30199999999999999</v>
      </c>
      <c r="D305">
        <f t="shared" si="14"/>
        <v>-1.0724824467154621</v>
      </c>
      <c r="E305">
        <f t="shared" si="13"/>
        <v>0.80208837064989724</v>
      </c>
    </row>
    <row r="306" spans="1:5" x14ac:dyDescent="0.25">
      <c r="A306">
        <v>0.44398327585680714</v>
      </c>
      <c r="B306">
        <f t="shared" si="12"/>
        <v>-0.14087770954718457</v>
      </c>
      <c r="C306">
        <v>0.30299999999999999</v>
      </c>
      <c r="D306">
        <f t="shared" si="14"/>
        <v>-1.0830629786792532</v>
      </c>
      <c r="E306">
        <f t="shared" si="13"/>
        <v>0.80037685319627927</v>
      </c>
    </row>
    <row r="307" spans="1:5" x14ac:dyDescent="0.25">
      <c r="A307">
        <v>1.0589922788171027E-2</v>
      </c>
      <c r="B307">
        <f t="shared" si="12"/>
        <v>-2.3047630854515617</v>
      </c>
      <c r="C307">
        <v>0.30399999999999999</v>
      </c>
      <c r="D307">
        <f t="shared" si="14"/>
        <v>-1.0875179230164207</v>
      </c>
      <c r="E307">
        <f t="shared" si="13"/>
        <v>0.79964805080909951</v>
      </c>
    </row>
    <row r="308" spans="1:5" x14ac:dyDescent="0.25">
      <c r="A308">
        <v>0.2555009613330485</v>
      </c>
      <c r="B308">
        <f t="shared" si="12"/>
        <v>-0.65727839987189218</v>
      </c>
      <c r="C308">
        <v>0.30499999999999999</v>
      </c>
      <c r="D308">
        <f t="shared" si="14"/>
        <v>-1.1604009311874628</v>
      </c>
      <c r="E308">
        <f t="shared" si="13"/>
        <v>0.78806068061103218</v>
      </c>
    </row>
    <row r="309" spans="1:5" x14ac:dyDescent="0.25">
      <c r="A309">
        <v>0.22687459944456312</v>
      </c>
      <c r="B309">
        <f t="shared" si="12"/>
        <v>-0.7491792086435568</v>
      </c>
      <c r="C309">
        <v>0.30599999999999999</v>
      </c>
      <c r="D309">
        <f t="shared" si="14"/>
        <v>-1.1811858991917239</v>
      </c>
      <c r="E309">
        <f t="shared" si="13"/>
        <v>0.78477582138500568</v>
      </c>
    </row>
    <row r="310" spans="1:5" x14ac:dyDescent="0.25">
      <c r="A310">
        <v>7.2878200628681292E-2</v>
      </c>
      <c r="B310">
        <f t="shared" si="12"/>
        <v>-1.4546853099524668</v>
      </c>
      <c r="C310">
        <v>0.307</v>
      </c>
      <c r="D310">
        <f t="shared" si="14"/>
        <v>-1.2048770259412853</v>
      </c>
      <c r="E310">
        <f t="shared" si="13"/>
        <v>0.78105055104413956</v>
      </c>
    </row>
    <row r="311" spans="1:5" x14ac:dyDescent="0.25">
      <c r="A311">
        <v>0.11926633503219702</v>
      </c>
      <c r="B311">
        <f t="shared" si="12"/>
        <v>-1.1786623080464933</v>
      </c>
      <c r="C311">
        <v>0.308</v>
      </c>
      <c r="D311">
        <f t="shared" si="14"/>
        <v>-1.2508782145236632</v>
      </c>
      <c r="E311">
        <f t="shared" si="13"/>
        <v>0.77388217713421981</v>
      </c>
    </row>
    <row r="312" spans="1:5" x14ac:dyDescent="0.25">
      <c r="A312">
        <v>0.13278603473006378</v>
      </c>
      <c r="B312">
        <f t="shared" si="12"/>
        <v>-1.1133175550669645</v>
      </c>
      <c r="C312">
        <v>0.309</v>
      </c>
      <c r="D312">
        <f t="shared" si="14"/>
        <v>-1.2881507893798425</v>
      </c>
      <c r="E312">
        <f t="shared" si="13"/>
        <v>0.76811934722444586</v>
      </c>
    </row>
    <row r="313" spans="1:5" x14ac:dyDescent="0.25">
      <c r="A313">
        <v>0.41685232093264563</v>
      </c>
      <c r="B313">
        <f t="shared" si="12"/>
        <v>-0.20995263367612282</v>
      </c>
      <c r="C313">
        <v>0.31</v>
      </c>
      <c r="D313">
        <f t="shared" si="14"/>
        <v>-1.323356981710458</v>
      </c>
      <c r="E313">
        <f t="shared" si="13"/>
        <v>0.76271457798277398</v>
      </c>
    </row>
    <row r="314" spans="1:5" x14ac:dyDescent="0.25">
      <c r="A314">
        <v>0.74260689107943967</v>
      </c>
      <c r="B314">
        <f t="shared" si="12"/>
        <v>0.65140324286315832</v>
      </c>
      <c r="C314">
        <v>0.311</v>
      </c>
      <c r="D314">
        <f t="shared" si="14"/>
        <v>-1.3299962669421332</v>
      </c>
      <c r="E314">
        <f t="shared" si="13"/>
        <v>0.76168724027221546</v>
      </c>
    </row>
    <row r="315" spans="1:5" x14ac:dyDescent="0.25">
      <c r="A315">
        <v>0.27603991821039459</v>
      </c>
      <c r="B315">
        <f t="shared" si="12"/>
        <v>-0.59464643132056116</v>
      </c>
      <c r="C315">
        <v>0.312</v>
      </c>
      <c r="D315">
        <f t="shared" si="14"/>
        <v>-1.3093970877154593</v>
      </c>
      <c r="E315">
        <f t="shared" si="13"/>
        <v>0.76481644314873842</v>
      </c>
    </row>
    <row r="316" spans="1:5" x14ac:dyDescent="0.25">
      <c r="A316">
        <v>0.51029999694814909</v>
      </c>
      <c r="B316">
        <f t="shared" si="12"/>
        <v>2.5821132583018373E-2</v>
      </c>
      <c r="C316">
        <v>0.313</v>
      </c>
      <c r="D316">
        <f t="shared" si="14"/>
        <v>-1.3282014589700979</v>
      </c>
      <c r="E316">
        <f t="shared" si="13"/>
        <v>0.76193022799862853</v>
      </c>
    </row>
    <row r="317" spans="1:5" x14ac:dyDescent="0.25">
      <c r="A317">
        <v>0.70375682851649524</v>
      </c>
      <c r="B317">
        <f t="shared" si="12"/>
        <v>0.53523648095505039</v>
      </c>
      <c r="C317">
        <v>0.314</v>
      </c>
      <c r="D317">
        <f t="shared" si="14"/>
        <v>-1.3273849230628227</v>
      </c>
      <c r="E317">
        <f t="shared" si="13"/>
        <v>0.76203942589630291</v>
      </c>
    </row>
    <row r="318" spans="1:5" x14ac:dyDescent="0.25">
      <c r="A318">
        <v>0.73512985625782035</v>
      </c>
      <c r="B318">
        <f t="shared" si="12"/>
        <v>0.62840251876975994</v>
      </c>
      <c r="C318">
        <v>0.315</v>
      </c>
      <c r="D318">
        <f t="shared" si="14"/>
        <v>-1.3104592593965099</v>
      </c>
      <c r="E318">
        <f t="shared" si="13"/>
        <v>0.76460810926866629</v>
      </c>
    </row>
    <row r="319" spans="1:5" x14ac:dyDescent="0.25">
      <c r="A319">
        <v>0.40507217627491071</v>
      </c>
      <c r="B319">
        <f t="shared" si="12"/>
        <v>-0.24023981093558022</v>
      </c>
      <c r="C319">
        <v>0.316</v>
      </c>
      <c r="D319">
        <f t="shared" si="14"/>
        <v>-1.2905874269295183</v>
      </c>
      <c r="E319">
        <f t="shared" si="13"/>
        <v>0.76763763593818712</v>
      </c>
    </row>
    <row r="320" spans="1:5" x14ac:dyDescent="0.25">
      <c r="A320">
        <v>0.80559709463789786</v>
      </c>
      <c r="B320">
        <f t="shared" si="12"/>
        <v>0.86178505452313192</v>
      </c>
      <c r="C320">
        <v>0.317</v>
      </c>
      <c r="D320">
        <f t="shared" si="14"/>
        <v>-1.2981844768015649</v>
      </c>
      <c r="E320">
        <f t="shared" si="13"/>
        <v>0.76645683600547554</v>
      </c>
    </row>
    <row r="321" spans="1:5" x14ac:dyDescent="0.25">
      <c r="A321">
        <v>0.76506851405377363</v>
      </c>
      <c r="B321">
        <f t="shared" si="12"/>
        <v>0.72270202387514959</v>
      </c>
      <c r="C321">
        <v>0.318</v>
      </c>
      <c r="D321">
        <f t="shared" si="14"/>
        <v>-1.2709324405437099</v>
      </c>
      <c r="E321">
        <f t="shared" si="13"/>
        <v>0.77063033039671724</v>
      </c>
    </row>
    <row r="322" spans="1:5" x14ac:dyDescent="0.25">
      <c r="A322">
        <v>0.72737815485091706</v>
      </c>
      <c r="B322">
        <f t="shared" si="12"/>
        <v>0.60490263793372512</v>
      </c>
      <c r="C322">
        <v>0.31900000000000001</v>
      </c>
      <c r="D322">
        <f t="shared" si="14"/>
        <v>-1.2480785958931213</v>
      </c>
      <c r="E322">
        <f t="shared" si="13"/>
        <v>0.77414528276282946</v>
      </c>
    </row>
    <row r="323" spans="1:5" x14ac:dyDescent="0.25">
      <c r="A323">
        <v>0.84704123050630209</v>
      </c>
      <c r="B323">
        <f t="shared" si="12"/>
        <v>1.0238258486514511</v>
      </c>
      <c r="C323">
        <v>0.32</v>
      </c>
      <c r="D323">
        <f t="shared" si="14"/>
        <v>-1.228949894907974</v>
      </c>
      <c r="E323">
        <f t="shared" si="13"/>
        <v>0.77709709193043341</v>
      </c>
    </row>
    <row r="324" spans="1:5" x14ac:dyDescent="0.25">
      <c r="A324">
        <v>0.38175603503524885</v>
      </c>
      <c r="B324">
        <f t="shared" ref="B324:B387" si="15">NORMINV(A324,0,1)</f>
        <v>-0.30087204232822762</v>
      </c>
      <c r="C324">
        <v>0.32100000000000001</v>
      </c>
      <c r="D324">
        <f t="shared" si="14"/>
        <v>-1.1965736788170398</v>
      </c>
      <c r="E324">
        <f t="shared" ref="E324:E387" si="16">EXP(-0.5*$M$1^2*C324+$M$1*D324)</f>
        <v>0.78212966844000287</v>
      </c>
    </row>
    <row r="325" spans="1:5" x14ac:dyDescent="0.25">
      <c r="A325">
        <v>0.85558641315958128</v>
      </c>
      <c r="B325">
        <f t="shared" si="15"/>
        <v>1.0606979901242044</v>
      </c>
      <c r="C325">
        <v>0.32200000000000001</v>
      </c>
      <c r="D325">
        <f t="shared" ref="D325:D388" si="17">D324+(SQRT(1/1000)*B324)</f>
        <v>-1.2060880881972778</v>
      </c>
      <c r="E325">
        <f t="shared" si="16"/>
        <v>0.78062717050182151</v>
      </c>
    </row>
    <row r="326" spans="1:5" x14ac:dyDescent="0.25">
      <c r="A326">
        <v>0.42228461561937314</v>
      </c>
      <c r="B326">
        <f t="shared" si="15"/>
        <v>-0.19605229935348711</v>
      </c>
      <c r="C326">
        <v>0.32300000000000001</v>
      </c>
      <c r="D326">
        <f t="shared" si="17"/>
        <v>-1.172545872613725</v>
      </c>
      <c r="E326">
        <f t="shared" si="16"/>
        <v>0.7858658507048869</v>
      </c>
    </row>
    <row r="327" spans="1:5" x14ac:dyDescent="0.25">
      <c r="A327">
        <v>0.59126560258796956</v>
      </c>
      <c r="B327">
        <f t="shared" si="15"/>
        <v>0.23080178450894798</v>
      </c>
      <c r="C327">
        <v>0.32400000000000001</v>
      </c>
      <c r="D327">
        <f t="shared" si="17"/>
        <v>-1.1787455906784268</v>
      </c>
      <c r="E327">
        <f t="shared" si="16"/>
        <v>0.78487632754825609</v>
      </c>
    </row>
    <row r="328" spans="1:5" x14ac:dyDescent="0.25">
      <c r="A328">
        <v>0.47645496993926817</v>
      </c>
      <c r="B328">
        <f t="shared" si="15"/>
        <v>-5.9052942193206809E-2</v>
      </c>
      <c r="C328">
        <v>0.32500000000000001</v>
      </c>
      <c r="D328">
        <f t="shared" si="17"/>
        <v>-1.1714469974076303</v>
      </c>
      <c r="E328">
        <f t="shared" si="16"/>
        <v>0.7860071424705759</v>
      </c>
    </row>
    <row r="329" spans="1:5" x14ac:dyDescent="0.25">
      <c r="A329">
        <v>0.14587847529526657</v>
      </c>
      <c r="B329">
        <f t="shared" si="15"/>
        <v>-1.0542751759529314</v>
      </c>
      <c r="C329">
        <v>0.32600000000000001</v>
      </c>
      <c r="D329">
        <f t="shared" si="17"/>
        <v>-1.1733144154062782</v>
      </c>
      <c r="E329">
        <f t="shared" si="16"/>
        <v>0.78569792239124803</v>
      </c>
    </row>
    <row r="330" spans="1:5" x14ac:dyDescent="0.25">
      <c r="A330">
        <v>0.15829950865199743</v>
      </c>
      <c r="B330">
        <f t="shared" si="15"/>
        <v>-1.0014712820054841</v>
      </c>
      <c r="C330">
        <v>0.32700000000000001</v>
      </c>
      <c r="D330">
        <f t="shared" si="17"/>
        <v>-1.2066535237721387</v>
      </c>
      <c r="E330">
        <f t="shared" si="16"/>
        <v>0.78046084663155657</v>
      </c>
    </row>
    <row r="331" spans="1:5" x14ac:dyDescent="0.25">
      <c r="A331">
        <v>0.5722525711844233</v>
      </c>
      <c r="B331">
        <f t="shared" si="15"/>
        <v>0.18211196678920968</v>
      </c>
      <c r="C331">
        <v>0.32800000000000001</v>
      </c>
      <c r="D331">
        <f t="shared" si="17"/>
        <v>-1.238322826396</v>
      </c>
      <c r="E331">
        <f t="shared" si="16"/>
        <v>0.77551762815781222</v>
      </c>
    </row>
    <row r="332" spans="1:5" x14ac:dyDescent="0.25">
      <c r="A332">
        <v>0.93716238898892179</v>
      </c>
      <c r="B332">
        <f t="shared" si="15"/>
        <v>1.5313811419814458</v>
      </c>
      <c r="C332">
        <v>0.32900000000000001</v>
      </c>
      <c r="D332">
        <f t="shared" si="17"/>
        <v>-1.2325639403537316</v>
      </c>
      <c r="E332">
        <f t="shared" si="16"/>
        <v>0.77639583820943259</v>
      </c>
    </row>
    <row r="333" spans="1:5" x14ac:dyDescent="0.25">
      <c r="A333">
        <v>0.64085818048646503</v>
      </c>
      <c r="B333">
        <f t="shared" si="15"/>
        <v>0.36075361734103456</v>
      </c>
      <c r="C333">
        <v>0.33</v>
      </c>
      <c r="D333">
        <f t="shared" si="17"/>
        <v>-1.184137416608821</v>
      </c>
      <c r="E333">
        <f t="shared" si="16"/>
        <v>0.78393632242914302</v>
      </c>
    </row>
    <row r="334" spans="1:5" x14ac:dyDescent="0.25">
      <c r="A334">
        <v>0.77855769524216434</v>
      </c>
      <c r="B334">
        <f t="shared" si="15"/>
        <v>0.76733122218517524</v>
      </c>
      <c r="C334">
        <v>0.33100000000000002</v>
      </c>
      <c r="D334">
        <f t="shared" si="17"/>
        <v>-1.1727293855593961</v>
      </c>
      <c r="E334">
        <f t="shared" si="16"/>
        <v>0.78571128405966906</v>
      </c>
    </row>
    <row r="335" spans="1:5" x14ac:dyDescent="0.25">
      <c r="A335">
        <v>0.18677327799310281</v>
      </c>
      <c r="B335">
        <f t="shared" si="15"/>
        <v>-0.88984977409845623</v>
      </c>
      <c r="C335">
        <v>0.33200000000000002</v>
      </c>
      <c r="D335">
        <f t="shared" si="17"/>
        <v>-1.1484642417407374</v>
      </c>
      <c r="E335">
        <f t="shared" si="16"/>
        <v>0.78951784048435159</v>
      </c>
    </row>
    <row r="336" spans="1:5" x14ac:dyDescent="0.25">
      <c r="A336">
        <v>0.29456465346232491</v>
      </c>
      <c r="B336">
        <f t="shared" si="15"/>
        <v>-0.54009820731863789</v>
      </c>
      <c r="C336">
        <v>0.33300000000000002</v>
      </c>
      <c r="D336">
        <f t="shared" si="17"/>
        <v>-1.1766037623561116</v>
      </c>
      <c r="E336">
        <f t="shared" si="16"/>
        <v>0.78507128808861881</v>
      </c>
    </row>
    <row r="337" spans="1:5" x14ac:dyDescent="0.25">
      <c r="A337">
        <v>8.4719382305368213E-2</v>
      </c>
      <c r="B337">
        <f t="shared" si="15"/>
        <v>-1.3740093986812798</v>
      </c>
      <c r="C337">
        <v>0.33400000000000002</v>
      </c>
      <c r="D337">
        <f t="shared" si="17"/>
        <v>-1.1936831673091188</v>
      </c>
      <c r="E337">
        <f t="shared" si="16"/>
        <v>0.78237850526335573</v>
      </c>
    </row>
    <row r="338" spans="1:5" x14ac:dyDescent="0.25">
      <c r="A338">
        <v>0.54124576555681025</v>
      </c>
      <c r="B338">
        <f t="shared" si="15"/>
        <v>0.10357268043950235</v>
      </c>
      <c r="C338">
        <v>0.33500000000000002</v>
      </c>
      <c r="D338">
        <f t="shared" si="17"/>
        <v>-1.2371331595722308</v>
      </c>
      <c r="E338">
        <f t="shared" si="16"/>
        <v>0.77559358092765807</v>
      </c>
    </row>
    <row r="339" spans="1:5" x14ac:dyDescent="0.25">
      <c r="A339">
        <v>0.68822290719321266</v>
      </c>
      <c r="B339">
        <f t="shared" si="15"/>
        <v>0.49081940277076652</v>
      </c>
      <c r="C339">
        <v>0.33600000000000002</v>
      </c>
      <c r="D339">
        <f t="shared" si="17"/>
        <v>-1.2338579038366548</v>
      </c>
      <c r="E339">
        <f t="shared" si="16"/>
        <v>0.77608627894858473</v>
      </c>
    </row>
    <row r="340" spans="1:5" x14ac:dyDescent="0.25">
      <c r="A340">
        <v>0.20520645771660512</v>
      </c>
      <c r="B340">
        <f t="shared" si="15"/>
        <v>-0.82316720526515941</v>
      </c>
      <c r="C340">
        <v>0.33700000000000002</v>
      </c>
      <c r="D340">
        <f t="shared" si="17"/>
        <v>-1.218336831511063</v>
      </c>
      <c r="E340">
        <f t="shared" si="16"/>
        <v>0.77848359048741622</v>
      </c>
    </row>
    <row r="341" spans="1:5" x14ac:dyDescent="0.25">
      <c r="A341">
        <v>0.75841547898800621</v>
      </c>
      <c r="B341">
        <f t="shared" si="15"/>
        <v>0.7012146925030821</v>
      </c>
      <c r="C341">
        <v>0.33800000000000002</v>
      </c>
      <c r="D341">
        <f t="shared" si="17"/>
        <v>-1.2443676641489956</v>
      </c>
      <c r="E341">
        <f t="shared" si="16"/>
        <v>0.77442571839816732</v>
      </c>
    </row>
    <row r="342" spans="1:5" x14ac:dyDescent="0.25">
      <c r="A342">
        <v>0.3520310068056276</v>
      </c>
      <c r="B342">
        <f t="shared" si="15"/>
        <v>-0.37984292905601269</v>
      </c>
      <c r="C342">
        <v>0.33900000000000002</v>
      </c>
      <c r="D342">
        <f t="shared" si="17"/>
        <v>-1.2221933085781522</v>
      </c>
      <c r="E342">
        <f t="shared" si="16"/>
        <v>0.77785226645080852</v>
      </c>
    </row>
    <row r="343" spans="1:5" x14ac:dyDescent="0.25">
      <c r="A343">
        <v>0.61372722556230352</v>
      </c>
      <c r="B343">
        <f t="shared" si="15"/>
        <v>0.28904681985312686</v>
      </c>
      <c r="C343">
        <v>0.34</v>
      </c>
      <c r="D343">
        <f t="shared" si="17"/>
        <v>-1.2342049966674198</v>
      </c>
      <c r="E343">
        <f t="shared" si="16"/>
        <v>0.7759703259125571</v>
      </c>
    </row>
    <row r="344" spans="1:5" x14ac:dyDescent="0.25">
      <c r="A344">
        <v>0.79430524613177889</v>
      </c>
      <c r="B344">
        <f t="shared" si="15"/>
        <v>0.82145085267277107</v>
      </c>
      <c r="C344">
        <v>0.34100000000000003</v>
      </c>
      <c r="D344">
        <f t="shared" si="17"/>
        <v>-1.2250645336557773</v>
      </c>
      <c r="E344">
        <f t="shared" si="16"/>
        <v>0.77737462128392554</v>
      </c>
    </row>
    <row r="345" spans="1:5" x14ac:dyDescent="0.25">
      <c r="A345">
        <v>0.57591479232154297</v>
      </c>
      <c r="B345">
        <f t="shared" si="15"/>
        <v>0.19145336325534507</v>
      </c>
      <c r="C345">
        <v>0.34200000000000003</v>
      </c>
      <c r="D345">
        <f t="shared" si="17"/>
        <v>-1.1990879768524436</v>
      </c>
      <c r="E345">
        <f t="shared" si="16"/>
        <v>0.78140820551719881</v>
      </c>
    </row>
    <row r="346" spans="1:5" x14ac:dyDescent="0.25">
      <c r="A346">
        <v>0.10031434064760276</v>
      </c>
      <c r="B346">
        <f t="shared" si="15"/>
        <v>-1.2797624853319556</v>
      </c>
      <c r="C346">
        <v>0.34300000000000003</v>
      </c>
      <c r="D346">
        <f t="shared" si="17"/>
        <v>-1.1930336899165788</v>
      </c>
      <c r="E346">
        <f t="shared" si="16"/>
        <v>0.7823393055447736</v>
      </c>
    </row>
    <row r="347" spans="1:5" x14ac:dyDescent="0.25">
      <c r="A347">
        <v>0.90124210333567312</v>
      </c>
      <c r="B347">
        <f t="shared" si="15"/>
        <v>1.2886614979800868</v>
      </c>
      <c r="C347">
        <v>0.34399999999999997</v>
      </c>
      <c r="D347">
        <f t="shared" si="17"/>
        <v>-1.2335033330934468</v>
      </c>
      <c r="E347">
        <f t="shared" si="16"/>
        <v>0.77601714372122799</v>
      </c>
    </row>
    <row r="348" spans="1:5" x14ac:dyDescent="0.25">
      <c r="A348">
        <v>0.9302346873378704</v>
      </c>
      <c r="B348">
        <f t="shared" si="15"/>
        <v>1.4775411907024427</v>
      </c>
      <c r="C348">
        <v>0.34499999999999997</v>
      </c>
      <c r="D348">
        <f t="shared" si="17"/>
        <v>-1.1927522784276314</v>
      </c>
      <c r="E348">
        <f t="shared" si="16"/>
        <v>0.78235204393002378</v>
      </c>
    </row>
    <row r="349" spans="1:5" x14ac:dyDescent="0.25">
      <c r="A349">
        <v>0.38566240424817649</v>
      </c>
      <c r="B349">
        <f t="shared" si="15"/>
        <v>-0.29064242640193599</v>
      </c>
      <c r="C349">
        <v>0.34599999999999997</v>
      </c>
      <c r="D349">
        <f t="shared" si="17"/>
        <v>-1.1460283234342623</v>
      </c>
      <c r="E349">
        <f t="shared" si="16"/>
        <v>0.78968143262742518</v>
      </c>
    </row>
    <row r="350" spans="1:5" x14ac:dyDescent="0.25">
      <c r="A350">
        <v>0.37992492446668907</v>
      </c>
      <c r="B350">
        <f t="shared" si="15"/>
        <v>-0.30567796920625229</v>
      </c>
      <c r="C350">
        <v>0.34699999999999998</v>
      </c>
      <c r="D350">
        <f t="shared" si="17"/>
        <v>-1.1552192439553421</v>
      </c>
      <c r="E350">
        <f t="shared" si="16"/>
        <v>0.78821542162292113</v>
      </c>
    </row>
    <row r="351" spans="1:5" x14ac:dyDescent="0.25">
      <c r="A351">
        <v>0.85192419202246161</v>
      </c>
      <c r="B351">
        <f t="shared" si="15"/>
        <v>1.0447216926013658</v>
      </c>
      <c r="C351">
        <v>0.34799999999999998</v>
      </c>
      <c r="D351">
        <f t="shared" si="17"/>
        <v>-1.1648856300876078</v>
      </c>
      <c r="E351">
        <f t="shared" si="16"/>
        <v>0.78667732104776389</v>
      </c>
    </row>
    <row r="352" spans="1:5" x14ac:dyDescent="0.25">
      <c r="A352">
        <v>0.96197393719290747</v>
      </c>
      <c r="B352">
        <f t="shared" si="15"/>
        <v>1.7740666547541777</v>
      </c>
      <c r="C352">
        <v>0.34899999999999998</v>
      </c>
      <c r="D352">
        <f t="shared" si="17"/>
        <v>-1.131848629391542</v>
      </c>
      <c r="E352">
        <f t="shared" si="16"/>
        <v>0.79187658535784611</v>
      </c>
    </row>
    <row r="353" spans="1:5" x14ac:dyDescent="0.25">
      <c r="A353">
        <v>0.88335825678273872</v>
      </c>
      <c r="B353">
        <f t="shared" si="15"/>
        <v>1.1919432795743463</v>
      </c>
      <c r="C353">
        <v>0.35</v>
      </c>
      <c r="D353">
        <f t="shared" si="17"/>
        <v>-1.0757477158917541</v>
      </c>
      <c r="E353">
        <f t="shared" si="16"/>
        <v>0.80079560186054022</v>
      </c>
    </row>
    <row r="354" spans="1:5" x14ac:dyDescent="0.25">
      <c r="A354">
        <v>0.3758354441969054</v>
      </c>
      <c r="B354">
        <f t="shared" si="15"/>
        <v>-0.31643693190919436</v>
      </c>
      <c r="C354">
        <v>0.35099999999999998</v>
      </c>
      <c r="D354">
        <f t="shared" si="17"/>
        <v>-1.0380551598398962</v>
      </c>
      <c r="E354">
        <f t="shared" si="16"/>
        <v>0.80683908309223584</v>
      </c>
    </row>
    <row r="355" spans="1:5" x14ac:dyDescent="0.25">
      <c r="A355">
        <v>0.59459212012085327</v>
      </c>
      <c r="B355">
        <f t="shared" si="15"/>
        <v>0.23937377980746821</v>
      </c>
      <c r="C355">
        <v>0.35199999999999998</v>
      </c>
      <c r="D355">
        <f t="shared" si="17"/>
        <v>-1.0480617742461829</v>
      </c>
      <c r="E355">
        <f t="shared" si="16"/>
        <v>0.80520984795194295</v>
      </c>
    </row>
    <row r="356" spans="1:5" x14ac:dyDescent="0.25">
      <c r="A356">
        <v>0.95074312570574049</v>
      </c>
      <c r="B356">
        <f t="shared" si="15"/>
        <v>1.6521020526897496</v>
      </c>
      <c r="C356">
        <v>0.35299999999999998</v>
      </c>
      <c r="D356">
        <f t="shared" si="17"/>
        <v>-1.0404921106830307</v>
      </c>
      <c r="E356">
        <f t="shared" si="16"/>
        <v>0.80641367627969462</v>
      </c>
    </row>
    <row r="357" spans="1:5" x14ac:dyDescent="0.25">
      <c r="A357">
        <v>4.1993469038972137E-2</v>
      </c>
      <c r="B357">
        <f t="shared" si="15"/>
        <v>-1.7280071746874315</v>
      </c>
      <c r="C357">
        <v>0.35399999999999998</v>
      </c>
      <c r="D357">
        <f t="shared" si="17"/>
        <v>-0.98824805654763959</v>
      </c>
      <c r="E357">
        <f t="shared" si="16"/>
        <v>0.81486761761463034</v>
      </c>
    </row>
    <row r="358" spans="1:5" x14ac:dyDescent="0.25">
      <c r="A358">
        <v>0.19861445966978972</v>
      </c>
      <c r="B358">
        <f t="shared" si="15"/>
        <v>-0.84658062089425867</v>
      </c>
      <c r="C358">
        <v>0.35499999999999998</v>
      </c>
      <c r="D358">
        <f t="shared" si="17"/>
        <v>-1.0428924413988869</v>
      </c>
      <c r="E358">
        <f t="shared" si="16"/>
        <v>0.80599439686523544</v>
      </c>
    </row>
    <row r="359" spans="1:5" x14ac:dyDescent="0.25">
      <c r="A359">
        <v>0.20847193823053681</v>
      </c>
      <c r="B359">
        <f t="shared" si="15"/>
        <v>-0.81173470391447511</v>
      </c>
      <c r="C359">
        <v>0.35599999999999998</v>
      </c>
      <c r="D359">
        <f t="shared" si="17"/>
        <v>-1.0696636712487408</v>
      </c>
      <c r="E359">
        <f t="shared" si="16"/>
        <v>0.80167440347727736</v>
      </c>
    </row>
    <row r="360" spans="1:5" x14ac:dyDescent="0.25">
      <c r="A360">
        <v>0.92693868831446269</v>
      </c>
      <c r="B360">
        <f t="shared" si="15"/>
        <v>1.4533643349499605</v>
      </c>
      <c r="C360">
        <v>0.35699999999999998</v>
      </c>
      <c r="D360">
        <f t="shared" si="17"/>
        <v>-1.0953329764504622</v>
      </c>
      <c r="E360">
        <f t="shared" si="16"/>
        <v>0.7975533138858244</v>
      </c>
    </row>
    <row r="361" spans="1:5" x14ac:dyDescent="0.25">
      <c r="A361">
        <v>0.4663838618121891</v>
      </c>
      <c r="B361">
        <f t="shared" si="15"/>
        <v>-8.4363126379436562E-2</v>
      </c>
      <c r="C361">
        <v>0.35799999999999998</v>
      </c>
      <c r="D361">
        <f t="shared" si="17"/>
        <v>-1.0493735607654848</v>
      </c>
      <c r="E361">
        <f t="shared" si="16"/>
        <v>0.80490202893761253</v>
      </c>
    </row>
    <row r="362" spans="1:5" x14ac:dyDescent="0.25">
      <c r="A362">
        <v>0.44666890469069492</v>
      </c>
      <c r="B362">
        <f t="shared" si="15"/>
        <v>-0.13408190344098728</v>
      </c>
      <c r="C362">
        <v>0.35899999999999999</v>
      </c>
      <c r="D362">
        <f t="shared" si="17"/>
        <v>-1.0520413570644014</v>
      </c>
      <c r="E362">
        <f t="shared" si="16"/>
        <v>0.80445659126572433</v>
      </c>
    </row>
    <row r="363" spans="1:5" x14ac:dyDescent="0.25">
      <c r="A363">
        <v>0.16034424878688924</v>
      </c>
      <c r="B363">
        <f t="shared" si="15"/>
        <v>-0.99304403056403157</v>
      </c>
      <c r="C363">
        <v>0.36</v>
      </c>
      <c r="D363">
        <f t="shared" si="17"/>
        <v>-1.0562813991432443</v>
      </c>
      <c r="E363">
        <f t="shared" si="16"/>
        <v>0.80375861914104751</v>
      </c>
    </row>
    <row r="364" spans="1:5" x14ac:dyDescent="0.25">
      <c r="A364">
        <v>0.20361949522385328</v>
      </c>
      <c r="B364">
        <f t="shared" si="15"/>
        <v>-0.82876218429318904</v>
      </c>
      <c r="C364">
        <v>0.36099999999999999</v>
      </c>
      <c r="D364">
        <f t="shared" si="17"/>
        <v>-1.0876842086774063</v>
      </c>
      <c r="E364">
        <f t="shared" si="16"/>
        <v>0.79871040818574579</v>
      </c>
    </row>
    <row r="365" spans="1:5" x14ac:dyDescent="0.25">
      <c r="A365">
        <v>0.57701345866267895</v>
      </c>
      <c r="B365">
        <f t="shared" si="15"/>
        <v>0.1942590059293989</v>
      </c>
      <c r="C365">
        <v>0.36199999999999999</v>
      </c>
      <c r="D365">
        <f t="shared" si="17"/>
        <v>-1.1138919700872334</v>
      </c>
      <c r="E365">
        <f t="shared" si="16"/>
        <v>0.79451898797279796</v>
      </c>
    </row>
    <row r="366" spans="1:5" x14ac:dyDescent="0.25">
      <c r="A366">
        <v>0.27893917661061435</v>
      </c>
      <c r="B366">
        <f t="shared" si="15"/>
        <v>-0.58599577625920407</v>
      </c>
      <c r="C366">
        <v>0.36299999999999999</v>
      </c>
      <c r="D366">
        <f t="shared" si="17"/>
        <v>-1.1077489609398627</v>
      </c>
      <c r="E366">
        <f t="shared" si="16"/>
        <v>0.79547982559330743</v>
      </c>
    </row>
    <row r="367" spans="1:5" x14ac:dyDescent="0.25">
      <c r="A367">
        <v>0.21234778893398845</v>
      </c>
      <c r="B367">
        <f t="shared" si="15"/>
        <v>-0.79830144815016812</v>
      </c>
      <c r="C367">
        <v>0.36399999999999999</v>
      </c>
      <c r="D367">
        <f t="shared" si="17"/>
        <v>-1.1262797744620379</v>
      </c>
      <c r="E367">
        <f t="shared" si="16"/>
        <v>0.79252125381809257</v>
      </c>
    </row>
    <row r="368" spans="1:5" x14ac:dyDescent="0.25">
      <c r="A368">
        <v>0.27823725089266638</v>
      </c>
      <c r="B368">
        <f t="shared" si="15"/>
        <v>-0.58808610111841775</v>
      </c>
      <c r="C368">
        <v>0.36499999999999999</v>
      </c>
      <c r="D368">
        <f t="shared" si="17"/>
        <v>-1.1515242828176913</v>
      </c>
      <c r="E368">
        <f t="shared" si="16"/>
        <v>0.78851420575619147</v>
      </c>
    </row>
    <row r="369" spans="1:5" x14ac:dyDescent="0.25">
      <c r="A369">
        <v>3.0640583513901181E-2</v>
      </c>
      <c r="B369">
        <f t="shared" si="15"/>
        <v>-1.871461315273349</v>
      </c>
      <c r="C369">
        <v>0.36599999999999999</v>
      </c>
      <c r="D369">
        <f t="shared" si="17"/>
        <v>-1.1701211982159143</v>
      </c>
      <c r="E369">
        <f t="shared" si="16"/>
        <v>0.78557115510341957</v>
      </c>
    </row>
    <row r="370" spans="1:5" x14ac:dyDescent="0.25">
      <c r="A370">
        <v>0.77813043610950039</v>
      </c>
      <c r="B370">
        <f t="shared" si="15"/>
        <v>0.765894417621653</v>
      </c>
      <c r="C370">
        <v>0.36699999999999999</v>
      </c>
      <c r="D370">
        <f t="shared" si="17"/>
        <v>-1.2293020013074967</v>
      </c>
      <c r="E370">
        <f t="shared" si="16"/>
        <v>0.77631229304771088</v>
      </c>
    </row>
    <row r="371" spans="1:5" x14ac:dyDescent="0.25">
      <c r="A371">
        <v>0.456678975798822</v>
      </c>
      <c r="B371">
        <f t="shared" si="15"/>
        <v>-0.10880399939274789</v>
      </c>
      <c r="C371">
        <v>0.36799999999999999</v>
      </c>
      <c r="D371">
        <f t="shared" si="17"/>
        <v>-1.2050822932385705</v>
      </c>
      <c r="E371">
        <f t="shared" si="16"/>
        <v>0.78006622531885927</v>
      </c>
    </row>
    <row r="372" spans="1:5" x14ac:dyDescent="0.25">
      <c r="A372">
        <v>0.35297708059938354</v>
      </c>
      <c r="B372">
        <f t="shared" si="15"/>
        <v>-0.3772953045821667</v>
      </c>
      <c r="C372">
        <v>0.36899999999999999</v>
      </c>
      <c r="D372">
        <f t="shared" si="17"/>
        <v>-1.2085229778047371</v>
      </c>
      <c r="E372">
        <f t="shared" si="16"/>
        <v>0.77951402716896645</v>
      </c>
    </row>
    <row r="373" spans="1:5" x14ac:dyDescent="0.25">
      <c r="A373">
        <v>0.28366954557939389</v>
      </c>
      <c r="B373">
        <f t="shared" si="15"/>
        <v>-0.57197473501688612</v>
      </c>
      <c r="C373">
        <v>0.37</v>
      </c>
      <c r="D373">
        <f t="shared" si="17"/>
        <v>-1.2204541029344032</v>
      </c>
      <c r="E373">
        <f t="shared" si="16"/>
        <v>0.77764059586129275</v>
      </c>
    </row>
    <row r="374" spans="1:5" x14ac:dyDescent="0.25">
      <c r="A374">
        <v>0.88634907071138647</v>
      </c>
      <c r="B374">
        <f t="shared" si="15"/>
        <v>1.2073383725351245</v>
      </c>
      <c r="C374">
        <v>0.371</v>
      </c>
      <c r="D374">
        <f t="shared" si="17"/>
        <v>-1.2385415322016495</v>
      </c>
      <c r="E374">
        <f t="shared" si="16"/>
        <v>0.77481707756194973</v>
      </c>
    </row>
    <row r="375" spans="1:5" x14ac:dyDescent="0.25">
      <c r="A375">
        <v>0.63377788628803366</v>
      </c>
      <c r="B375">
        <f t="shared" si="15"/>
        <v>0.34187597922528956</v>
      </c>
      <c r="C375">
        <v>0.372</v>
      </c>
      <c r="D375">
        <f t="shared" si="17"/>
        <v>-1.2003621405643308</v>
      </c>
      <c r="E375">
        <f t="shared" si="16"/>
        <v>0.78074051761935748</v>
      </c>
    </row>
    <row r="376" spans="1:5" x14ac:dyDescent="0.25">
      <c r="A376">
        <v>5.9205908383434553E-3</v>
      </c>
      <c r="B376">
        <f t="shared" si="15"/>
        <v>-2.5168422975379761</v>
      </c>
      <c r="C376">
        <v>0.373</v>
      </c>
      <c r="D376">
        <f t="shared" si="17"/>
        <v>-1.1895510728478076</v>
      </c>
      <c r="E376">
        <f t="shared" si="16"/>
        <v>0.78241482324981371</v>
      </c>
    </row>
    <row r="377" spans="1:5" x14ac:dyDescent="0.25">
      <c r="A377">
        <v>0.70372631000701924</v>
      </c>
      <c r="B377">
        <f t="shared" si="15"/>
        <v>0.53514820327314816</v>
      </c>
      <c r="C377">
        <v>0.374</v>
      </c>
      <c r="D377">
        <f t="shared" si="17"/>
        <v>-1.2691406145645197</v>
      </c>
      <c r="E377">
        <f t="shared" si="16"/>
        <v>0.7700436149757488</v>
      </c>
    </row>
    <row r="378" spans="1:5" x14ac:dyDescent="0.25">
      <c r="A378">
        <v>0.69444868312631614</v>
      </c>
      <c r="B378">
        <f t="shared" si="15"/>
        <v>0.5085001502620411</v>
      </c>
      <c r="C378">
        <v>0.375</v>
      </c>
      <c r="D378">
        <f t="shared" si="17"/>
        <v>-1.2522177424836205</v>
      </c>
      <c r="E378">
        <f t="shared" si="16"/>
        <v>0.7726388475002699</v>
      </c>
    </row>
    <row r="379" spans="1:5" x14ac:dyDescent="0.25">
      <c r="A379">
        <v>0.38959929197058013</v>
      </c>
      <c r="B379">
        <f t="shared" si="15"/>
        <v>-0.28036356957164199</v>
      </c>
      <c r="C379">
        <v>0.376</v>
      </c>
      <c r="D379">
        <f t="shared" si="17"/>
        <v>-1.2361375558299614</v>
      </c>
      <c r="E379">
        <f t="shared" si="16"/>
        <v>0.77511218042688368</v>
      </c>
    </row>
    <row r="380" spans="1:5" x14ac:dyDescent="0.25">
      <c r="A380">
        <v>4.3824579607531972E-2</v>
      </c>
      <c r="B380">
        <f t="shared" si="15"/>
        <v>-1.7079309302831487</v>
      </c>
      <c r="C380">
        <v>0.377</v>
      </c>
      <c r="D380">
        <f t="shared" si="17"/>
        <v>-1.2450034303577762</v>
      </c>
      <c r="E380">
        <f t="shared" si="16"/>
        <v>0.77372351414880902</v>
      </c>
    </row>
    <row r="381" spans="1:5" x14ac:dyDescent="0.25">
      <c r="A381">
        <v>0.13684499649037141</v>
      </c>
      <c r="B381">
        <f t="shared" si="15"/>
        <v>-1.0946043866148052</v>
      </c>
      <c r="C381">
        <v>0.378</v>
      </c>
      <c r="D381">
        <f t="shared" si="17"/>
        <v>-1.2990129486172262</v>
      </c>
      <c r="E381">
        <f t="shared" si="16"/>
        <v>0.76539549660407902</v>
      </c>
    </row>
    <row r="382" spans="1:5" x14ac:dyDescent="0.25">
      <c r="A382">
        <v>0.36585589159825432</v>
      </c>
      <c r="B382">
        <f t="shared" si="15"/>
        <v>-0.34284936909067315</v>
      </c>
      <c r="C382">
        <v>0.379</v>
      </c>
      <c r="D382">
        <f t="shared" si="17"/>
        <v>-1.3336273786023694</v>
      </c>
      <c r="E382">
        <f t="shared" si="16"/>
        <v>0.7600998477441322</v>
      </c>
    </row>
    <row r="383" spans="1:5" x14ac:dyDescent="0.25">
      <c r="A383">
        <v>0.62886440626239815</v>
      </c>
      <c r="B383">
        <f t="shared" si="15"/>
        <v>0.3288471965561901</v>
      </c>
      <c r="C383">
        <v>0.38</v>
      </c>
      <c r="D383">
        <f t="shared" si="17"/>
        <v>-1.3444692276091519</v>
      </c>
      <c r="E383">
        <f t="shared" si="16"/>
        <v>0.75843828690918647</v>
      </c>
    </row>
    <row r="384" spans="1:5" x14ac:dyDescent="0.25">
      <c r="A384">
        <v>6.7445905941953793E-2</v>
      </c>
      <c r="B384">
        <f t="shared" si="15"/>
        <v>-1.4950867175731213</v>
      </c>
      <c r="C384">
        <v>0.38100000000000001</v>
      </c>
      <c r="D384">
        <f t="shared" si="17"/>
        <v>-1.3340701661763654</v>
      </c>
      <c r="E384">
        <f t="shared" si="16"/>
        <v>0.76000213747753609</v>
      </c>
    </row>
    <row r="385" spans="1:5" x14ac:dyDescent="0.25">
      <c r="A385">
        <v>0.3359172338023011</v>
      </c>
      <c r="B385">
        <f t="shared" si="15"/>
        <v>-0.42363165250772089</v>
      </c>
      <c r="C385">
        <v>0.38200000000000001</v>
      </c>
      <c r="D385">
        <f t="shared" si="17"/>
        <v>-1.3813489594463249</v>
      </c>
      <c r="E385">
        <f t="shared" si="16"/>
        <v>0.75283455342595218</v>
      </c>
    </row>
    <row r="386" spans="1:5" x14ac:dyDescent="0.25">
      <c r="A386">
        <v>0.47657704397717215</v>
      </c>
      <c r="B386">
        <f t="shared" si="15"/>
        <v>-5.8746416723047229E-2</v>
      </c>
      <c r="C386">
        <v>0.38300000000000001</v>
      </c>
      <c r="D386">
        <f t="shared" si="17"/>
        <v>-1.3947453685549787</v>
      </c>
      <c r="E386">
        <f t="shared" si="16"/>
        <v>0.75080518095741344</v>
      </c>
    </row>
    <row r="387" spans="1:5" x14ac:dyDescent="0.25">
      <c r="A387">
        <v>0.62013611255226297</v>
      </c>
      <c r="B387">
        <f t="shared" si="15"/>
        <v>0.30583828780843197</v>
      </c>
      <c r="C387">
        <v>0.38400000000000001</v>
      </c>
      <c r="D387">
        <f t="shared" si="17"/>
        <v>-1.3966030933671609</v>
      </c>
      <c r="E387">
        <f t="shared" si="16"/>
        <v>0.7505112645155444</v>
      </c>
    </row>
    <row r="388" spans="1:5" x14ac:dyDescent="0.25">
      <c r="A388">
        <v>0.78136539811395611</v>
      </c>
      <c r="B388">
        <f t="shared" ref="B388:B451" si="18">NORMINV(A388,0,1)</f>
        <v>0.77681283395874312</v>
      </c>
      <c r="C388">
        <v>0.38500000000000001</v>
      </c>
      <c r="D388">
        <f t="shared" si="17"/>
        <v>-1.3869316375155534</v>
      </c>
      <c r="E388">
        <f t="shared" ref="E388:E451" si="19">EXP(-0.5*$M$1^2*C388+$M$1*D388)</f>
        <v>0.75194933760859273</v>
      </c>
    </row>
    <row r="389" spans="1:5" x14ac:dyDescent="0.25">
      <c r="A389">
        <v>0.15637684255500961</v>
      </c>
      <c r="B389">
        <f t="shared" si="18"/>
        <v>-1.0094608149766879</v>
      </c>
      <c r="C389">
        <v>0.38600000000000001</v>
      </c>
      <c r="D389">
        <f t="shared" ref="D389:D452" si="20">D388+(SQRT(1/1000)*B388)</f>
        <v>-1.3623666588059551</v>
      </c>
      <c r="E389">
        <f t="shared" si="19"/>
        <v>0.75563763857752875</v>
      </c>
    </row>
    <row r="390" spans="1:5" x14ac:dyDescent="0.25">
      <c r="A390">
        <v>5.2430799279763178E-2</v>
      </c>
      <c r="B390">
        <f t="shared" si="18"/>
        <v>-1.6217280103077276</v>
      </c>
      <c r="C390">
        <v>0.38700000000000001</v>
      </c>
      <c r="D390">
        <f t="shared" si="20"/>
        <v>-1.3942886126461165</v>
      </c>
      <c r="E390">
        <f t="shared" si="19"/>
        <v>0.75081370353186871</v>
      </c>
    </row>
    <row r="391" spans="1:5" x14ac:dyDescent="0.25">
      <c r="A391">
        <v>9.1250343333231614E-3</v>
      </c>
      <c r="B391">
        <f t="shared" si="18"/>
        <v>-2.3605050738198217</v>
      </c>
      <c r="C391">
        <v>0.38800000000000001</v>
      </c>
      <c r="D391">
        <f t="shared" si="20"/>
        <v>-1.4455721552247709</v>
      </c>
      <c r="E391">
        <f t="shared" si="19"/>
        <v>0.74313732148036682</v>
      </c>
    </row>
    <row r="392" spans="1:5" x14ac:dyDescent="0.25">
      <c r="A392">
        <v>0.57899716177861871</v>
      </c>
      <c r="B392">
        <f t="shared" si="18"/>
        <v>0.19932864094312341</v>
      </c>
      <c r="C392">
        <v>0.38900000000000001</v>
      </c>
      <c r="D392">
        <f t="shared" si="20"/>
        <v>-1.5202178798413162</v>
      </c>
      <c r="E392">
        <f t="shared" si="19"/>
        <v>0.73211067875297264</v>
      </c>
    </row>
    <row r="393" spans="1:5" x14ac:dyDescent="0.25">
      <c r="A393">
        <v>0.92620624408703878</v>
      </c>
      <c r="B393">
        <f t="shared" si="18"/>
        <v>1.4481056279838529</v>
      </c>
      <c r="C393">
        <v>0.39</v>
      </c>
      <c r="D393">
        <f t="shared" si="20"/>
        <v>-1.5139145547584545</v>
      </c>
      <c r="E393">
        <f t="shared" si="19"/>
        <v>0.7330195465440158</v>
      </c>
    </row>
    <row r="394" spans="1:5" x14ac:dyDescent="0.25">
      <c r="A394">
        <v>8.4810937833796202E-2</v>
      </c>
      <c r="B394">
        <f t="shared" si="18"/>
        <v>-1.3734198070884143</v>
      </c>
      <c r="C394">
        <v>0.39100000000000001</v>
      </c>
      <c r="D394">
        <f t="shared" si="20"/>
        <v>-1.46812143398908</v>
      </c>
      <c r="E394">
        <f t="shared" si="19"/>
        <v>0.73974903899435973</v>
      </c>
    </row>
    <row r="395" spans="1:5" x14ac:dyDescent="0.25">
      <c r="A395">
        <v>0.39643543809320353</v>
      </c>
      <c r="B395">
        <f t="shared" si="18"/>
        <v>-0.26258446362673127</v>
      </c>
      <c r="C395">
        <v>0.39200000000000002</v>
      </c>
      <c r="D395">
        <f t="shared" si="20"/>
        <v>-1.5115527817289647</v>
      </c>
      <c r="E395">
        <f t="shared" si="19"/>
        <v>0.73333653944290933</v>
      </c>
    </row>
    <row r="396" spans="1:5" x14ac:dyDescent="0.25">
      <c r="A396">
        <v>0.434492019409772</v>
      </c>
      <c r="B396">
        <f t="shared" si="18"/>
        <v>-0.16494910843523863</v>
      </c>
      <c r="C396">
        <v>0.39300000000000002</v>
      </c>
      <c r="D396">
        <f t="shared" si="20"/>
        <v>-1.5198564315613057</v>
      </c>
      <c r="E396">
        <f t="shared" si="19"/>
        <v>0.73210503394955662</v>
      </c>
    </row>
    <row r="397" spans="1:5" x14ac:dyDescent="0.25">
      <c r="A397">
        <v>0.89547410504470959</v>
      </c>
      <c r="B397">
        <f t="shared" si="18"/>
        <v>1.2561770380874697</v>
      </c>
      <c r="C397">
        <v>0.39400000000000002</v>
      </c>
      <c r="D397">
        <f t="shared" si="20"/>
        <v>-1.5250725803680001</v>
      </c>
      <c r="E397">
        <f t="shared" si="19"/>
        <v>0.73132705174923973</v>
      </c>
    </row>
    <row r="398" spans="1:5" x14ac:dyDescent="0.25">
      <c r="A398">
        <v>0.80617694631794179</v>
      </c>
      <c r="B398">
        <f t="shared" si="18"/>
        <v>0.86389402876008958</v>
      </c>
      <c r="C398">
        <v>0.39500000000000002</v>
      </c>
      <c r="D398">
        <f t="shared" si="20"/>
        <v>-1.4853487745203953</v>
      </c>
      <c r="E398">
        <f t="shared" si="19"/>
        <v>0.73714566909594281</v>
      </c>
    </row>
    <row r="399" spans="1:5" x14ac:dyDescent="0.25">
      <c r="A399">
        <v>0.6360362559892575</v>
      </c>
      <c r="B399">
        <f t="shared" si="18"/>
        <v>0.34788375204575639</v>
      </c>
      <c r="C399">
        <v>0.39600000000000002</v>
      </c>
      <c r="D399">
        <f t="shared" si="20"/>
        <v>-1.4580300466413865</v>
      </c>
      <c r="E399">
        <f t="shared" si="19"/>
        <v>0.74116944483967484</v>
      </c>
    </row>
    <row r="400" spans="1:5" x14ac:dyDescent="0.25">
      <c r="A400">
        <v>0.63206884975737787</v>
      </c>
      <c r="B400">
        <f t="shared" si="18"/>
        <v>0.33733775641438429</v>
      </c>
      <c r="C400">
        <v>0.39700000000000002</v>
      </c>
      <c r="D400">
        <f t="shared" si="20"/>
        <v>-1.4470289964670879</v>
      </c>
      <c r="E400">
        <f t="shared" si="19"/>
        <v>0.74278711268790976</v>
      </c>
    </row>
    <row r="401" spans="1:5" x14ac:dyDescent="0.25">
      <c r="A401">
        <v>0.1727958006530961</v>
      </c>
      <c r="B401">
        <f t="shared" si="18"/>
        <v>-0.94317460351521143</v>
      </c>
      <c r="C401">
        <v>0.39800000000000002</v>
      </c>
      <c r="D401">
        <f t="shared" si="20"/>
        <v>-1.4363614399566826</v>
      </c>
      <c r="E401">
        <f t="shared" si="19"/>
        <v>0.74435866180402521</v>
      </c>
    </row>
    <row r="402" spans="1:5" x14ac:dyDescent="0.25">
      <c r="A402">
        <v>0.50642414624469745</v>
      </c>
      <c r="B402">
        <f t="shared" si="18"/>
        <v>1.6103642609290043E-2</v>
      </c>
      <c r="C402">
        <v>0.39900000000000002</v>
      </c>
      <c r="D402">
        <f t="shared" si="20"/>
        <v>-1.466187239740026</v>
      </c>
      <c r="E402">
        <f t="shared" si="19"/>
        <v>0.73991686184916594</v>
      </c>
    </row>
    <row r="403" spans="1:5" x14ac:dyDescent="0.25">
      <c r="A403">
        <v>0.51063570055238505</v>
      </c>
      <c r="B403">
        <f t="shared" si="18"/>
        <v>2.666290654534734E-2</v>
      </c>
      <c r="C403">
        <v>0.4</v>
      </c>
      <c r="D403">
        <f t="shared" si="20"/>
        <v>-1.4656779978473191</v>
      </c>
      <c r="E403">
        <f t="shared" si="19"/>
        <v>0.73997742532304089</v>
      </c>
    </row>
    <row r="404" spans="1:5" x14ac:dyDescent="0.25">
      <c r="A404">
        <v>0.36503189184240242</v>
      </c>
      <c r="B404">
        <f t="shared" si="18"/>
        <v>-0.34504068613957106</v>
      </c>
      <c r="C404">
        <v>0.40100000000000002</v>
      </c>
      <c r="D404">
        <f t="shared" si="20"/>
        <v>-1.4648348427100841</v>
      </c>
      <c r="E404">
        <f t="shared" si="19"/>
        <v>0.74008741710194736</v>
      </c>
    </row>
    <row r="405" spans="1:5" x14ac:dyDescent="0.25">
      <c r="A405">
        <v>5.3865169225135047E-2</v>
      </c>
      <c r="B405">
        <f t="shared" si="18"/>
        <v>-1.6084788784974946</v>
      </c>
      <c r="C405">
        <v>0.40200000000000002</v>
      </c>
      <c r="D405">
        <f t="shared" si="20"/>
        <v>-1.4757459872463674</v>
      </c>
      <c r="E405">
        <f t="shared" si="19"/>
        <v>0.73845936852390648</v>
      </c>
    </row>
    <row r="406" spans="1:5" x14ac:dyDescent="0.25">
      <c r="A406">
        <v>0.17209387493514816</v>
      </c>
      <c r="B406">
        <f t="shared" si="18"/>
        <v>-0.94592321864155471</v>
      </c>
      <c r="C406">
        <v>0.40300000000000002</v>
      </c>
      <c r="D406">
        <f t="shared" si="20"/>
        <v>-1.5266105554896205</v>
      </c>
      <c r="E406">
        <f t="shared" si="19"/>
        <v>0.73097054723962884</v>
      </c>
    </row>
    <row r="407" spans="1:5" x14ac:dyDescent="0.25">
      <c r="A407">
        <v>0.94042786950285351</v>
      </c>
      <c r="B407">
        <f t="shared" si="18"/>
        <v>1.5583754996778052</v>
      </c>
      <c r="C407">
        <v>0.40400000000000003</v>
      </c>
      <c r="D407">
        <f t="shared" si="20"/>
        <v>-1.5565232741150681</v>
      </c>
      <c r="E407">
        <f t="shared" si="19"/>
        <v>0.72659600688768344</v>
      </c>
    </row>
    <row r="408" spans="1:5" x14ac:dyDescent="0.25">
      <c r="A408">
        <v>0.73476363414410839</v>
      </c>
      <c r="B408">
        <f t="shared" si="18"/>
        <v>0.62728454596030492</v>
      </c>
      <c r="C408">
        <v>0.40500000000000003</v>
      </c>
      <c r="D408">
        <f t="shared" si="20"/>
        <v>-1.5072431138272195</v>
      </c>
      <c r="E408">
        <f t="shared" si="19"/>
        <v>0.73377809221108414</v>
      </c>
    </row>
    <row r="409" spans="1:5" x14ac:dyDescent="0.25">
      <c r="A409">
        <v>0.14911343729972229</v>
      </c>
      <c r="B409">
        <f t="shared" si="18"/>
        <v>-1.0402433099913473</v>
      </c>
      <c r="C409">
        <v>0.40600000000000003</v>
      </c>
      <c r="D409">
        <f t="shared" si="20"/>
        <v>-1.4874066347646282</v>
      </c>
      <c r="E409">
        <f t="shared" si="19"/>
        <v>0.73668025548199878</v>
      </c>
    </row>
    <row r="410" spans="1:5" x14ac:dyDescent="0.25">
      <c r="A410">
        <v>0.72826319162572095</v>
      </c>
      <c r="B410">
        <f t="shared" si="18"/>
        <v>0.60756862256977096</v>
      </c>
      <c r="C410">
        <v>0.40699999999999997</v>
      </c>
      <c r="D410">
        <f t="shared" si="20"/>
        <v>-1.5203020165678807</v>
      </c>
      <c r="E410">
        <f t="shared" si="19"/>
        <v>0.73183485140233107</v>
      </c>
    </row>
    <row r="411" spans="1:5" x14ac:dyDescent="0.25">
      <c r="A411">
        <v>0.38099307229834894</v>
      </c>
      <c r="B411">
        <f t="shared" si="18"/>
        <v>-0.30287366103723967</v>
      </c>
      <c r="C411">
        <v>0.40799999999999997</v>
      </c>
      <c r="D411">
        <f t="shared" si="20"/>
        <v>-1.501089009746164</v>
      </c>
      <c r="E411">
        <f t="shared" si="19"/>
        <v>0.73463771801161581</v>
      </c>
    </row>
    <row r="412" spans="1:5" x14ac:dyDescent="0.25">
      <c r="A412">
        <v>0.18149357585375531</v>
      </c>
      <c r="B412">
        <f t="shared" si="18"/>
        <v>-0.90968785360374516</v>
      </c>
      <c r="C412">
        <v>0.40899999999999997</v>
      </c>
      <c r="D412">
        <f t="shared" si="20"/>
        <v>-1.5106667158676788</v>
      </c>
      <c r="E412">
        <f t="shared" si="19"/>
        <v>0.73321717163000288</v>
      </c>
    </row>
    <row r="413" spans="1:5" x14ac:dyDescent="0.25">
      <c r="A413">
        <v>0.21628467665639209</v>
      </c>
      <c r="B413">
        <f t="shared" si="18"/>
        <v>-0.7848025354770316</v>
      </c>
      <c r="C413">
        <v>0.41</v>
      </c>
      <c r="D413">
        <f t="shared" si="20"/>
        <v>-1.5394335716394552</v>
      </c>
      <c r="E413">
        <f t="shared" si="19"/>
        <v>0.72899623300836625</v>
      </c>
    </row>
    <row r="414" spans="1:5" x14ac:dyDescent="0.25">
      <c r="A414">
        <v>0.16580706198309275</v>
      </c>
      <c r="B414">
        <f t="shared" si="18"/>
        <v>-0.97086778134140783</v>
      </c>
      <c r="C414">
        <v>0.41099999999999998</v>
      </c>
      <c r="D414">
        <f t="shared" si="20"/>
        <v>-1.5642512068952803</v>
      </c>
      <c r="E414">
        <f t="shared" si="19"/>
        <v>0.7253722980501156</v>
      </c>
    </row>
    <row r="415" spans="1:5" x14ac:dyDescent="0.25">
      <c r="A415">
        <v>0.56721701712088379</v>
      </c>
      <c r="B415">
        <f t="shared" si="18"/>
        <v>0.16929327455567084</v>
      </c>
      <c r="C415">
        <v>0.41199999999999998</v>
      </c>
      <c r="D415">
        <f t="shared" si="20"/>
        <v>-1.594952741854412</v>
      </c>
      <c r="E415">
        <f t="shared" si="19"/>
        <v>0.72091751750663013</v>
      </c>
    </row>
    <row r="416" spans="1:5" x14ac:dyDescent="0.25">
      <c r="A416">
        <v>0.87817011017181923</v>
      </c>
      <c r="B416">
        <f t="shared" si="18"/>
        <v>1.1658878805015482</v>
      </c>
      <c r="C416">
        <v>0.41299999999999998</v>
      </c>
      <c r="D416">
        <f t="shared" si="20"/>
        <v>-1.5895992184529706</v>
      </c>
      <c r="E416">
        <f t="shared" si="19"/>
        <v>0.72167538699516276</v>
      </c>
    </row>
    <row r="417" spans="1:5" x14ac:dyDescent="0.25">
      <c r="A417">
        <v>0.10443433942686239</v>
      </c>
      <c r="B417">
        <f t="shared" si="18"/>
        <v>-1.2566823581301729</v>
      </c>
      <c r="C417">
        <v>0.41399999999999998</v>
      </c>
      <c r="D417">
        <f t="shared" si="20"/>
        <v>-1.5527306064652595</v>
      </c>
      <c r="E417">
        <f t="shared" si="19"/>
        <v>0.72700194847570743</v>
      </c>
    </row>
    <row r="418" spans="1:5" x14ac:dyDescent="0.25">
      <c r="A418">
        <v>0.33451338236640521</v>
      </c>
      <c r="B418">
        <f t="shared" si="18"/>
        <v>-0.42748409853155339</v>
      </c>
      <c r="C418">
        <v>0.41499999999999998</v>
      </c>
      <c r="D418">
        <f t="shared" si="20"/>
        <v>-1.5924703919356871</v>
      </c>
      <c r="E418">
        <f t="shared" si="19"/>
        <v>0.7212322450433426</v>
      </c>
    </row>
    <row r="419" spans="1:5" x14ac:dyDescent="0.25">
      <c r="A419">
        <v>0.2589190343943602</v>
      </c>
      <c r="B419">
        <f t="shared" si="18"/>
        <v>-0.64668154628352015</v>
      </c>
      <c r="C419">
        <v>0.41599999999999998</v>
      </c>
      <c r="D419">
        <f t="shared" si="20"/>
        <v>-1.6059886260843226</v>
      </c>
      <c r="E419">
        <f t="shared" si="19"/>
        <v>0.71927053583986422</v>
      </c>
    </row>
    <row r="420" spans="1:5" x14ac:dyDescent="0.25">
      <c r="A420">
        <v>0.11798455763420515</v>
      </c>
      <c r="B420">
        <f t="shared" si="18"/>
        <v>-1.1851222493348399</v>
      </c>
      <c r="C420">
        <v>0.41699999999999998</v>
      </c>
      <c r="D420">
        <f t="shared" si="20"/>
        <v>-1.6264384921548778</v>
      </c>
      <c r="E420">
        <f t="shared" si="19"/>
        <v>0.71632041980555206</v>
      </c>
    </row>
    <row r="421" spans="1:5" x14ac:dyDescent="0.25">
      <c r="A421">
        <v>0.71556749168370615</v>
      </c>
      <c r="B421">
        <f t="shared" si="18"/>
        <v>0.56972384197696613</v>
      </c>
      <c r="C421">
        <v>0.41799999999999998</v>
      </c>
      <c r="D421">
        <f t="shared" si="20"/>
        <v>-1.6639153482912785</v>
      </c>
      <c r="E421">
        <f t="shared" si="19"/>
        <v>0.71095718452837242</v>
      </c>
    </row>
    <row r="422" spans="1:5" x14ac:dyDescent="0.25">
      <c r="A422">
        <v>0.68330942716757714</v>
      </c>
      <c r="B422">
        <f t="shared" si="18"/>
        <v>0.47697328427833002</v>
      </c>
      <c r="C422">
        <v>0.41899999999999998</v>
      </c>
      <c r="D422">
        <f t="shared" si="20"/>
        <v>-1.6458990985117878</v>
      </c>
      <c r="E422">
        <f t="shared" si="19"/>
        <v>0.7135092915164194</v>
      </c>
    </row>
    <row r="423" spans="1:5" x14ac:dyDescent="0.25">
      <c r="A423">
        <v>0.14484084597308267</v>
      </c>
      <c r="B423">
        <f t="shared" si="18"/>
        <v>-1.058820156884116</v>
      </c>
      <c r="C423">
        <v>0.42</v>
      </c>
      <c r="D423">
        <f t="shared" si="20"/>
        <v>-1.6308158788980829</v>
      </c>
      <c r="E423">
        <f t="shared" si="19"/>
        <v>0.71565063161314146</v>
      </c>
    </row>
    <row r="424" spans="1:5" x14ac:dyDescent="0.25">
      <c r="A424">
        <v>0.22785119174779503</v>
      </c>
      <c r="B424">
        <f t="shared" si="18"/>
        <v>-0.745942114078048</v>
      </c>
      <c r="C424">
        <v>0.42099999999999999</v>
      </c>
      <c r="D424">
        <f t="shared" si="20"/>
        <v>-1.664298712180589</v>
      </c>
      <c r="E424">
        <f t="shared" si="19"/>
        <v>0.71086002267486337</v>
      </c>
    </row>
    <row r="425" spans="1:5" x14ac:dyDescent="0.25">
      <c r="A425">
        <v>0.38975188451796017</v>
      </c>
      <c r="B425">
        <f t="shared" si="18"/>
        <v>-0.27996576695666486</v>
      </c>
      <c r="C425">
        <v>0.42199999999999999</v>
      </c>
      <c r="D425">
        <f t="shared" si="20"/>
        <v>-1.6878874730118669</v>
      </c>
      <c r="E425">
        <f t="shared" si="19"/>
        <v>0.70750010956513598</v>
      </c>
    </row>
    <row r="426" spans="1:5" x14ac:dyDescent="0.25">
      <c r="A426">
        <v>0.72927030243842894</v>
      </c>
      <c r="B426">
        <f t="shared" si="18"/>
        <v>0.61060759240101015</v>
      </c>
      <c r="C426">
        <v>0.42299999999999999</v>
      </c>
      <c r="D426">
        <f t="shared" si="20"/>
        <v>-1.6967407679164566</v>
      </c>
      <c r="E426">
        <f t="shared" si="19"/>
        <v>0.7062343517484605</v>
      </c>
    </row>
    <row r="427" spans="1:5" x14ac:dyDescent="0.25">
      <c r="A427">
        <v>0.56096072267830444</v>
      </c>
      <c r="B427">
        <f t="shared" si="18"/>
        <v>0.15340544066305542</v>
      </c>
      <c r="C427">
        <v>0.42399999999999999</v>
      </c>
      <c r="D427">
        <f t="shared" si="20"/>
        <v>-1.6774316604306674</v>
      </c>
      <c r="E427">
        <f t="shared" si="19"/>
        <v>0.70895279660939781</v>
      </c>
    </row>
    <row r="428" spans="1:5" x14ac:dyDescent="0.25">
      <c r="A428">
        <v>3.8117618335520492E-2</v>
      </c>
      <c r="B428">
        <f t="shared" si="18"/>
        <v>-1.7729605948220664</v>
      </c>
      <c r="C428">
        <v>0.42499999999999999</v>
      </c>
      <c r="D428">
        <f t="shared" si="20"/>
        <v>-1.6725805544510968</v>
      </c>
      <c r="E428">
        <f t="shared" si="19"/>
        <v>0.70962677874898339</v>
      </c>
    </row>
    <row r="429" spans="1:5" x14ac:dyDescent="0.25">
      <c r="A429">
        <v>0.62096011230811488</v>
      </c>
      <c r="B429">
        <f t="shared" si="18"/>
        <v>0.30800336033589387</v>
      </c>
      <c r="C429">
        <v>0.42599999999999999</v>
      </c>
      <c r="D429">
        <f t="shared" si="20"/>
        <v>-1.7286464912647435</v>
      </c>
      <c r="E429">
        <f t="shared" si="19"/>
        <v>0.70170001296106244</v>
      </c>
    </row>
    <row r="430" spans="1:5" x14ac:dyDescent="0.25">
      <c r="A430">
        <v>0.53617969298379464</v>
      </c>
      <c r="B430">
        <f t="shared" si="18"/>
        <v>9.0813712555819243E-2</v>
      </c>
      <c r="C430">
        <v>0.42699999999999999</v>
      </c>
      <c r="D430">
        <f t="shared" si="20"/>
        <v>-1.7189065698082735</v>
      </c>
      <c r="E430">
        <f t="shared" si="19"/>
        <v>0.70305418455456359</v>
      </c>
    </row>
    <row r="431" spans="1:5" x14ac:dyDescent="0.25">
      <c r="A431">
        <v>0.17969298379467147</v>
      </c>
      <c r="B431">
        <f t="shared" si="18"/>
        <v>-0.91653574630531642</v>
      </c>
      <c r="C431">
        <v>0.42799999999999999</v>
      </c>
      <c r="D431">
        <f t="shared" si="20"/>
        <v>-1.7160347880637512</v>
      </c>
      <c r="E431">
        <f t="shared" si="19"/>
        <v>0.70344403515348874</v>
      </c>
    </row>
    <row r="432" spans="1:5" x14ac:dyDescent="0.25">
      <c r="A432">
        <v>0.44026001770073547</v>
      </c>
      <c r="B432">
        <f t="shared" si="18"/>
        <v>-0.15031001060070626</v>
      </c>
      <c r="C432">
        <v>0.42899999999999999</v>
      </c>
      <c r="D432">
        <f t="shared" si="20"/>
        <v>-1.7450181932166218</v>
      </c>
      <c r="E432">
        <f t="shared" si="19"/>
        <v>0.69936420262338983</v>
      </c>
    </row>
    <row r="433" spans="1:5" x14ac:dyDescent="0.25">
      <c r="A433">
        <v>0.5084688863795892</v>
      </c>
      <c r="B433">
        <f t="shared" si="18"/>
        <v>2.1229944705922165E-2</v>
      </c>
      <c r="C433">
        <v>0.43</v>
      </c>
      <c r="D433">
        <f t="shared" si="20"/>
        <v>-1.7497714131028446</v>
      </c>
      <c r="E433">
        <f t="shared" si="19"/>
        <v>0.69868569831854255</v>
      </c>
    </row>
    <row r="434" spans="1:5" x14ac:dyDescent="0.25">
      <c r="A434">
        <v>0.98425244911038545</v>
      </c>
      <c r="B434">
        <f t="shared" si="18"/>
        <v>2.1507605829187564</v>
      </c>
      <c r="C434">
        <v>0.43099999999999999</v>
      </c>
      <c r="D434">
        <f t="shared" si="20"/>
        <v>-1.7491000633041431</v>
      </c>
      <c r="E434">
        <f t="shared" si="19"/>
        <v>0.69876554166692173</v>
      </c>
    </row>
    <row r="435" spans="1:5" x14ac:dyDescent="0.25">
      <c r="A435">
        <v>0.32587664418469803</v>
      </c>
      <c r="B435">
        <f t="shared" si="18"/>
        <v>-0.45132783200262133</v>
      </c>
      <c r="C435">
        <v>0.432</v>
      </c>
      <c r="D435">
        <f t="shared" si="20"/>
        <v>-1.681087041866796</v>
      </c>
      <c r="E435">
        <f t="shared" si="19"/>
        <v>0.70832134696026317</v>
      </c>
    </row>
    <row r="436" spans="1:5" x14ac:dyDescent="0.25">
      <c r="A436">
        <v>6.3905758842738122E-2</v>
      </c>
      <c r="B436">
        <f t="shared" si="18"/>
        <v>-1.5227889408393032</v>
      </c>
      <c r="C436">
        <v>0.433</v>
      </c>
      <c r="D436">
        <f t="shared" si="20"/>
        <v>-1.6953592810723372</v>
      </c>
      <c r="E436">
        <f t="shared" si="19"/>
        <v>0.70628823762692117</v>
      </c>
    </row>
    <row r="437" spans="1:5" x14ac:dyDescent="0.25">
      <c r="A437">
        <v>0.85152745139927366</v>
      </c>
      <c r="B437">
        <f t="shared" si="18"/>
        <v>1.0430068997229731</v>
      </c>
      <c r="C437">
        <v>0.434</v>
      </c>
      <c r="D437">
        <f t="shared" si="20"/>
        <v>-1.7435140955600132</v>
      </c>
      <c r="E437">
        <f t="shared" si="19"/>
        <v>0.69950466271787692</v>
      </c>
    </row>
    <row r="438" spans="1:5" x14ac:dyDescent="0.25">
      <c r="A438">
        <v>0.1119113742484817</v>
      </c>
      <c r="B438">
        <f t="shared" si="18"/>
        <v>-1.2164258320882053</v>
      </c>
      <c r="C438">
        <v>0.435</v>
      </c>
      <c r="D438">
        <f t="shared" si="20"/>
        <v>-1.7105313213760589</v>
      </c>
      <c r="E438">
        <f t="shared" si="19"/>
        <v>0.70412015387076454</v>
      </c>
    </row>
    <row r="439" spans="1:5" x14ac:dyDescent="0.25">
      <c r="A439">
        <v>7.5899533066805011E-2</v>
      </c>
      <c r="B439">
        <f t="shared" si="18"/>
        <v>-1.4332056827607502</v>
      </c>
      <c r="C439">
        <v>0.436</v>
      </c>
      <c r="D439">
        <f t="shared" si="20"/>
        <v>-1.7489980837167016</v>
      </c>
      <c r="E439">
        <f t="shared" si="19"/>
        <v>0.69870991929100001</v>
      </c>
    </row>
    <row r="440" spans="1:5" x14ac:dyDescent="0.25">
      <c r="A440">
        <v>0.60405285805841247</v>
      </c>
      <c r="B440">
        <f t="shared" si="18"/>
        <v>0.26385158446512824</v>
      </c>
      <c r="C440">
        <v>0.437</v>
      </c>
      <c r="D440">
        <f t="shared" si="20"/>
        <v>-1.7943200268469086</v>
      </c>
      <c r="E440">
        <f t="shared" si="19"/>
        <v>0.69239131064965387</v>
      </c>
    </row>
    <row r="441" spans="1:5" x14ac:dyDescent="0.25">
      <c r="A441">
        <v>0.29227576525162513</v>
      </c>
      <c r="B441">
        <f t="shared" si="18"/>
        <v>-0.54674849759266242</v>
      </c>
      <c r="C441">
        <v>0.438</v>
      </c>
      <c r="D441">
        <f t="shared" si="20"/>
        <v>-1.7859763071353676</v>
      </c>
      <c r="E441">
        <f t="shared" si="19"/>
        <v>0.69353382822944953</v>
      </c>
    </row>
    <row r="442" spans="1:5" x14ac:dyDescent="0.25">
      <c r="A442">
        <v>0.31144138920255132</v>
      </c>
      <c r="B442">
        <f t="shared" si="18"/>
        <v>-0.49176882360920038</v>
      </c>
      <c r="C442">
        <v>0.439</v>
      </c>
      <c r="D442">
        <f t="shared" si="20"/>
        <v>-1.8032660127320466</v>
      </c>
      <c r="E442">
        <f t="shared" si="19"/>
        <v>0.69112594807046523</v>
      </c>
    </row>
    <row r="443" spans="1:5" x14ac:dyDescent="0.25">
      <c r="A443">
        <v>0.79662465285195472</v>
      </c>
      <c r="B443">
        <f t="shared" si="18"/>
        <v>0.82962525322610137</v>
      </c>
      <c r="C443">
        <v>0.44</v>
      </c>
      <c r="D443">
        <f t="shared" si="20"/>
        <v>-1.8188171083807132</v>
      </c>
      <c r="E443">
        <f t="shared" si="19"/>
        <v>0.68896595479657619</v>
      </c>
    </row>
    <row r="444" spans="1:5" x14ac:dyDescent="0.25">
      <c r="A444">
        <v>0.82979827265236361</v>
      </c>
      <c r="B444">
        <f t="shared" si="18"/>
        <v>0.95336838348477737</v>
      </c>
      <c r="C444">
        <v>0.441</v>
      </c>
      <c r="D444">
        <f t="shared" si="20"/>
        <v>-1.7925820543348288</v>
      </c>
      <c r="E444">
        <f t="shared" si="19"/>
        <v>0.69257661555008487</v>
      </c>
    </row>
    <row r="445" spans="1:5" x14ac:dyDescent="0.25">
      <c r="A445">
        <v>0.41428876613666188</v>
      </c>
      <c r="B445">
        <f t="shared" si="18"/>
        <v>-0.21652629314173777</v>
      </c>
      <c r="C445">
        <v>0.442</v>
      </c>
      <c r="D445">
        <f t="shared" si="20"/>
        <v>-1.7624338989247812</v>
      </c>
      <c r="E445">
        <f t="shared" si="19"/>
        <v>0.69675127702904238</v>
      </c>
    </row>
    <row r="446" spans="1:5" x14ac:dyDescent="0.25">
      <c r="A446">
        <v>0.65898617511520741</v>
      </c>
      <c r="B446">
        <f t="shared" si="18"/>
        <v>0.40969779228860587</v>
      </c>
      <c r="C446">
        <v>0.443</v>
      </c>
      <c r="D446">
        <f t="shared" si="20"/>
        <v>-1.7692810615211931</v>
      </c>
      <c r="E446">
        <f t="shared" si="19"/>
        <v>0.69578386038259588</v>
      </c>
    </row>
    <row r="447" spans="1:5" x14ac:dyDescent="0.25">
      <c r="A447">
        <v>0.27954954680013427</v>
      </c>
      <c r="B447">
        <f t="shared" si="18"/>
        <v>-0.58418018176825393</v>
      </c>
      <c r="C447">
        <v>0.44400000000000001</v>
      </c>
      <c r="D447">
        <f t="shared" si="20"/>
        <v>-1.7563252797614475</v>
      </c>
      <c r="E447">
        <f t="shared" si="19"/>
        <v>0.69757513130679183</v>
      </c>
    </row>
    <row r="448" spans="1:5" x14ac:dyDescent="0.25">
      <c r="A448">
        <v>0.80648213141270175</v>
      </c>
      <c r="B448">
        <f t="shared" si="18"/>
        <v>0.86500555987903971</v>
      </c>
      <c r="C448">
        <v>0.44500000000000001</v>
      </c>
      <c r="D448">
        <f t="shared" si="20"/>
        <v>-1.774798679144636</v>
      </c>
      <c r="E448">
        <f t="shared" si="19"/>
        <v>0.69498866991630437</v>
      </c>
    </row>
    <row r="449" spans="1:5" x14ac:dyDescent="0.25">
      <c r="A449">
        <v>0.20187994018372143</v>
      </c>
      <c r="B449">
        <f t="shared" si="18"/>
        <v>-0.83492510188486169</v>
      </c>
      <c r="C449">
        <v>0.44600000000000001</v>
      </c>
      <c r="D449">
        <f t="shared" si="20"/>
        <v>-1.7474448015653667</v>
      </c>
      <c r="E449">
        <f t="shared" si="19"/>
        <v>0.69878724031441619</v>
      </c>
    </row>
    <row r="450" spans="1:5" x14ac:dyDescent="0.25">
      <c r="A450">
        <v>0.16077150791955322</v>
      </c>
      <c r="B450">
        <f t="shared" si="18"/>
        <v>-0.99129200489943936</v>
      </c>
      <c r="C450">
        <v>0.44700000000000001</v>
      </c>
      <c r="D450">
        <f t="shared" si="20"/>
        <v>-1.7738474515414098</v>
      </c>
      <c r="E450">
        <f t="shared" si="19"/>
        <v>0.69509309669549002</v>
      </c>
    </row>
    <row r="451" spans="1:5" x14ac:dyDescent="0.25">
      <c r="A451">
        <v>0.12738425855281227</v>
      </c>
      <c r="B451">
        <f t="shared" si="18"/>
        <v>-1.1388433024425055</v>
      </c>
      <c r="C451">
        <v>0.44800000000000001</v>
      </c>
      <c r="D451">
        <f t="shared" si="20"/>
        <v>-1.8051948571593799</v>
      </c>
      <c r="E451">
        <f t="shared" si="19"/>
        <v>0.6907350411050347</v>
      </c>
    </row>
    <row r="452" spans="1:5" x14ac:dyDescent="0.25">
      <c r="A452">
        <v>0.36130863368633076</v>
      </c>
      <c r="B452">
        <f t="shared" ref="B452:B515" si="21">NORMINV(A452,0,1)</f>
        <v>-0.35496305730356914</v>
      </c>
      <c r="C452">
        <v>0.44900000000000001</v>
      </c>
      <c r="D452">
        <f t="shared" si="20"/>
        <v>-1.8412082444968429</v>
      </c>
      <c r="E452">
        <f t="shared" ref="E452:E515" si="22">EXP(-0.5*$M$1^2*C452+$M$1*D452)</f>
        <v>0.68576405820085995</v>
      </c>
    </row>
    <row r="453" spans="1:5" x14ac:dyDescent="0.25">
      <c r="A453">
        <v>0.76760155034028144</v>
      </c>
      <c r="B453">
        <f t="shared" si="21"/>
        <v>0.73097094638528237</v>
      </c>
      <c r="C453">
        <v>0.45</v>
      </c>
      <c r="D453">
        <f t="shared" ref="D453:D516" si="23">D452+(SQRT(1/1000)*B452)</f>
        <v>-1.8524331619598045</v>
      </c>
      <c r="E453">
        <f t="shared" si="22"/>
        <v>0.68421257163822846</v>
      </c>
    </row>
    <row r="454" spans="1:5" x14ac:dyDescent="0.25">
      <c r="A454">
        <v>0.19681386761070591</v>
      </c>
      <c r="B454">
        <f t="shared" si="21"/>
        <v>-0.85305692844883441</v>
      </c>
      <c r="C454">
        <v>0.45100000000000001</v>
      </c>
      <c r="D454">
        <f t="shared" si="23"/>
        <v>-1.8293178310199414</v>
      </c>
      <c r="E454">
        <f t="shared" si="22"/>
        <v>0.68736930714957234</v>
      </c>
    </row>
    <row r="455" spans="1:5" x14ac:dyDescent="0.25">
      <c r="A455">
        <v>0.5484481337931455</v>
      </c>
      <c r="B455">
        <f t="shared" si="21"/>
        <v>0.12174151641871828</v>
      </c>
      <c r="C455">
        <v>0.45200000000000001</v>
      </c>
      <c r="D455">
        <f t="shared" si="23"/>
        <v>-1.8562938596967975</v>
      </c>
      <c r="E455">
        <f t="shared" si="22"/>
        <v>0.68365712113216492</v>
      </c>
    </row>
    <row r="456" spans="1:5" x14ac:dyDescent="0.25">
      <c r="A456">
        <v>0.32493057039094209</v>
      </c>
      <c r="B456">
        <f t="shared" si="21"/>
        <v>-0.45395510442000575</v>
      </c>
      <c r="C456">
        <v>0.45300000000000001</v>
      </c>
      <c r="D456">
        <f t="shared" si="23"/>
        <v>-1.8524440549199381</v>
      </c>
      <c r="E456">
        <f t="shared" si="22"/>
        <v>0.68417002958649309</v>
      </c>
    </row>
    <row r="457" spans="1:5" x14ac:dyDescent="0.25">
      <c r="A457">
        <v>0.75286111026337477</v>
      </c>
      <c r="B457">
        <f t="shared" si="21"/>
        <v>0.68352085056664691</v>
      </c>
      <c r="C457">
        <v>0.45400000000000001</v>
      </c>
      <c r="D457">
        <f t="shared" si="23"/>
        <v>-1.8667993757742061</v>
      </c>
      <c r="E457">
        <f t="shared" si="22"/>
        <v>0.68219490660653848</v>
      </c>
    </row>
    <row r="458" spans="1:5" x14ac:dyDescent="0.25">
      <c r="A458">
        <v>0.94268623920407724</v>
      </c>
      <c r="B458">
        <f t="shared" si="21"/>
        <v>1.5777305638687398</v>
      </c>
      <c r="C458">
        <v>0.45500000000000002</v>
      </c>
      <c r="D458">
        <f t="shared" si="23"/>
        <v>-1.845184548614144</v>
      </c>
      <c r="E458">
        <f t="shared" si="22"/>
        <v>0.68513669236973074</v>
      </c>
    </row>
    <row r="459" spans="1:5" x14ac:dyDescent="0.25">
      <c r="A459">
        <v>0.21573534348582415</v>
      </c>
      <c r="B459">
        <f t="shared" si="21"/>
        <v>-0.78667748571233054</v>
      </c>
      <c r="C459">
        <v>0.45600000000000002</v>
      </c>
      <c r="D459">
        <f t="shared" si="23"/>
        <v>-1.7952923274552743</v>
      </c>
      <c r="E459">
        <f t="shared" si="22"/>
        <v>0.69199367367731957</v>
      </c>
    </row>
    <row r="460" spans="1:5" x14ac:dyDescent="0.25">
      <c r="A460">
        <v>0.57927182836390267</v>
      </c>
      <c r="B460">
        <f t="shared" si="21"/>
        <v>0.20003099140463843</v>
      </c>
      <c r="C460">
        <v>0.45700000000000002</v>
      </c>
      <c r="D460">
        <f t="shared" si="23"/>
        <v>-1.8201692538435297</v>
      </c>
      <c r="E460">
        <f t="shared" si="22"/>
        <v>0.68854551827038168</v>
      </c>
    </row>
    <row r="461" spans="1:5" x14ac:dyDescent="0.25">
      <c r="A461">
        <v>0.30933561204870752</v>
      </c>
      <c r="B461">
        <f t="shared" si="21"/>
        <v>-0.49773444866357197</v>
      </c>
      <c r="C461">
        <v>0.45800000000000002</v>
      </c>
      <c r="D461">
        <f t="shared" si="23"/>
        <v>-1.8138437184889276</v>
      </c>
      <c r="E461">
        <f t="shared" si="22"/>
        <v>0.68940336510858657</v>
      </c>
    </row>
    <row r="462" spans="1:5" x14ac:dyDescent="0.25">
      <c r="A462">
        <v>5.1301614429151279E-2</v>
      </c>
      <c r="B462">
        <f t="shared" si="21"/>
        <v>-1.6323620970940109</v>
      </c>
      <c r="C462">
        <v>0.45900000000000002</v>
      </c>
      <c r="D462">
        <f t="shared" si="23"/>
        <v>-1.829583463765978</v>
      </c>
      <c r="E462">
        <f t="shared" si="22"/>
        <v>0.68722282611116214</v>
      </c>
    </row>
    <row r="463" spans="1:5" x14ac:dyDescent="0.25">
      <c r="A463">
        <v>0.34659871211890009</v>
      </c>
      <c r="B463">
        <f t="shared" si="21"/>
        <v>-0.39451964776370391</v>
      </c>
      <c r="C463">
        <v>0.46</v>
      </c>
      <c r="D463">
        <f t="shared" si="23"/>
        <v>-1.8812032856954379</v>
      </c>
      <c r="E463">
        <f t="shared" si="22"/>
        <v>0.68015085682875931</v>
      </c>
    </row>
    <row r="464" spans="1:5" x14ac:dyDescent="0.25">
      <c r="A464">
        <v>0.44331186864833522</v>
      </c>
      <c r="B464">
        <f t="shared" si="21"/>
        <v>-0.14257766587619289</v>
      </c>
      <c r="C464">
        <v>0.46100000000000002</v>
      </c>
      <c r="D464">
        <f t="shared" si="23"/>
        <v>-1.8936790923816444</v>
      </c>
      <c r="E464">
        <f t="shared" si="22"/>
        <v>0.67844231721724935</v>
      </c>
    </row>
    <row r="465" spans="1:5" x14ac:dyDescent="0.25">
      <c r="A465">
        <v>6.6225165562913912E-2</v>
      </c>
      <c r="B465">
        <f t="shared" si="21"/>
        <v>-1.5045091035075078</v>
      </c>
      <c r="C465">
        <v>0.46200000000000002</v>
      </c>
      <c r="D465">
        <f t="shared" si="23"/>
        <v>-1.8981877940580367</v>
      </c>
      <c r="E465">
        <f t="shared" si="22"/>
        <v>0.67781725768385681</v>
      </c>
    </row>
    <row r="466" spans="1:5" x14ac:dyDescent="0.25">
      <c r="A466">
        <v>0.3758659627063814</v>
      </c>
      <c r="B466">
        <f t="shared" si="21"/>
        <v>-0.31635650688748329</v>
      </c>
      <c r="C466">
        <v>0.46300000000000002</v>
      </c>
      <c r="D466">
        <f t="shared" si="23"/>
        <v>-1.9457645493334541</v>
      </c>
      <c r="E466">
        <f t="shared" si="22"/>
        <v>0.6713847490331869</v>
      </c>
    </row>
    <row r="467" spans="1:5" x14ac:dyDescent="0.25">
      <c r="A467">
        <v>0.65950498977629934</v>
      </c>
      <c r="B467">
        <f t="shared" si="21"/>
        <v>0.41111253294696842</v>
      </c>
      <c r="C467">
        <v>0.46400000000000002</v>
      </c>
      <c r="D467">
        <f t="shared" si="23"/>
        <v>-1.955768620477246</v>
      </c>
      <c r="E467">
        <f t="shared" si="22"/>
        <v>0.67002937512005767</v>
      </c>
    </row>
    <row r="468" spans="1:5" x14ac:dyDescent="0.25">
      <c r="A468">
        <v>0.42838831751457257</v>
      </c>
      <c r="B468">
        <f t="shared" si="21"/>
        <v>-0.1804788780036414</v>
      </c>
      <c r="C468">
        <v>0.46500000000000002</v>
      </c>
      <c r="D468">
        <f t="shared" si="23"/>
        <v>-1.9427681006897117</v>
      </c>
      <c r="E468">
        <f t="shared" si="22"/>
        <v>0.67176035265319201</v>
      </c>
    </row>
    <row r="469" spans="1:5" x14ac:dyDescent="0.25">
      <c r="A469">
        <v>0.99029511398663295</v>
      </c>
      <c r="B469">
        <f t="shared" si="21"/>
        <v>2.3375660270413698</v>
      </c>
      <c r="C469">
        <v>0.46600000000000003</v>
      </c>
      <c r="D469">
        <f t="shared" si="23"/>
        <v>-1.9484753439301434</v>
      </c>
      <c r="E469">
        <f t="shared" si="22"/>
        <v>0.6709805904143199</v>
      </c>
    </row>
    <row r="470" spans="1:5" x14ac:dyDescent="0.25">
      <c r="A470">
        <v>1.4648884548478652E-2</v>
      </c>
      <c r="B470">
        <f t="shared" si="21"/>
        <v>-2.1794565500278966</v>
      </c>
      <c r="C470">
        <v>0.46700000000000003</v>
      </c>
      <c r="D470">
        <f t="shared" si="23"/>
        <v>-1.8745550156653286</v>
      </c>
      <c r="E470">
        <f t="shared" si="22"/>
        <v>0.68096048251201657</v>
      </c>
    </row>
    <row r="471" spans="1:5" x14ac:dyDescent="0.25">
      <c r="A471">
        <v>0.36368907742545853</v>
      </c>
      <c r="B471">
        <f t="shared" si="21"/>
        <v>-0.34861527994568253</v>
      </c>
      <c r="C471">
        <v>0.46800000000000003</v>
      </c>
      <c r="D471">
        <f t="shared" si="23"/>
        <v>-1.9434754832599372</v>
      </c>
      <c r="E471">
        <f t="shared" si="22"/>
        <v>0.67162502235246213</v>
      </c>
    </row>
    <row r="472" spans="1:5" x14ac:dyDescent="0.25">
      <c r="A472">
        <v>0.89333780938138985</v>
      </c>
      <c r="B472">
        <f t="shared" si="21"/>
        <v>1.2444761244164118</v>
      </c>
      <c r="C472">
        <v>0.46899999999999997</v>
      </c>
      <c r="D472">
        <f t="shared" si="23"/>
        <v>-1.9544996663775931</v>
      </c>
      <c r="E472">
        <f t="shared" si="22"/>
        <v>0.67013242741108003</v>
      </c>
    </row>
    <row r="473" spans="1:5" x14ac:dyDescent="0.25">
      <c r="A473">
        <v>0.54454176458021786</v>
      </c>
      <c r="B473">
        <f t="shared" si="21"/>
        <v>0.11188262815102369</v>
      </c>
      <c r="C473">
        <v>0.47</v>
      </c>
      <c r="D473">
        <f t="shared" si="23"/>
        <v>-1.9151458759090436</v>
      </c>
      <c r="E473">
        <f t="shared" si="22"/>
        <v>0.67541418074518855</v>
      </c>
    </row>
    <row r="474" spans="1:5" x14ac:dyDescent="0.25">
      <c r="A474">
        <v>0.45988341929380167</v>
      </c>
      <c r="B474">
        <f t="shared" si="21"/>
        <v>-0.10072742688914309</v>
      </c>
      <c r="C474">
        <v>0.47099999999999997</v>
      </c>
      <c r="D474">
        <f t="shared" si="23"/>
        <v>-1.9116078365534146</v>
      </c>
      <c r="E474">
        <f t="shared" si="22"/>
        <v>0.6758787605582024</v>
      </c>
    </row>
    <row r="475" spans="1:5" x14ac:dyDescent="0.25">
      <c r="A475">
        <v>0.83880123294778286</v>
      </c>
      <c r="B475">
        <f t="shared" si="21"/>
        <v>0.98954301682626289</v>
      </c>
      <c r="C475">
        <v>0.47199999999999998</v>
      </c>
      <c r="D475">
        <f t="shared" si="23"/>
        <v>-1.9147931174715924</v>
      </c>
      <c r="E475">
        <f t="shared" si="22"/>
        <v>0.67543481610338607</v>
      </c>
    </row>
    <row r="476" spans="1:5" x14ac:dyDescent="0.25">
      <c r="A476">
        <v>0.63151951658680994</v>
      </c>
      <c r="B476">
        <f t="shared" si="21"/>
        <v>0.33588052067158991</v>
      </c>
      <c r="C476">
        <v>0.47299999999999998</v>
      </c>
      <c r="D476">
        <f t="shared" si="23"/>
        <v>-1.8835010197127393</v>
      </c>
      <c r="E476">
        <f t="shared" si="22"/>
        <v>0.67966163248487177</v>
      </c>
    </row>
    <row r="477" spans="1:5" x14ac:dyDescent="0.25">
      <c r="A477">
        <v>5.2339243751335182E-2</v>
      </c>
      <c r="B477">
        <f t="shared" si="21"/>
        <v>-1.6225834184552805</v>
      </c>
      <c r="C477">
        <v>0.47399999999999998</v>
      </c>
      <c r="D477">
        <f t="shared" si="23"/>
        <v>-1.8728795450426843</v>
      </c>
      <c r="E477">
        <f t="shared" si="22"/>
        <v>0.68109334686129652</v>
      </c>
    </row>
    <row r="478" spans="1:5" x14ac:dyDescent="0.25">
      <c r="A478">
        <v>0.13071077608569598</v>
      </c>
      <c r="B478">
        <f t="shared" si="21"/>
        <v>-1.1230375379197335</v>
      </c>
      <c r="C478">
        <v>0.47499999999999998</v>
      </c>
      <c r="D478">
        <f t="shared" si="23"/>
        <v>-1.924190138002092</v>
      </c>
      <c r="E478">
        <f t="shared" si="22"/>
        <v>0.67412614447938379</v>
      </c>
    </row>
    <row r="479" spans="1:5" x14ac:dyDescent="0.25">
      <c r="A479">
        <v>0.1596118045594653</v>
      </c>
      <c r="B479">
        <f t="shared" si="21"/>
        <v>-0.99605461623414682</v>
      </c>
      <c r="C479">
        <v>0.47599999999999998</v>
      </c>
      <c r="D479">
        <f t="shared" si="23"/>
        <v>-1.9597037031790328</v>
      </c>
      <c r="E479">
        <f t="shared" si="22"/>
        <v>0.66934159710943408</v>
      </c>
    </row>
    <row r="480" spans="1:5" x14ac:dyDescent="0.25">
      <c r="A480">
        <v>0.9209570604571673</v>
      </c>
      <c r="B480">
        <f t="shared" si="21"/>
        <v>1.4115385431118017</v>
      </c>
      <c r="C480">
        <v>0.47699999999999998</v>
      </c>
      <c r="D480">
        <f t="shared" si="23"/>
        <v>-1.9912017157912811</v>
      </c>
      <c r="E480">
        <f t="shared" si="22"/>
        <v>0.6651249620262506</v>
      </c>
    </row>
    <row r="481" spans="1:5" x14ac:dyDescent="0.25">
      <c r="A481">
        <v>0.67244483779412212</v>
      </c>
      <c r="B481">
        <f t="shared" si="21"/>
        <v>0.44667418376117735</v>
      </c>
      <c r="C481">
        <v>0.47799999999999998</v>
      </c>
      <c r="D481">
        <f t="shared" si="23"/>
        <v>-1.9465649477777904</v>
      </c>
      <c r="E481">
        <f t="shared" si="22"/>
        <v>0.67107592959296491</v>
      </c>
    </row>
    <row r="482" spans="1:5" x14ac:dyDescent="0.25">
      <c r="A482">
        <v>7.2847682119205295E-2</v>
      </c>
      <c r="B482">
        <f t="shared" si="21"/>
        <v>-1.4549057193893216</v>
      </c>
      <c r="C482">
        <v>0.47899999999999998</v>
      </c>
      <c r="D482">
        <f t="shared" si="23"/>
        <v>-1.9324398698509713</v>
      </c>
      <c r="E482">
        <f t="shared" si="22"/>
        <v>0.67296095055506144</v>
      </c>
    </row>
    <row r="483" spans="1:5" x14ac:dyDescent="0.25">
      <c r="A483">
        <v>0.12323374126407666</v>
      </c>
      <c r="B483">
        <f t="shared" si="21"/>
        <v>-1.1589722843920449</v>
      </c>
      <c r="C483">
        <v>0.48</v>
      </c>
      <c r="D483">
        <f t="shared" si="23"/>
        <v>-1.9784480283917318</v>
      </c>
      <c r="E483">
        <f t="shared" si="22"/>
        <v>0.6667836785541803</v>
      </c>
    </row>
    <row r="484" spans="1:5" x14ac:dyDescent="0.25">
      <c r="A484">
        <v>6.8178350169377733E-2</v>
      </c>
      <c r="B484">
        <f t="shared" si="21"/>
        <v>-1.4894964010785992</v>
      </c>
      <c r="C484">
        <v>0.48099999999999998</v>
      </c>
      <c r="D484">
        <f t="shared" si="23"/>
        <v>-2.0150979500286046</v>
      </c>
      <c r="E484">
        <f t="shared" si="22"/>
        <v>0.66190079550601166</v>
      </c>
    </row>
    <row r="485" spans="1:5" x14ac:dyDescent="0.25">
      <c r="A485">
        <v>0.89184240241706592</v>
      </c>
      <c r="B485">
        <f t="shared" si="21"/>
        <v>1.2363857910992</v>
      </c>
      <c r="C485">
        <v>0.48199999999999998</v>
      </c>
      <c r="D485">
        <f t="shared" si="23"/>
        <v>-2.0621999619689251</v>
      </c>
      <c r="E485">
        <f t="shared" si="22"/>
        <v>0.65568158775583829</v>
      </c>
    </row>
    <row r="486" spans="1:5" x14ac:dyDescent="0.25">
      <c r="A486">
        <v>0.10501419110690634</v>
      </c>
      <c r="B486">
        <f t="shared" si="21"/>
        <v>-1.2534873987238793</v>
      </c>
      <c r="C486">
        <v>0.48299999999999998</v>
      </c>
      <c r="D486">
        <f t="shared" si="23"/>
        <v>-2.0231020103034991</v>
      </c>
      <c r="E486">
        <f t="shared" si="22"/>
        <v>0.66081563122032849</v>
      </c>
    </row>
    <row r="487" spans="1:5" x14ac:dyDescent="0.25">
      <c r="A487">
        <v>0.93411053804132205</v>
      </c>
      <c r="B487">
        <f t="shared" si="21"/>
        <v>1.507123813361376</v>
      </c>
      <c r="C487">
        <v>0.48399999999999999</v>
      </c>
      <c r="D487">
        <f t="shared" si="23"/>
        <v>-2.0627407622863703</v>
      </c>
      <c r="E487">
        <f t="shared" si="22"/>
        <v>0.65558444912637825</v>
      </c>
    </row>
    <row r="488" spans="1:5" x14ac:dyDescent="0.25">
      <c r="A488">
        <v>0.97790459913937799</v>
      </c>
      <c r="B488">
        <f t="shared" si="21"/>
        <v>2.0122764668419899</v>
      </c>
      <c r="C488">
        <v>0.48499999999999999</v>
      </c>
      <c r="D488">
        <f t="shared" si="23"/>
        <v>-2.0150813226253659</v>
      </c>
      <c r="E488">
        <f t="shared" si="22"/>
        <v>0.66185004652625912</v>
      </c>
    </row>
    <row r="489" spans="1:5" x14ac:dyDescent="0.25">
      <c r="A489">
        <v>0.94247260963774526</v>
      </c>
      <c r="B489">
        <f t="shared" si="21"/>
        <v>1.5758742745741987</v>
      </c>
      <c r="C489">
        <v>0.48599999999999999</v>
      </c>
      <c r="D489">
        <f t="shared" si="23"/>
        <v>-1.951447553453596</v>
      </c>
      <c r="E489">
        <f t="shared" si="22"/>
        <v>0.67031367085931481</v>
      </c>
    </row>
    <row r="490" spans="1:5" x14ac:dyDescent="0.25">
      <c r="A490">
        <v>0.19409772026734215</v>
      </c>
      <c r="B490">
        <f t="shared" si="21"/>
        <v>-0.86289456255292274</v>
      </c>
      <c r="C490">
        <v>0.48699999999999999</v>
      </c>
      <c r="D490">
        <f t="shared" si="23"/>
        <v>-1.9016140333163956</v>
      </c>
      <c r="E490">
        <f t="shared" si="22"/>
        <v>0.67701435215038464</v>
      </c>
    </row>
    <row r="491" spans="1:5" x14ac:dyDescent="0.25">
      <c r="A491">
        <v>0.20377208777123326</v>
      </c>
      <c r="B491">
        <f t="shared" si="21"/>
        <v>-0.82822307957325481</v>
      </c>
      <c r="C491">
        <v>0.48799999999999999</v>
      </c>
      <c r="D491">
        <f t="shared" si="23"/>
        <v>-1.9289011552988142</v>
      </c>
      <c r="E491">
        <f t="shared" si="22"/>
        <v>0.67331619465624704</v>
      </c>
    </row>
    <row r="492" spans="1:5" x14ac:dyDescent="0.25">
      <c r="A492">
        <v>0.77883236182744831</v>
      </c>
      <c r="B492">
        <f t="shared" si="21"/>
        <v>0.76825571927188407</v>
      </c>
      <c r="C492">
        <v>0.48899999999999999</v>
      </c>
      <c r="D492">
        <f t="shared" si="23"/>
        <v>-1.9550918687205179</v>
      </c>
      <c r="E492">
        <f t="shared" si="22"/>
        <v>0.66978509368510852</v>
      </c>
    </row>
    <row r="493" spans="1:5" x14ac:dyDescent="0.25">
      <c r="A493">
        <v>4.7761467329935609E-2</v>
      </c>
      <c r="B493">
        <f t="shared" si="21"/>
        <v>-1.6669571046031533</v>
      </c>
      <c r="C493">
        <v>0.49</v>
      </c>
      <c r="D493">
        <f t="shared" si="23"/>
        <v>-1.9307974897370173</v>
      </c>
      <c r="E493">
        <f t="shared" si="22"/>
        <v>0.67303395464199611</v>
      </c>
    </row>
    <row r="494" spans="1:5" x14ac:dyDescent="0.25">
      <c r="A494">
        <v>0.34006775109103671</v>
      </c>
      <c r="B494">
        <f t="shared" si="21"/>
        <v>-0.41227823152178666</v>
      </c>
      <c r="C494">
        <v>0.49099999999999999</v>
      </c>
      <c r="D494">
        <f t="shared" si="23"/>
        <v>-1.9835113018604724</v>
      </c>
      <c r="E494">
        <f t="shared" si="22"/>
        <v>0.66596227088311288</v>
      </c>
    </row>
    <row r="495" spans="1:5" x14ac:dyDescent="0.25">
      <c r="A495">
        <v>0.42112491225928528</v>
      </c>
      <c r="B495">
        <f t="shared" si="21"/>
        <v>-0.1990165167623521</v>
      </c>
      <c r="C495">
        <v>0.49199999999999999</v>
      </c>
      <c r="D495">
        <f t="shared" si="23"/>
        <v>-1.9965486842736231</v>
      </c>
      <c r="E495">
        <f t="shared" si="22"/>
        <v>0.6642147674454848</v>
      </c>
    </row>
    <row r="496" spans="1:5" x14ac:dyDescent="0.25">
      <c r="A496">
        <v>3.7934507278664507E-2</v>
      </c>
      <c r="B496">
        <f t="shared" si="21"/>
        <v>-1.7751748892921111</v>
      </c>
      <c r="C496">
        <v>0.49299999999999999</v>
      </c>
      <c r="D496">
        <f t="shared" si="23"/>
        <v>-2.0028421391232443</v>
      </c>
      <c r="E496">
        <f t="shared" si="22"/>
        <v>0.66336598480126341</v>
      </c>
    </row>
    <row r="497" spans="1:5" x14ac:dyDescent="0.25">
      <c r="A497">
        <v>0.90591143528550067</v>
      </c>
      <c r="B497">
        <f t="shared" si="21"/>
        <v>1.3159908033872871</v>
      </c>
      <c r="C497">
        <v>0.49399999999999999</v>
      </c>
      <c r="D497">
        <f t="shared" si="23"/>
        <v>-2.0589780980762473</v>
      </c>
      <c r="E497">
        <f t="shared" si="22"/>
        <v>0.6559467811561962</v>
      </c>
    </row>
    <row r="498" spans="1:5" x14ac:dyDescent="0.25">
      <c r="A498">
        <v>0.75182348094119078</v>
      </c>
      <c r="B498">
        <f t="shared" si="21"/>
        <v>0.68023916376624194</v>
      </c>
      <c r="C498">
        <v>0.495</v>
      </c>
      <c r="D498">
        <f t="shared" si="23"/>
        <v>-2.0173628148908609</v>
      </c>
      <c r="E498">
        <f t="shared" si="22"/>
        <v>0.66141581787192361</v>
      </c>
    </row>
    <row r="499" spans="1:5" x14ac:dyDescent="0.25">
      <c r="A499">
        <v>0.54979094821008945</v>
      </c>
      <c r="B499">
        <f t="shared" si="21"/>
        <v>0.1251331955515608</v>
      </c>
      <c r="C499">
        <v>0.496</v>
      </c>
      <c r="D499">
        <f t="shared" si="23"/>
        <v>-1.9958517637793649</v>
      </c>
      <c r="E499">
        <f t="shared" si="22"/>
        <v>0.66425421241208382</v>
      </c>
    </row>
    <row r="500" spans="1:5" x14ac:dyDescent="0.25">
      <c r="A500">
        <v>0.59346293527024141</v>
      </c>
      <c r="B500">
        <f t="shared" si="21"/>
        <v>0.23646207912245845</v>
      </c>
      <c r="C500">
        <v>0.497</v>
      </c>
      <c r="D500">
        <f t="shared" si="23"/>
        <v>-1.9918947046909832</v>
      </c>
      <c r="E500">
        <f t="shared" si="22"/>
        <v>0.66476682365324424</v>
      </c>
    </row>
    <row r="501" spans="1:5" x14ac:dyDescent="0.25">
      <c r="A501">
        <v>0.31516464735862298</v>
      </c>
      <c r="B501">
        <f t="shared" si="21"/>
        <v>-0.48126341590552768</v>
      </c>
      <c r="C501">
        <v>0.498</v>
      </c>
      <c r="D501">
        <f t="shared" si="23"/>
        <v>-1.984417117188124</v>
      </c>
      <c r="E501">
        <f t="shared" si="22"/>
        <v>0.66574842274056922</v>
      </c>
    </row>
    <row r="502" spans="1:5" x14ac:dyDescent="0.25">
      <c r="A502">
        <v>0.59538560136722918</v>
      </c>
      <c r="B502">
        <f t="shared" si="21"/>
        <v>0.24142105305237133</v>
      </c>
      <c r="C502">
        <v>0.499</v>
      </c>
      <c r="D502">
        <f t="shared" si="23"/>
        <v>-1.9996360026758677</v>
      </c>
      <c r="E502">
        <f t="shared" si="22"/>
        <v>0.66371183938204426</v>
      </c>
    </row>
    <row r="503" spans="1:5" x14ac:dyDescent="0.25">
      <c r="A503">
        <v>0.90853602710043646</v>
      </c>
      <c r="B503">
        <f t="shared" si="21"/>
        <v>1.3317938306334627</v>
      </c>
      <c r="C503">
        <v>0.5</v>
      </c>
      <c r="D503">
        <f t="shared" si="23"/>
        <v>-1.9920015986482493</v>
      </c>
      <c r="E503">
        <f t="shared" si="22"/>
        <v>0.66471272793368907</v>
      </c>
    </row>
    <row r="504" spans="1:5" x14ac:dyDescent="0.25">
      <c r="A504">
        <v>0.53840754417554249</v>
      </c>
      <c r="B504">
        <f t="shared" si="21"/>
        <v>9.6422640162454262E-2</v>
      </c>
      <c r="C504">
        <v>0.501</v>
      </c>
      <c r="D504">
        <f t="shared" si="23"/>
        <v>-1.9498865798626266</v>
      </c>
      <c r="E504">
        <f t="shared" si="22"/>
        <v>0.67032184519547422</v>
      </c>
    </row>
    <row r="505" spans="1:5" x14ac:dyDescent="0.25">
      <c r="A505">
        <v>0.34855189672536391</v>
      </c>
      <c r="B505">
        <f t="shared" si="21"/>
        <v>-0.38923300071003486</v>
      </c>
      <c r="C505">
        <v>0.502</v>
      </c>
      <c r="D505">
        <f t="shared" si="23"/>
        <v>-1.9468374282534247</v>
      </c>
      <c r="E505">
        <f t="shared" si="22"/>
        <v>0.67071733797051192</v>
      </c>
    </row>
    <row r="506" spans="1:5" x14ac:dyDescent="0.25">
      <c r="A506">
        <v>9.5614490188299206E-2</v>
      </c>
      <c r="B506">
        <f t="shared" si="21"/>
        <v>-1.3069520988563856</v>
      </c>
      <c r="C506">
        <v>0.503</v>
      </c>
      <c r="D506">
        <f t="shared" si="23"/>
        <v>-1.9591460564808811</v>
      </c>
      <c r="E506">
        <f t="shared" si="22"/>
        <v>0.66905486530577707</v>
      </c>
    </row>
    <row r="507" spans="1:5" x14ac:dyDescent="0.25">
      <c r="A507">
        <v>0.99124118778038883</v>
      </c>
      <c r="B507">
        <f t="shared" si="21"/>
        <v>2.3756593980497875</v>
      </c>
      <c r="C507">
        <v>0.504</v>
      </c>
      <c r="D507">
        <f t="shared" si="23"/>
        <v>-2.0004755107321182</v>
      </c>
      <c r="E507">
        <f t="shared" si="22"/>
        <v>0.66353405372646324</v>
      </c>
    </row>
    <row r="508" spans="1:5" x14ac:dyDescent="0.25">
      <c r="A508">
        <v>0.38575395977660454</v>
      </c>
      <c r="B508">
        <f t="shared" si="21"/>
        <v>-0.29040303834110109</v>
      </c>
      <c r="C508">
        <v>0.505</v>
      </c>
      <c r="D508">
        <f t="shared" si="23"/>
        <v>-1.9253505643058992</v>
      </c>
      <c r="E508">
        <f t="shared" si="22"/>
        <v>0.67356544735692492</v>
      </c>
    </row>
    <row r="509" spans="1:5" x14ac:dyDescent="0.25">
      <c r="A509">
        <v>0.98327585680715357</v>
      </c>
      <c r="B509">
        <f t="shared" si="21"/>
        <v>2.1266606845636633</v>
      </c>
      <c r="C509">
        <v>0.50600000000000001</v>
      </c>
      <c r="D509">
        <f t="shared" si="23"/>
        <v>-1.9345339147118101</v>
      </c>
      <c r="E509">
        <f t="shared" si="22"/>
        <v>0.67231601879033986</v>
      </c>
    </row>
    <row r="510" spans="1:5" x14ac:dyDescent="0.25">
      <c r="A510">
        <v>0.27268288216803493</v>
      </c>
      <c r="B510">
        <f t="shared" si="21"/>
        <v>-0.60471893552100897</v>
      </c>
      <c r="C510">
        <v>0.50700000000000001</v>
      </c>
      <c r="D510">
        <f t="shared" si="23"/>
        <v>-1.8672829989762696</v>
      </c>
      <c r="E510">
        <f t="shared" si="22"/>
        <v>0.68140625116502951</v>
      </c>
    </row>
    <row r="511" spans="1:5" x14ac:dyDescent="0.25">
      <c r="A511">
        <v>0.38251899777214882</v>
      </c>
      <c r="B511">
        <f t="shared" si="21"/>
        <v>-0.29887162833199704</v>
      </c>
      <c r="C511">
        <v>0.50800000000000001</v>
      </c>
      <c r="D511">
        <f t="shared" si="23"/>
        <v>-1.8864058907810586</v>
      </c>
      <c r="E511">
        <f t="shared" si="22"/>
        <v>0.67879156084828185</v>
      </c>
    </row>
    <row r="512" spans="1:5" x14ac:dyDescent="0.25">
      <c r="A512">
        <v>0.94647053437910089</v>
      </c>
      <c r="B512">
        <f t="shared" si="21"/>
        <v>1.6115544418549013</v>
      </c>
      <c r="C512">
        <v>0.50900000000000001</v>
      </c>
      <c r="D512">
        <f t="shared" si="23"/>
        <v>-1.8958570415163827</v>
      </c>
      <c r="E512">
        <f t="shared" si="22"/>
        <v>0.67749615040512745</v>
      </c>
    </row>
    <row r="513" spans="1:5" x14ac:dyDescent="0.25">
      <c r="A513">
        <v>0.59150975066377753</v>
      </c>
      <c r="B513">
        <f t="shared" si="21"/>
        <v>0.23143033777463434</v>
      </c>
      <c r="C513">
        <v>0.51</v>
      </c>
      <c r="D513">
        <f t="shared" si="23"/>
        <v>-1.8448952154201539</v>
      </c>
      <c r="E513">
        <f t="shared" si="22"/>
        <v>0.68442306048001478</v>
      </c>
    </row>
    <row r="514" spans="1:5" x14ac:dyDescent="0.25">
      <c r="A514">
        <v>9.4393749809259311E-2</v>
      </c>
      <c r="B514">
        <f t="shared" si="21"/>
        <v>-1.3141744646689113</v>
      </c>
      <c r="C514">
        <v>0.51100000000000001</v>
      </c>
      <c r="D514">
        <f t="shared" si="23"/>
        <v>-1.8375767455498544</v>
      </c>
      <c r="E514">
        <f t="shared" si="22"/>
        <v>0.68541187152666783</v>
      </c>
    </row>
    <row r="515" spans="1:5" x14ac:dyDescent="0.25">
      <c r="A515">
        <v>0.42542802209540087</v>
      </c>
      <c r="B515">
        <f t="shared" si="21"/>
        <v>-0.18802628756824941</v>
      </c>
      <c r="C515">
        <v>0.51200000000000001</v>
      </c>
      <c r="D515">
        <f t="shared" si="23"/>
        <v>-1.8791345910617168</v>
      </c>
      <c r="E515">
        <f t="shared" si="22"/>
        <v>0.67972503817392704</v>
      </c>
    </row>
    <row r="516" spans="1:5" x14ac:dyDescent="0.25">
      <c r="A516">
        <v>0.95178075502792447</v>
      </c>
      <c r="B516">
        <f t="shared" ref="B516:B579" si="24">NORMINV(A516,0,1)</f>
        <v>1.662370600312788</v>
      </c>
      <c r="C516">
        <v>0.51300000000000001</v>
      </c>
      <c r="D516">
        <f t="shared" si="23"/>
        <v>-1.8850805043487315</v>
      </c>
      <c r="E516">
        <f t="shared" ref="E516:E579" si="25">EXP(-0.5*$M$1^2*C516+$M$1*D516)</f>
        <v>0.67890362316643948</v>
      </c>
    </row>
    <row r="517" spans="1:5" x14ac:dyDescent="0.25">
      <c r="A517">
        <v>0.19888912625507371</v>
      </c>
      <c r="B517">
        <f t="shared" si="24"/>
        <v>-0.84559583019322582</v>
      </c>
      <c r="C517">
        <v>0.51400000000000001</v>
      </c>
      <c r="D517">
        <f t="shared" ref="D517:D580" si="26">D516+(SQRT(1/1000)*B516)</f>
        <v>-1.8325117302258334</v>
      </c>
      <c r="E517">
        <f t="shared" si="25"/>
        <v>0.68606538249040094</v>
      </c>
    </row>
    <row r="518" spans="1:5" x14ac:dyDescent="0.25">
      <c r="A518">
        <v>0.32609027375103</v>
      </c>
      <c r="B518">
        <f t="shared" si="24"/>
        <v>-0.45073500849255083</v>
      </c>
      <c r="C518">
        <v>0.51500000000000001</v>
      </c>
      <c r="D518">
        <f t="shared" si="26"/>
        <v>-1.8592518182593492</v>
      </c>
      <c r="E518">
        <f t="shared" si="25"/>
        <v>0.68239243847176345</v>
      </c>
    </row>
    <row r="519" spans="1:5" x14ac:dyDescent="0.25">
      <c r="A519">
        <v>0.79714346751304666</v>
      </c>
      <c r="B519">
        <f t="shared" si="24"/>
        <v>0.83146132996675759</v>
      </c>
      <c r="C519">
        <v>0.51600000000000001</v>
      </c>
      <c r="D519">
        <f t="shared" si="26"/>
        <v>-1.8735053107394672</v>
      </c>
      <c r="E519">
        <f t="shared" si="25"/>
        <v>0.6804363046035814</v>
      </c>
    </row>
    <row r="520" spans="1:5" x14ac:dyDescent="0.25">
      <c r="A520">
        <v>0.9506515701773125</v>
      </c>
      <c r="B520">
        <f t="shared" si="24"/>
        <v>1.6512043281593898</v>
      </c>
      <c r="C520">
        <v>0.51700000000000002</v>
      </c>
      <c r="D520">
        <f t="shared" si="26"/>
        <v>-1.8472121948489897</v>
      </c>
      <c r="E520">
        <f t="shared" si="25"/>
        <v>0.68401020699077153</v>
      </c>
    </row>
    <row r="521" spans="1:5" x14ac:dyDescent="0.25">
      <c r="A521">
        <v>0.91686758018738368</v>
      </c>
      <c r="B521">
        <f t="shared" si="24"/>
        <v>1.3843057974068895</v>
      </c>
      <c r="C521">
        <v>0.51800000000000002</v>
      </c>
      <c r="D521">
        <f t="shared" si="26"/>
        <v>-1.7949965292558718</v>
      </c>
      <c r="E521">
        <f t="shared" si="25"/>
        <v>0.69117702188108843</v>
      </c>
    </row>
    <row r="522" spans="1:5" x14ac:dyDescent="0.25">
      <c r="A522">
        <v>0.858821375164037</v>
      </c>
      <c r="B522">
        <f t="shared" si="24"/>
        <v>1.0750390407296058</v>
      </c>
      <c r="C522">
        <v>0.51900000000000002</v>
      </c>
      <c r="D522">
        <f t="shared" si="26"/>
        <v>-1.751220936276058</v>
      </c>
      <c r="E522">
        <f t="shared" si="25"/>
        <v>0.69724098128250356</v>
      </c>
    </row>
    <row r="523" spans="1:5" x14ac:dyDescent="0.25">
      <c r="A523">
        <v>0.64931180761131624</v>
      </c>
      <c r="B523">
        <f t="shared" si="24"/>
        <v>0.38346315429422234</v>
      </c>
      <c r="C523">
        <v>0.52</v>
      </c>
      <c r="D523">
        <f t="shared" si="26"/>
        <v>-1.7172252168529774</v>
      </c>
      <c r="E523">
        <f t="shared" si="25"/>
        <v>0.70198373596158947</v>
      </c>
    </row>
    <row r="524" spans="1:5" x14ac:dyDescent="0.25">
      <c r="A524">
        <v>0.51405377361369675</v>
      </c>
      <c r="B524">
        <f t="shared" si="24"/>
        <v>3.5234875610075031E-2</v>
      </c>
      <c r="C524">
        <v>0.52100000000000002</v>
      </c>
      <c r="D524">
        <f t="shared" si="26"/>
        <v>-1.7050990471897542</v>
      </c>
      <c r="E524">
        <f t="shared" si="25"/>
        <v>0.70367420323314356</v>
      </c>
    </row>
    <row r="525" spans="1:5" x14ac:dyDescent="0.25">
      <c r="A525">
        <v>0.45469527268288218</v>
      </c>
      <c r="B525">
        <f t="shared" si="24"/>
        <v>-0.11380730790530623</v>
      </c>
      <c r="C525">
        <v>0.52200000000000002</v>
      </c>
      <c r="D525">
        <f t="shared" si="26"/>
        <v>-1.7039848225897487</v>
      </c>
      <c r="E525">
        <f t="shared" si="25"/>
        <v>0.70381695444829517</v>
      </c>
    </row>
    <row r="526" spans="1:5" x14ac:dyDescent="0.25">
      <c r="A526">
        <v>0.79726554155095064</v>
      </c>
      <c r="B526">
        <f t="shared" si="24"/>
        <v>0.83189375545580002</v>
      </c>
      <c r="C526">
        <v>0.52300000000000002</v>
      </c>
      <c r="D526">
        <f t="shared" si="26"/>
        <v>-1.7075837256632773</v>
      </c>
      <c r="E526">
        <f t="shared" si="25"/>
        <v>0.703296476852448</v>
      </c>
    </row>
    <row r="527" spans="1:5" x14ac:dyDescent="0.25">
      <c r="A527">
        <v>0.46894741660817285</v>
      </c>
      <c r="B527">
        <f t="shared" si="24"/>
        <v>-7.7916048685251635E-2</v>
      </c>
      <c r="C527">
        <v>0.52400000000000002</v>
      </c>
      <c r="D527">
        <f t="shared" si="26"/>
        <v>-1.6812769352781627</v>
      </c>
      <c r="E527">
        <f t="shared" si="25"/>
        <v>0.7069923828441953</v>
      </c>
    </row>
    <row r="528" spans="1:5" x14ac:dyDescent="0.25">
      <c r="A528">
        <v>0.27713858455153051</v>
      </c>
      <c r="B528">
        <f t="shared" si="24"/>
        <v>-0.59136308483237121</v>
      </c>
      <c r="C528">
        <v>0.52500000000000002</v>
      </c>
      <c r="D528">
        <f t="shared" si="26"/>
        <v>-1.6837408570794223</v>
      </c>
      <c r="E528">
        <f t="shared" si="25"/>
        <v>0.70662994114261557</v>
      </c>
    </row>
    <row r="529" spans="1:5" x14ac:dyDescent="0.25">
      <c r="A529">
        <v>0.1185338908047731</v>
      </c>
      <c r="B529">
        <f t="shared" si="24"/>
        <v>-1.1823476607654271</v>
      </c>
      <c r="C529">
        <v>0.52600000000000002</v>
      </c>
      <c r="D529">
        <f t="shared" si="26"/>
        <v>-1.7024413998015591</v>
      </c>
      <c r="E529">
        <f t="shared" si="25"/>
        <v>0.70397792492221045</v>
      </c>
    </row>
    <row r="530" spans="1:5" x14ac:dyDescent="0.25">
      <c r="A530">
        <v>8.8930936613055817E-2</v>
      </c>
      <c r="B530">
        <f t="shared" si="24"/>
        <v>-1.3473675905437614</v>
      </c>
      <c r="C530">
        <v>0.52700000000000002</v>
      </c>
      <c r="D530">
        <f t="shared" si="26"/>
        <v>-1.7398305157434675</v>
      </c>
      <c r="E530">
        <f t="shared" si="25"/>
        <v>0.69871936143742353</v>
      </c>
    </row>
    <row r="531" spans="1:5" x14ac:dyDescent="0.25">
      <c r="A531">
        <v>0.31638538773766289</v>
      </c>
      <c r="B531">
        <f t="shared" si="24"/>
        <v>-0.47783060606293798</v>
      </c>
      <c r="C531">
        <v>0.52800000000000002</v>
      </c>
      <c r="D531">
        <f t="shared" si="26"/>
        <v>-1.7824380200595817</v>
      </c>
      <c r="E531">
        <f t="shared" si="25"/>
        <v>0.6927766653107833</v>
      </c>
    </row>
    <row r="532" spans="1:5" x14ac:dyDescent="0.25">
      <c r="A532">
        <v>0.8503982665486618</v>
      </c>
      <c r="B532">
        <f t="shared" si="24"/>
        <v>1.038143038629836</v>
      </c>
      <c r="C532">
        <v>0.52900000000000003</v>
      </c>
      <c r="D532">
        <f t="shared" si="26"/>
        <v>-1.7975483505685572</v>
      </c>
      <c r="E532">
        <f t="shared" si="25"/>
        <v>0.69067239518830292</v>
      </c>
    </row>
    <row r="533" spans="1:5" x14ac:dyDescent="0.25">
      <c r="A533">
        <v>0.20236823633533738</v>
      </c>
      <c r="B533">
        <f t="shared" si="24"/>
        <v>-0.83319196637524262</v>
      </c>
      <c r="C533">
        <v>0.53</v>
      </c>
      <c r="D533">
        <f t="shared" si="26"/>
        <v>-1.7647193851773728</v>
      </c>
      <c r="E533">
        <f t="shared" si="25"/>
        <v>0.69520822287108774</v>
      </c>
    </row>
    <row r="534" spans="1:5" x14ac:dyDescent="0.25">
      <c r="A534">
        <v>0.97546311838129829</v>
      </c>
      <c r="B534">
        <f t="shared" si="24"/>
        <v>1.9679502411171026</v>
      </c>
      <c r="C534">
        <v>0.53100000000000003</v>
      </c>
      <c r="D534">
        <f t="shared" si="26"/>
        <v>-1.7910672285963747</v>
      </c>
      <c r="E534">
        <f t="shared" si="25"/>
        <v>0.69154057990293749</v>
      </c>
    </row>
    <row r="535" spans="1:5" x14ac:dyDescent="0.25">
      <c r="A535">
        <v>0.59642323068941316</v>
      </c>
      <c r="B535">
        <f t="shared" si="24"/>
        <v>0.24409978556178971</v>
      </c>
      <c r="C535">
        <v>0.53200000000000003</v>
      </c>
      <c r="D535">
        <f t="shared" si="26"/>
        <v>-1.7288351777582989</v>
      </c>
      <c r="E535">
        <f t="shared" si="25"/>
        <v>0.70018756099441071</v>
      </c>
    </row>
    <row r="536" spans="1:5" x14ac:dyDescent="0.25">
      <c r="A536">
        <v>0.13132114627521591</v>
      </c>
      <c r="B536">
        <f t="shared" si="24"/>
        <v>-1.1201677301704898</v>
      </c>
      <c r="C536">
        <v>0.53300000000000003</v>
      </c>
      <c r="D536">
        <f t="shared" si="26"/>
        <v>-1.7211160647709596</v>
      </c>
      <c r="E536">
        <f t="shared" si="25"/>
        <v>0.70125533596551726</v>
      </c>
    </row>
    <row r="537" spans="1:5" x14ac:dyDescent="0.25">
      <c r="A537">
        <v>0.17819757683034759</v>
      </c>
      <c r="B537">
        <f t="shared" si="24"/>
        <v>-0.92225581853699612</v>
      </c>
      <c r="C537">
        <v>0.53400000000000003</v>
      </c>
      <c r="D537">
        <f t="shared" si="26"/>
        <v>-1.7565388786585561</v>
      </c>
      <c r="E537">
        <f t="shared" si="25"/>
        <v>0.69629087943626411</v>
      </c>
    </row>
    <row r="538" spans="1:5" x14ac:dyDescent="0.25">
      <c r="A538">
        <v>4.7090060121463669E-2</v>
      </c>
      <c r="B538">
        <f t="shared" si="24"/>
        <v>-1.6737480796144815</v>
      </c>
      <c r="C538">
        <v>0.53500000000000003</v>
      </c>
      <c r="D538">
        <f t="shared" si="26"/>
        <v>-1.7857031683777544</v>
      </c>
      <c r="E538">
        <f t="shared" si="25"/>
        <v>0.69222749064959754</v>
      </c>
    </row>
    <row r="539" spans="1:5" x14ac:dyDescent="0.25">
      <c r="A539">
        <v>1.8768883327738274E-2</v>
      </c>
      <c r="B539">
        <f t="shared" si="24"/>
        <v>-2.0798666397525998</v>
      </c>
      <c r="C539">
        <v>0.53600000000000003</v>
      </c>
      <c r="D539">
        <f t="shared" si="26"/>
        <v>-1.8386317299869004</v>
      </c>
      <c r="E539">
        <f t="shared" si="25"/>
        <v>0.68492471902189833</v>
      </c>
    </row>
    <row r="540" spans="1:5" x14ac:dyDescent="0.25">
      <c r="A540">
        <v>4.7791985839411605E-2</v>
      </c>
      <c r="B540">
        <f t="shared" si="24"/>
        <v>-1.6666502453636163</v>
      </c>
      <c r="C540">
        <v>0.53700000000000003</v>
      </c>
      <c r="D540">
        <f t="shared" si="26"/>
        <v>-1.9044028880970916</v>
      </c>
      <c r="E540">
        <f t="shared" si="25"/>
        <v>0.67596053986790161</v>
      </c>
    </row>
    <row r="541" spans="1:5" x14ac:dyDescent="0.25">
      <c r="A541">
        <v>0.59111301004058958</v>
      </c>
      <c r="B541">
        <f t="shared" si="24"/>
        <v>0.230408985033494</v>
      </c>
      <c r="C541">
        <v>0.53800000000000003</v>
      </c>
      <c r="D541">
        <f t="shared" si="26"/>
        <v>-1.9571069964793666</v>
      </c>
      <c r="E541">
        <f t="shared" si="25"/>
        <v>0.66885940406010158</v>
      </c>
    </row>
    <row r="542" spans="1:5" x14ac:dyDescent="0.25">
      <c r="A542">
        <v>0.18280587176122318</v>
      </c>
      <c r="B542">
        <f t="shared" si="24"/>
        <v>-0.90472377295932926</v>
      </c>
      <c r="C542">
        <v>0.53900000000000003</v>
      </c>
      <c r="D542">
        <f t="shared" si="26"/>
        <v>-1.9498208246186317</v>
      </c>
      <c r="E542">
        <f t="shared" si="25"/>
        <v>0.66982140292907522</v>
      </c>
    </row>
    <row r="543" spans="1:5" x14ac:dyDescent="0.25">
      <c r="A543">
        <v>0.90450758384960483</v>
      </c>
      <c r="B543">
        <f t="shared" si="24"/>
        <v>1.3076712691418537</v>
      </c>
      <c r="C543">
        <v>0.54</v>
      </c>
      <c r="D543">
        <f t="shared" si="26"/>
        <v>-1.978430702377157</v>
      </c>
      <c r="E543">
        <f t="shared" si="25"/>
        <v>0.66598632580594674</v>
      </c>
    </row>
    <row r="544" spans="1:5" x14ac:dyDescent="0.25">
      <c r="A544">
        <v>0.26410718100527969</v>
      </c>
      <c r="B544">
        <f t="shared" si="24"/>
        <v>-0.6307341560803057</v>
      </c>
      <c r="C544">
        <v>0.54100000000000004</v>
      </c>
      <c r="D544">
        <f t="shared" si="26"/>
        <v>-1.9370785059646438</v>
      </c>
      <c r="E544">
        <f t="shared" si="25"/>
        <v>0.67150373477648873</v>
      </c>
    </row>
    <row r="545" spans="1:5" x14ac:dyDescent="0.25">
      <c r="A545">
        <v>6.5767387920773954E-2</v>
      </c>
      <c r="B545">
        <f t="shared" si="24"/>
        <v>-1.5080771764627339</v>
      </c>
      <c r="C545">
        <v>0.54200000000000004</v>
      </c>
      <c r="D545">
        <f t="shared" si="26"/>
        <v>-1.9570240712774229</v>
      </c>
      <c r="E545">
        <f t="shared" si="25"/>
        <v>0.66881698971287373</v>
      </c>
    </row>
    <row r="546" spans="1:5" x14ac:dyDescent="0.25">
      <c r="A546">
        <v>0.1553697317423017</v>
      </c>
      <c r="B546">
        <f t="shared" si="24"/>
        <v>-1.0136716344567716</v>
      </c>
      <c r="C546">
        <v>0.54300000000000004</v>
      </c>
      <c r="D546">
        <f t="shared" si="26"/>
        <v>-2.0047136589268022</v>
      </c>
      <c r="E546">
        <f t="shared" si="25"/>
        <v>0.6624549444675103</v>
      </c>
    </row>
    <row r="547" spans="1:5" x14ac:dyDescent="0.25">
      <c r="A547">
        <v>0.49415570543534654</v>
      </c>
      <c r="B547">
        <f t="shared" si="24"/>
        <v>-1.4649998020554332E-2</v>
      </c>
      <c r="C547">
        <v>0.54400000000000004</v>
      </c>
      <c r="D547">
        <f t="shared" si="26"/>
        <v>-2.0367687705706925</v>
      </c>
      <c r="E547">
        <f t="shared" si="25"/>
        <v>0.65820835153071866</v>
      </c>
    </row>
    <row r="548" spans="1:5" x14ac:dyDescent="0.25">
      <c r="A548">
        <v>0.88143559068575095</v>
      </c>
      <c r="B548">
        <f t="shared" si="24"/>
        <v>1.1821937837117598</v>
      </c>
      <c r="C548">
        <v>0.54500000000000004</v>
      </c>
      <c r="D548">
        <f t="shared" si="26"/>
        <v>-2.0372320441853118</v>
      </c>
      <c r="E548">
        <f t="shared" si="25"/>
        <v>0.65813420542778356</v>
      </c>
    </row>
    <row r="549" spans="1:5" x14ac:dyDescent="0.25">
      <c r="A549">
        <v>0.33063753166295357</v>
      </c>
      <c r="B549">
        <f t="shared" si="24"/>
        <v>-0.43815343209722735</v>
      </c>
      <c r="C549">
        <v>0.54600000000000004</v>
      </c>
      <c r="D549">
        <f t="shared" si="26"/>
        <v>-1.9998477942630954</v>
      </c>
      <c r="E549">
        <f t="shared" si="25"/>
        <v>0.66306015668160845</v>
      </c>
    </row>
    <row r="550" spans="1:5" x14ac:dyDescent="0.25">
      <c r="A550">
        <v>0.18451490829187903</v>
      </c>
      <c r="B550">
        <f t="shared" si="24"/>
        <v>-0.89829214982672678</v>
      </c>
      <c r="C550">
        <v>0.54700000000000004</v>
      </c>
      <c r="D550">
        <f t="shared" si="26"/>
        <v>-2.0137034223635673</v>
      </c>
      <c r="E550">
        <f t="shared" si="25"/>
        <v>0.66121205283541362</v>
      </c>
    </row>
    <row r="551" spans="1:5" x14ac:dyDescent="0.25">
      <c r="A551">
        <v>0.41416669209875789</v>
      </c>
      <c r="B551">
        <f t="shared" si="24"/>
        <v>-0.21683955580259792</v>
      </c>
      <c r="C551">
        <v>0.54800000000000004</v>
      </c>
      <c r="D551">
        <f t="shared" si="26"/>
        <v>-2.0421099143405841</v>
      </c>
      <c r="E551">
        <f t="shared" si="25"/>
        <v>0.6574530115099364</v>
      </c>
    </row>
    <row r="552" spans="1:5" x14ac:dyDescent="0.25">
      <c r="A552">
        <v>0.663319803460799</v>
      </c>
      <c r="B552">
        <f t="shared" si="24"/>
        <v>0.421540569521558</v>
      </c>
      <c r="C552">
        <v>0.54900000000000004</v>
      </c>
      <c r="D552">
        <f t="shared" si="26"/>
        <v>-2.048966983172138</v>
      </c>
      <c r="E552">
        <f t="shared" si="25"/>
        <v>0.65653885846906757</v>
      </c>
    </row>
    <row r="553" spans="1:5" x14ac:dyDescent="0.25">
      <c r="A553">
        <v>0.66551713614307073</v>
      </c>
      <c r="B553">
        <f t="shared" si="24"/>
        <v>0.42756791765164504</v>
      </c>
      <c r="C553">
        <v>0.55000000000000004</v>
      </c>
      <c r="D553">
        <f t="shared" si="26"/>
        <v>-2.0356366999136113</v>
      </c>
      <c r="E553">
        <f t="shared" si="25"/>
        <v>0.65827839792763487</v>
      </c>
    </row>
    <row r="554" spans="1:5" x14ac:dyDescent="0.25">
      <c r="A554">
        <v>0.21820734275337991</v>
      </c>
      <c r="B554">
        <f t="shared" si="24"/>
        <v>-0.77826180855172622</v>
      </c>
      <c r="C554">
        <v>0.55100000000000005</v>
      </c>
      <c r="D554">
        <f t="shared" si="26"/>
        <v>-2.0221158151716661</v>
      </c>
      <c r="E554">
        <f t="shared" si="25"/>
        <v>0.66004770713617678</v>
      </c>
    </row>
    <row r="555" spans="1:5" x14ac:dyDescent="0.25">
      <c r="A555">
        <v>0.95791497543259985</v>
      </c>
      <c r="B555">
        <f t="shared" si="24"/>
        <v>1.7269867165579877</v>
      </c>
      <c r="C555">
        <v>0.55200000000000005</v>
      </c>
      <c r="D555">
        <f t="shared" si="26"/>
        <v>-2.0467266144811198</v>
      </c>
      <c r="E555">
        <f t="shared" si="25"/>
        <v>0.65679369340232396</v>
      </c>
    </row>
    <row r="556" spans="1:5" x14ac:dyDescent="0.25">
      <c r="A556">
        <v>0.81835383159886466</v>
      </c>
      <c r="B556">
        <f t="shared" si="24"/>
        <v>0.90910948419201876</v>
      </c>
      <c r="C556">
        <v>0.55300000000000005</v>
      </c>
      <c r="D556">
        <f t="shared" si="26"/>
        <v>-1.9921144993493312</v>
      </c>
      <c r="E556">
        <f t="shared" si="25"/>
        <v>0.66399351250988836</v>
      </c>
    </row>
    <row r="557" spans="1:5" x14ac:dyDescent="0.25">
      <c r="A557">
        <v>0.67976928006836146</v>
      </c>
      <c r="B557">
        <f t="shared" si="24"/>
        <v>0.46705372617816898</v>
      </c>
      <c r="C557">
        <v>0.55400000000000005</v>
      </c>
      <c r="D557">
        <f t="shared" si="26"/>
        <v>-1.963365933224255</v>
      </c>
      <c r="E557">
        <f t="shared" si="25"/>
        <v>0.66780892509160039</v>
      </c>
    </row>
    <row r="558" spans="1:5" x14ac:dyDescent="0.25">
      <c r="A558">
        <v>0.2238532670064394</v>
      </c>
      <c r="B558">
        <f t="shared" si="24"/>
        <v>-0.75924412664031826</v>
      </c>
      <c r="C558">
        <v>0.55500000000000005</v>
      </c>
      <c r="D558">
        <f t="shared" si="26"/>
        <v>-1.9485963975803389</v>
      </c>
      <c r="E558">
        <f t="shared" si="25"/>
        <v>0.66977109145703917</v>
      </c>
    </row>
    <row r="559" spans="1:5" x14ac:dyDescent="0.25">
      <c r="A559">
        <v>0.33698538163396102</v>
      </c>
      <c r="B559">
        <f t="shared" si="24"/>
        <v>-0.42070465267311913</v>
      </c>
      <c r="C559">
        <v>0.55600000000000005</v>
      </c>
      <c r="D559">
        <f t="shared" si="26"/>
        <v>-1.9726058049832262</v>
      </c>
      <c r="E559">
        <f t="shared" si="25"/>
        <v>0.66654930840527971</v>
      </c>
    </row>
    <row r="560" spans="1:5" x14ac:dyDescent="0.25">
      <c r="A560">
        <v>0.87011322367015598</v>
      </c>
      <c r="B560">
        <f t="shared" si="24"/>
        <v>1.1269265128124191</v>
      </c>
      <c r="C560">
        <v>0.55700000000000005</v>
      </c>
      <c r="D560">
        <f t="shared" si="26"/>
        <v>-1.9859096542299972</v>
      </c>
      <c r="E560">
        <f t="shared" si="25"/>
        <v>0.66476483606470249</v>
      </c>
    </row>
    <row r="561" spans="1:5" x14ac:dyDescent="0.25">
      <c r="A561">
        <v>0.82647175511948001</v>
      </c>
      <c r="B561">
        <f t="shared" si="24"/>
        <v>0.94031405989463246</v>
      </c>
      <c r="C561">
        <v>0.55800000000000005</v>
      </c>
      <c r="D561">
        <f t="shared" si="26"/>
        <v>-1.9502731088688154</v>
      </c>
      <c r="E561">
        <f t="shared" si="25"/>
        <v>0.66950635497581068</v>
      </c>
    </row>
    <row r="562" spans="1:5" x14ac:dyDescent="0.25">
      <c r="A562">
        <v>0.27027191991943111</v>
      </c>
      <c r="B562">
        <f t="shared" si="24"/>
        <v>-0.61199080702602293</v>
      </c>
      <c r="C562">
        <v>0.55900000000000005</v>
      </c>
      <c r="D562">
        <f t="shared" si="26"/>
        <v>-1.9205377674173452</v>
      </c>
      <c r="E562">
        <f t="shared" si="25"/>
        <v>0.67348634805646124</v>
      </c>
    </row>
    <row r="563" spans="1:5" x14ac:dyDescent="0.25">
      <c r="A563">
        <v>0.56010620441297643</v>
      </c>
      <c r="B563">
        <f t="shared" si="24"/>
        <v>0.15123848705607068</v>
      </c>
      <c r="C563">
        <v>0.56000000000000005</v>
      </c>
      <c r="D563">
        <f t="shared" si="26"/>
        <v>-1.9398906159902132</v>
      </c>
      <c r="E563">
        <f t="shared" si="25"/>
        <v>0.67087119298778608</v>
      </c>
    </row>
    <row r="564" spans="1:5" x14ac:dyDescent="0.25">
      <c r="A564">
        <v>0.64668721579638055</v>
      </c>
      <c r="B564">
        <f t="shared" si="24"/>
        <v>0.37639189796069239</v>
      </c>
      <c r="C564">
        <v>0.56100000000000005</v>
      </c>
      <c r="D564">
        <f t="shared" si="26"/>
        <v>-1.9351080351004624</v>
      </c>
      <c r="E564">
        <f t="shared" si="25"/>
        <v>0.67149976900320185</v>
      </c>
    </row>
    <row r="565" spans="1:5" x14ac:dyDescent="0.25">
      <c r="A565">
        <v>0.55940427869502851</v>
      </c>
      <c r="B565">
        <f t="shared" si="24"/>
        <v>0.14945902101809536</v>
      </c>
      <c r="C565">
        <v>0.56200000000000006</v>
      </c>
      <c r="D565">
        <f t="shared" si="26"/>
        <v>-1.9232054781965677</v>
      </c>
      <c r="E565">
        <f t="shared" si="25"/>
        <v>0.67308672412606052</v>
      </c>
    </row>
    <row r="566" spans="1:5" x14ac:dyDescent="0.25">
      <c r="A566">
        <v>0.68239387188329725</v>
      </c>
      <c r="B566">
        <f t="shared" si="24"/>
        <v>0.47440341786045931</v>
      </c>
      <c r="C566">
        <v>0.56299999999999994</v>
      </c>
      <c r="D566">
        <f t="shared" si="26"/>
        <v>-1.9184791689638061</v>
      </c>
      <c r="E566">
        <f t="shared" si="25"/>
        <v>0.67370979379816165</v>
      </c>
    </row>
    <row r="567" spans="1:5" x14ac:dyDescent="0.25">
      <c r="A567">
        <v>9.4546342356639307E-2</v>
      </c>
      <c r="B567">
        <f t="shared" si="24"/>
        <v>-1.3132679189410923</v>
      </c>
      <c r="C567">
        <v>0.56399999999999995</v>
      </c>
      <c r="D567">
        <f t="shared" si="26"/>
        <v>-1.9034772156617294</v>
      </c>
      <c r="E567">
        <f t="shared" si="25"/>
        <v>0.67572070734086576</v>
      </c>
    </row>
    <row r="568" spans="1:5" x14ac:dyDescent="0.25">
      <c r="A568">
        <v>0.92040772728659936</v>
      </c>
      <c r="B568">
        <f t="shared" si="24"/>
        <v>1.4078194299840605</v>
      </c>
      <c r="C568">
        <v>0.56499999999999995</v>
      </c>
      <c r="D568">
        <f t="shared" si="26"/>
        <v>-1.9450063936805617</v>
      </c>
      <c r="E568">
        <f t="shared" si="25"/>
        <v>0.67011812327842279</v>
      </c>
    </row>
    <row r="569" spans="1:5" x14ac:dyDescent="0.25">
      <c r="A569">
        <v>0.53859065523239846</v>
      </c>
      <c r="B569">
        <f t="shared" si="24"/>
        <v>9.6883780446434448E-2</v>
      </c>
      <c r="C569">
        <v>0.56599999999999995</v>
      </c>
      <c r="D569">
        <f t="shared" si="26"/>
        <v>-1.900487234350666</v>
      </c>
      <c r="E569">
        <f t="shared" si="25"/>
        <v>0.67609786218557266</v>
      </c>
    </row>
    <row r="570" spans="1:5" x14ac:dyDescent="0.25">
      <c r="A570">
        <v>4.8921170690023497E-2</v>
      </c>
      <c r="B570">
        <f t="shared" si="24"/>
        <v>-1.6554051532650249</v>
      </c>
      <c r="C570">
        <v>0.56699999999999995</v>
      </c>
      <c r="D570">
        <f t="shared" si="26"/>
        <v>-1.8974235002052819</v>
      </c>
      <c r="E570">
        <f t="shared" si="25"/>
        <v>0.67649873584608711</v>
      </c>
    </row>
    <row r="571" spans="1:5" x14ac:dyDescent="0.25">
      <c r="A571">
        <v>0.96758934293649101</v>
      </c>
      <c r="B571">
        <f t="shared" si="24"/>
        <v>1.8464884553118046</v>
      </c>
      <c r="C571">
        <v>0.56799999999999995</v>
      </c>
      <c r="D571">
        <f t="shared" si="26"/>
        <v>-1.949772007552258</v>
      </c>
      <c r="E571">
        <f t="shared" si="25"/>
        <v>0.66943955514069031</v>
      </c>
    </row>
    <row r="572" spans="1:5" x14ac:dyDescent="0.25">
      <c r="A572">
        <v>0.72927030243842894</v>
      </c>
      <c r="B572">
        <f t="shared" si="24"/>
        <v>0.61060759240101015</v>
      </c>
      <c r="C572">
        <v>0.56899999999999995</v>
      </c>
      <c r="D572">
        <f t="shared" si="26"/>
        <v>-1.8913809156323447</v>
      </c>
      <c r="E572">
        <f t="shared" si="25"/>
        <v>0.67728969809800499</v>
      </c>
    </row>
    <row r="573" spans="1:5" x14ac:dyDescent="0.25">
      <c r="A573">
        <v>0.79113132114627527</v>
      </c>
      <c r="B573">
        <f t="shared" si="24"/>
        <v>0.81035293839084099</v>
      </c>
      <c r="C573">
        <v>0.56999999999999995</v>
      </c>
      <c r="D573">
        <f t="shared" si="26"/>
        <v>-1.8720718081465555</v>
      </c>
      <c r="E573">
        <f t="shared" si="25"/>
        <v>0.67989672888686703</v>
      </c>
    </row>
    <row r="574" spans="1:5" x14ac:dyDescent="0.25">
      <c r="A574">
        <v>0.3652150028992584</v>
      </c>
      <c r="B574">
        <f t="shared" si="24"/>
        <v>-0.34455358396217572</v>
      </c>
      <c r="C574">
        <v>0.57099999999999995</v>
      </c>
      <c r="D574">
        <f t="shared" si="26"/>
        <v>-1.8464461982073039</v>
      </c>
      <c r="E574">
        <f t="shared" si="25"/>
        <v>0.68337655954930188</v>
      </c>
    </row>
    <row r="575" spans="1:5" x14ac:dyDescent="0.25">
      <c r="A575">
        <v>0.46314889980773338</v>
      </c>
      <c r="B575">
        <f t="shared" si="24"/>
        <v>-9.2503765498410814E-2</v>
      </c>
      <c r="C575">
        <v>0.57199999999999995</v>
      </c>
      <c r="D575">
        <f t="shared" si="26"/>
        <v>-1.8573419392202493</v>
      </c>
      <c r="E575">
        <f t="shared" si="25"/>
        <v>0.68187536449689135</v>
      </c>
    </row>
    <row r="576" spans="1:5" x14ac:dyDescent="0.25">
      <c r="A576">
        <v>0.91128269295327613</v>
      </c>
      <c r="B576">
        <f t="shared" si="24"/>
        <v>1.3486960521776048</v>
      </c>
      <c r="C576">
        <v>0.57299999999999995</v>
      </c>
      <c r="D576">
        <f t="shared" si="26"/>
        <v>-1.86026716513142</v>
      </c>
      <c r="E576">
        <f t="shared" si="25"/>
        <v>0.6814629238779053</v>
      </c>
    </row>
    <row r="577" spans="1:5" x14ac:dyDescent="0.25">
      <c r="A577">
        <v>0.23325296792504654</v>
      </c>
      <c r="B577">
        <f t="shared" si="24"/>
        <v>-0.72817586852643856</v>
      </c>
      <c r="C577">
        <v>0.57399999999999995</v>
      </c>
      <c r="D577">
        <f t="shared" si="26"/>
        <v>-1.8176176511698348</v>
      </c>
      <c r="E577">
        <f t="shared" si="25"/>
        <v>0.6872868525032978</v>
      </c>
    </row>
    <row r="578" spans="1:5" x14ac:dyDescent="0.25">
      <c r="A578">
        <v>9.192175054170354E-2</v>
      </c>
      <c r="B578">
        <f t="shared" si="24"/>
        <v>-1.329013545297101</v>
      </c>
      <c r="C578">
        <v>0.57499999999999996</v>
      </c>
      <c r="D578">
        <f t="shared" si="26"/>
        <v>-1.8406445939869833</v>
      </c>
      <c r="E578">
        <f t="shared" si="25"/>
        <v>0.68411522441661343</v>
      </c>
    </row>
    <row r="579" spans="1:5" x14ac:dyDescent="0.25">
      <c r="A579">
        <v>7.0863979003265479E-2</v>
      </c>
      <c r="B579">
        <f t="shared" si="24"/>
        <v>-1.4693866065176666</v>
      </c>
      <c r="C579">
        <v>0.57599999999999996</v>
      </c>
      <c r="D579">
        <f t="shared" si="26"/>
        <v>-1.8826716924305253</v>
      </c>
      <c r="E579">
        <f t="shared" si="25"/>
        <v>0.67837548036596229</v>
      </c>
    </row>
    <row r="580" spans="1:5" x14ac:dyDescent="0.25">
      <c r="A580">
        <v>0.88277840510269479</v>
      </c>
      <c r="B580">
        <f t="shared" ref="B580:B643" si="27">NORMINV(A580,0,1)</f>
        <v>1.1889910476072816</v>
      </c>
      <c r="C580">
        <v>0.57699999999999996</v>
      </c>
      <c r="D580">
        <f t="shared" si="26"/>
        <v>-1.9291377768299398</v>
      </c>
      <c r="E580">
        <f t="shared" ref="E580:E643" si="28">EXP(-0.5*$M$1^2*C580+$M$1*D580)</f>
        <v>0.67208695106337313</v>
      </c>
    </row>
    <row r="581" spans="1:5" x14ac:dyDescent="0.25">
      <c r="A581">
        <v>0.46012756736960969</v>
      </c>
      <c r="B581">
        <f t="shared" si="27"/>
        <v>-0.10011234492445542</v>
      </c>
      <c r="C581">
        <v>0.57799999999999996</v>
      </c>
      <c r="D581">
        <f t="shared" ref="D581:D644" si="29">D580+(SQRT(1/1000)*B580)</f>
        <v>-1.8915385785500527</v>
      </c>
      <c r="E581">
        <f t="shared" si="28"/>
        <v>0.67714644441030569</v>
      </c>
    </row>
    <row r="582" spans="1:5" x14ac:dyDescent="0.25">
      <c r="A582">
        <v>0.41099276711325416</v>
      </c>
      <c r="B582">
        <f t="shared" si="27"/>
        <v>-0.22499195317682816</v>
      </c>
      <c r="C582">
        <v>0.57899999999999996</v>
      </c>
      <c r="D582">
        <f t="shared" si="29"/>
        <v>-1.8947044088686695</v>
      </c>
      <c r="E582">
        <f t="shared" si="28"/>
        <v>0.67670429974531032</v>
      </c>
    </row>
    <row r="583" spans="1:5" x14ac:dyDescent="0.25">
      <c r="A583">
        <v>0.84307382427442246</v>
      </c>
      <c r="B583">
        <f t="shared" si="27"/>
        <v>1.0071715309229459</v>
      </c>
      <c r="C583">
        <v>0.57999999999999996</v>
      </c>
      <c r="D583">
        <f t="shared" si="29"/>
        <v>-1.9018192791411568</v>
      </c>
      <c r="E583">
        <f t="shared" si="28"/>
        <v>0.67572853716756143</v>
      </c>
    </row>
    <row r="584" spans="1:5" x14ac:dyDescent="0.25">
      <c r="A584">
        <v>0.1923581652272103</v>
      </c>
      <c r="B584">
        <f t="shared" si="27"/>
        <v>-0.86923916354954756</v>
      </c>
      <c r="C584">
        <v>0.58099999999999996</v>
      </c>
      <c r="D584">
        <f t="shared" si="29"/>
        <v>-1.8699697188192046</v>
      </c>
      <c r="E584">
        <f t="shared" si="28"/>
        <v>0.68003300599373795</v>
      </c>
    </row>
    <row r="585" spans="1:5" x14ac:dyDescent="0.25">
      <c r="A585">
        <v>0.20920438245796075</v>
      </c>
      <c r="B585">
        <f t="shared" si="27"/>
        <v>-0.80918495952544534</v>
      </c>
      <c r="C585">
        <v>0.58199999999999996</v>
      </c>
      <c r="D585">
        <f t="shared" si="29"/>
        <v>-1.8974574747015664</v>
      </c>
      <c r="E585">
        <f t="shared" si="28"/>
        <v>0.6762912213184028</v>
      </c>
    </row>
    <row r="586" spans="1:5" x14ac:dyDescent="0.25">
      <c r="A586">
        <v>0.46012756736960969</v>
      </c>
      <c r="B586">
        <f t="shared" si="27"/>
        <v>-0.10011234492445542</v>
      </c>
      <c r="C586">
        <v>0.58299999999999996</v>
      </c>
      <c r="D586">
        <f t="shared" si="29"/>
        <v>-1.9230461499060822</v>
      </c>
      <c r="E586">
        <f t="shared" si="28"/>
        <v>0.6728255267464639</v>
      </c>
    </row>
    <row r="587" spans="1:5" x14ac:dyDescent="0.25">
      <c r="A587">
        <v>0.8163090914639729</v>
      </c>
      <c r="B587">
        <f t="shared" si="27"/>
        <v>0.90138845601614959</v>
      </c>
      <c r="C587">
        <v>0.58399999999999996</v>
      </c>
      <c r="D587">
        <f t="shared" si="29"/>
        <v>-1.9262119802246991</v>
      </c>
      <c r="E587">
        <f t="shared" si="28"/>
        <v>0.67238620343674371</v>
      </c>
    </row>
    <row r="588" spans="1:5" x14ac:dyDescent="0.25">
      <c r="A588">
        <v>0.88143559068575095</v>
      </c>
      <c r="B588">
        <f t="shared" si="27"/>
        <v>1.1821937837117598</v>
      </c>
      <c r="C588">
        <v>0.58499999999999996</v>
      </c>
      <c r="D588">
        <f t="shared" si="29"/>
        <v>-1.8977075744487637</v>
      </c>
      <c r="E588">
        <f t="shared" si="28"/>
        <v>0.67621681988532301</v>
      </c>
    </row>
    <row r="589" spans="1:5" x14ac:dyDescent="0.25">
      <c r="A589">
        <v>0.40385143589587086</v>
      </c>
      <c r="B589">
        <f t="shared" si="27"/>
        <v>-0.24339053962129897</v>
      </c>
      <c r="C589">
        <v>0.58599999999999997</v>
      </c>
      <c r="D589">
        <f t="shared" si="29"/>
        <v>-1.8603233245265474</v>
      </c>
      <c r="E589">
        <f t="shared" si="28"/>
        <v>0.68127811447280984</v>
      </c>
    </row>
    <row r="590" spans="1:5" x14ac:dyDescent="0.25">
      <c r="A590">
        <v>0.82717368083742793</v>
      </c>
      <c r="B590">
        <f t="shared" si="27"/>
        <v>0.94305526014666297</v>
      </c>
      <c r="C590">
        <v>0.58699999999999997</v>
      </c>
      <c r="D590">
        <f t="shared" si="29"/>
        <v>-1.8680200091879549</v>
      </c>
      <c r="E590">
        <f t="shared" si="28"/>
        <v>0.68021660019206043</v>
      </c>
    </row>
    <row r="591" spans="1:5" x14ac:dyDescent="0.25">
      <c r="A591">
        <v>0.65343180639057585</v>
      </c>
      <c r="B591">
        <f t="shared" si="27"/>
        <v>0.39460233879022621</v>
      </c>
      <c r="C591">
        <v>0.58799999999999997</v>
      </c>
      <c r="D591">
        <f t="shared" si="29"/>
        <v>-1.8381979833732942</v>
      </c>
      <c r="E591">
        <f t="shared" si="28"/>
        <v>0.68427212516179226</v>
      </c>
    </row>
    <row r="592" spans="1:5" x14ac:dyDescent="0.25">
      <c r="A592">
        <v>0.18231757560960724</v>
      </c>
      <c r="B592">
        <f t="shared" si="27"/>
        <v>-0.90656826278943237</v>
      </c>
      <c r="C592">
        <v>0.58899999999999997</v>
      </c>
      <c r="D592">
        <f t="shared" si="29"/>
        <v>-1.825719561767229</v>
      </c>
      <c r="E592">
        <f t="shared" si="28"/>
        <v>0.68596826562136415</v>
      </c>
    </row>
    <row r="593" spans="1:5" x14ac:dyDescent="0.25">
      <c r="A593">
        <v>0.18323313089388715</v>
      </c>
      <c r="B593">
        <f t="shared" si="27"/>
        <v>-0.90311236563891617</v>
      </c>
      <c r="C593">
        <v>0.59</v>
      </c>
      <c r="D593">
        <f t="shared" si="29"/>
        <v>-1.8543877674155957</v>
      </c>
      <c r="E593">
        <f t="shared" si="28"/>
        <v>0.68203278292898206</v>
      </c>
    </row>
    <row r="594" spans="1:5" x14ac:dyDescent="0.25">
      <c r="A594">
        <v>8.5146641438032161E-2</v>
      </c>
      <c r="B594">
        <f t="shared" si="27"/>
        <v>-1.3712620451777726</v>
      </c>
      <c r="C594">
        <v>0.59099999999999997</v>
      </c>
      <c r="D594">
        <f t="shared" si="29"/>
        <v>-1.8829466880004133</v>
      </c>
      <c r="E594">
        <f t="shared" si="28"/>
        <v>0.67813470041235191</v>
      </c>
    </row>
    <row r="595" spans="1:5" x14ac:dyDescent="0.25">
      <c r="A595">
        <v>0.16299935911130101</v>
      </c>
      <c r="B595">
        <f t="shared" si="27"/>
        <v>-0.98220529764839504</v>
      </c>
      <c r="C595">
        <v>0.59199999999999997</v>
      </c>
      <c r="D595">
        <f t="shared" si="29"/>
        <v>-1.926309801317438</v>
      </c>
      <c r="E595">
        <f t="shared" si="28"/>
        <v>0.67226547777289036</v>
      </c>
    </row>
    <row r="596" spans="1:5" x14ac:dyDescent="0.25">
      <c r="A596">
        <v>0.58607745597705008</v>
      </c>
      <c r="B596">
        <f t="shared" si="27"/>
        <v>0.21746614499997008</v>
      </c>
      <c r="C596">
        <v>0.59299999999999997</v>
      </c>
      <c r="D596">
        <f t="shared" si="29"/>
        <v>-1.9573698600219636</v>
      </c>
      <c r="E596">
        <f t="shared" si="28"/>
        <v>0.66808893905890399</v>
      </c>
    </row>
    <row r="597" spans="1:5" x14ac:dyDescent="0.25">
      <c r="A597">
        <v>0.82497634815515608</v>
      </c>
      <c r="B597">
        <f t="shared" si="27"/>
        <v>0.9344975412695814</v>
      </c>
      <c r="C597">
        <v>0.59399999999999997</v>
      </c>
      <c r="D597">
        <f t="shared" si="29"/>
        <v>-1.9504929767002002</v>
      </c>
      <c r="E597">
        <f t="shared" si="28"/>
        <v>0.668995065148979</v>
      </c>
    </row>
    <row r="598" spans="1:5" x14ac:dyDescent="0.25">
      <c r="A598">
        <v>0.65010528885769214</v>
      </c>
      <c r="B598">
        <f t="shared" si="27"/>
        <v>0.38560473991923022</v>
      </c>
      <c r="C598">
        <v>0.59499999999999997</v>
      </c>
      <c r="D598">
        <f t="shared" si="29"/>
        <v>-1.9209415697178094</v>
      </c>
      <c r="E598">
        <f t="shared" si="28"/>
        <v>0.67294726268645566</v>
      </c>
    </row>
    <row r="599" spans="1:5" x14ac:dyDescent="0.25">
      <c r="A599">
        <v>0.85149693288979766</v>
      </c>
      <c r="B599">
        <f t="shared" si="27"/>
        <v>1.0428751195898653</v>
      </c>
      <c r="C599">
        <v>0.59599999999999997</v>
      </c>
      <c r="D599">
        <f t="shared" si="29"/>
        <v>-1.9087476771707932</v>
      </c>
      <c r="E599">
        <f t="shared" si="28"/>
        <v>0.6745769431869536</v>
      </c>
    </row>
    <row r="600" spans="1:5" x14ac:dyDescent="0.25">
      <c r="A600">
        <v>0.81011383404034543</v>
      </c>
      <c r="B600">
        <f t="shared" si="27"/>
        <v>0.87831585871575968</v>
      </c>
      <c r="C600">
        <v>0.59699999999999998</v>
      </c>
      <c r="D600">
        <f t="shared" si="29"/>
        <v>-1.8757690702405485</v>
      </c>
      <c r="E600">
        <f t="shared" si="28"/>
        <v>0.6790273896302591</v>
      </c>
    </row>
    <row r="601" spans="1:5" x14ac:dyDescent="0.25">
      <c r="A601">
        <v>0.96609393597216708</v>
      </c>
      <c r="B601">
        <f t="shared" si="27"/>
        <v>1.8262532206437312</v>
      </c>
      <c r="C601">
        <v>0.59799999999999998</v>
      </c>
      <c r="D601">
        <f t="shared" si="29"/>
        <v>-1.8479942840546639</v>
      </c>
      <c r="E601">
        <f t="shared" si="28"/>
        <v>0.68279619766871436</v>
      </c>
    </row>
    <row r="602" spans="1:5" x14ac:dyDescent="0.25">
      <c r="A602">
        <v>0.74193548387096775</v>
      </c>
      <c r="B602">
        <f t="shared" si="27"/>
        <v>0.64932391318646576</v>
      </c>
      <c r="C602">
        <v>0.59899999999999998</v>
      </c>
      <c r="D602">
        <f t="shared" si="29"/>
        <v>-1.7902430864401417</v>
      </c>
      <c r="E602">
        <f t="shared" si="28"/>
        <v>0.69071456397689912</v>
      </c>
    </row>
    <row r="603" spans="1:5" x14ac:dyDescent="0.25">
      <c r="A603">
        <v>0.16504409924619282</v>
      </c>
      <c r="B603">
        <f t="shared" si="27"/>
        <v>-0.97393623979507893</v>
      </c>
      <c r="C603">
        <v>0.6</v>
      </c>
      <c r="D603">
        <f t="shared" si="29"/>
        <v>-1.769709661391315</v>
      </c>
      <c r="E603">
        <f t="shared" si="28"/>
        <v>0.69354307250666014</v>
      </c>
    </row>
    <row r="604" spans="1:5" x14ac:dyDescent="0.25">
      <c r="A604">
        <v>0.69795831171605582</v>
      </c>
      <c r="B604">
        <f t="shared" si="27"/>
        <v>0.51853739457541503</v>
      </c>
      <c r="C604">
        <v>0.60099999999999998</v>
      </c>
      <c r="D604">
        <f t="shared" si="29"/>
        <v>-1.8005082295266388</v>
      </c>
      <c r="E604">
        <f t="shared" si="28"/>
        <v>0.6892703905035299</v>
      </c>
    </row>
    <row r="605" spans="1:5" x14ac:dyDescent="0.25">
      <c r="A605">
        <v>2.9816583758049256E-2</v>
      </c>
      <c r="B605">
        <f t="shared" si="27"/>
        <v>-1.8834961026232262</v>
      </c>
      <c r="C605">
        <v>0.60199999999999998</v>
      </c>
      <c r="D605">
        <f t="shared" si="29"/>
        <v>-1.7841106373383613</v>
      </c>
      <c r="E605">
        <f t="shared" si="28"/>
        <v>0.69152074559446086</v>
      </c>
    </row>
    <row r="606" spans="1:5" x14ac:dyDescent="0.25">
      <c r="A606">
        <v>0.73030793176061282</v>
      </c>
      <c r="B606">
        <f t="shared" si="27"/>
        <v>0.61374456181005355</v>
      </c>
      <c r="C606">
        <v>0.60299999999999998</v>
      </c>
      <c r="D606">
        <f t="shared" si="29"/>
        <v>-1.8436720138217577</v>
      </c>
      <c r="E606">
        <f t="shared" si="28"/>
        <v>0.68331836354549225</v>
      </c>
    </row>
    <row r="607" spans="1:5" x14ac:dyDescent="0.25">
      <c r="A607">
        <v>0.57722708822901092</v>
      </c>
      <c r="B607">
        <f t="shared" si="27"/>
        <v>0.19480472448946637</v>
      </c>
      <c r="C607">
        <v>0.60399999999999998</v>
      </c>
      <c r="D607">
        <f t="shared" si="29"/>
        <v>-1.8242637066531402</v>
      </c>
      <c r="E607">
        <f t="shared" si="28"/>
        <v>0.68596220924993512</v>
      </c>
    </row>
    <row r="608" spans="1:5" x14ac:dyDescent="0.25">
      <c r="A608">
        <v>0.58153019806512651</v>
      </c>
      <c r="B608">
        <f t="shared" si="27"/>
        <v>0.20580964883530337</v>
      </c>
      <c r="C608">
        <v>0.60499999999999998</v>
      </c>
      <c r="D608">
        <f t="shared" si="29"/>
        <v>-1.8181034403696572</v>
      </c>
      <c r="E608">
        <f t="shared" si="28"/>
        <v>0.68679413604757267</v>
      </c>
    </row>
    <row r="609" spans="1:5" x14ac:dyDescent="0.25">
      <c r="A609">
        <v>0.26306955168309581</v>
      </c>
      <c r="B609">
        <f t="shared" si="27"/>
        <v>-0.63391069821047241</v>
      </c>
      <c r="C609">
        <v>0.60599999999999998</v>
      </c>
      <c r="D609">
        <f t="shared" si="29"/>
        <v>-1.8115951678220674</v>
      </c>
      <c r="E609">
        <f t="shared" si="28"/>
        <v>0.6876749331673796</v>
      </c>
    </row>
    <row r="610" spans="1:5" x14ac:dyDescent="0.25">
      <c r="A610">
        <v>0.64650410473952458</v>
      </c>
      <c r="B610">
        <f t="shared" si="27"/>
        <v>0.37589926020570752</v>
      </c>
      <c r="C610">
        <v>0.60699999999999998</v>
      </c>
      <c r="D610">
        <f t="shared" si="29"/>
        <v>-1.8316411842169946</v>
      </c>
      <c r="E610">
        <f t="shared" si="28"/>
        <v>0.68490972560444963</v>
      </c>
    </row>
    <row r="611" spans="1:5" x14ac:dyDescent="0.25">
      <c r="A611">
        <v>0.17828913235877561</v>
      </c>
      <c r="B611">
        <f t="shared" si="27"/>
        <v>-0.92190474341879591</v>
      </c>
      <c r="C611">
        <v>0.60799999999999998</v>
      </c>
      <c r="D611">
        <f t="shared" si="29"/>
        <v>-1.8197542058867713</v>
      </c>
      <c r="E611">
        <f t="shared" si="28"/>
        <v>0.68652623344889463</v>
      </c>
    </row>
    <row r="612" spans="1:5" x14ac:dyDescent="0.25">
      <c r="A612">
        <v>0.13769951475569933</v>
      </c>
      <c r="B612">
        <f t="shared" si="27"/>
        <v>-1.0907133612334734</v>
      </c>
      <c r="C612">
        <v>0.60899999999999999</v>
      </c>
      <c r="D612">
        <f t="shared" si="29"/>
        <v>-1.8489073936359364</v>
      </c>
      <c r="E612">
        <f t="shared" si="28"/>
        <v>0.68252134428990763</v>
      </c>
    </row>
    <row r="613" spans="1:5" x14ac:dyDescent="0.25">
      <c r="A613">
        <v>0.29172643208105714</v>
      </c>
      <c r="B613">
        <f t="shared" si="27"/>
        <v>-0.54834816068655268</v>
      </c>
      <c r="C613">
        <v>0.61</v>
      </c>
      <c r="D613">
        <f t="shared" si="29"/>
        <v>-1.8833987785946942</v>
      </c>
      <c r="E613">
        <f t="shared" si="28"/>
        <v>0.67781576858378978</v>
      </c>
    </row>
    <row r="614" spans="1:5" x14ac:dyDescent="0.25">
      <c r="A614">
        <v>0.1424604022339549</v>
      </c>
      <c r="B614">
        <f t="shared" si="27"/>
        <v>-1.0693304277171622</v>
      </c>
      <c r="C614">
        <v>0.61099999999999999</v>
      </c>
      <c r="D614">
        <f t="shared" si="29"/>
        <v>-1.9007390699800293</v>
      </c>
      <c r="E614">
        <f t="shared" si="28"/>
        <v>0.67545562623178623</v>
      </c>
    </row>
    <row r="615" spans="1:5" x14ac:dyDescent="0.25">
      <c r="A615">
        <v>0.92297128208258306</v>
      </c>
      <c r="B615">
        <f t="shared" si="27"/>
        <v>1.4253452158758955</v>
      </c>
      <c r="C615">
        <v>0.61199999999999999</v>
      </c>
      <c r="D615">
        <f t="shared" si="29"/>
        <v>-1.9345542672091121</v>
      </c>
      <c r="E615">
        <f t="shared" si="28"/>
        <v>0.67088948773111945</v>
      </c>
    </row>
    <row r="616" spans="1:5" x14ac:dyDescent="0.25">
      <c r="A616">
        <v>0.27045503097628709</v>
      </c>
      <c r="B616">
        <f t="shared" si="27"/>
        <v>-0.6114373808069572</v>
      </c>
      <c r="C616">
        <v>0.61299999999999999</v>
      </c>
      <c r="D616">
        <f t="shared" si="29"/>
        <v>-1.8894808938671899</v>
      </c>
      <c r="E616">
        <f t="shared" si="28"/>
        <v>0.67695114084284902</v>
      </c>
    </row>
    <row r="617" spans="1:5" x14ac:dyDescent="0.25">
      <c r="A617">
        <v>0.59993285927915285</v>
      </c>
      <c r="B617">
        <f t="shared" si="27"/>
        <v>0.25317332148514027</v>
      </c>
      <c r="C617">
        <v>0.61399999999999999</v>
      </c>
      <c r="D617">
        <f t="shared" si="29"/>
        <v>-1.908816241566367</v>
      </c>
      <c r="E617">
        <f t="shared" si="28"/>
        <v>0.67432489219561509</v>
      </c>
    </row>
    <row r="618" spans="1:5" x14ac:dyDescent="0.25">
      <c r="A618">
        <v>0.67851802117984561</v>
      </c>
      <c r="B618">
        <f t="shared" si="27"/>
        <v>0.46355868897360036</v>
      </c>
      <c r="C618">
        <v>0.61499999999999999</v>
      </c>
      <c r="D618">
        <f t="shared" si="29"/>
        <v>-1.9008101981795362</v>
      </c>
      <c r="E618">
        <f t="shared" si="28"/>
        <v>0.67539198399159206</v>
      </c>
    </row>
    <row r="619" spans="1:5" x14ac:dyDescent="0.25">
      <c r="A619">
        <v>0.19251075777459029</v>
      </c>
      <c r="B619">
        <f t="shared" si="27"/>
        <v>-0.8686812211533842</v>
      </c>
      <c r="C619">
        <v>0.61599999999999999</v>
      </c>
      <c r="D619">
        <f t="shared" si="29"/>
        <v>-1.8861511853163546</v>
      </c>
      <c r="E619">
        <f t="shared" si="28"/>
        <v>0.67736145807643944</v>
      </c>
    </row>
    <row r="620" spans="1:5" x14ac:dyDescent="0.25">
      <c r="A620">
        <v>4.9226355784783474E-2</v>
      </c>
      <c r="B620">
        <f t="shared" si="27"/>
        <v>-1.6524015902846287</v>
      </c>
      <c r="C620">
        <v>0.61699999999999999</v>
      </c>
      <c r="D620">
        <f t="shared" si="29"/>
        <v>-1.9136212975109659</v>
      </c>
      <c r="E620">
        <f t="shared" si="28"/>
        <v>0.67363675029578618</v>
      </c>
    </row>
    <row r="621" spans="1:5" x14ac:dyDescent="0.25">
      <c r="A621">
        <v>0.83913693655201882</v>
      </c>
      <c r="B621">
        <f t="shared" si="27"/>
        <v>0.99091696656706674</v>
      </c>
      <c r="C621">
        <v>0.61799999999999999</v>
      </c>
      <c r="D621">
        <f t="shared" si="29"/>
        <v>-1.9658748238568038</v>
      </c>
      <c r="E621">
        <f t="shared" si="28"/>
        <v>0.66662009718448234</v>
      </c>
    </row>
    <row r="622" spans="1:5" x14ac:dyDescent="0.25">
      <c r="A622">
        <v>0.2206793420209357</v>
      </c>
      <c r="B622">
        <f t="shared" si="27"/>
        <v>-0.76990089320114841</v>
      </c>
      <c r="C622">
        <v>0.61899999999999999</v>
      </c>
      <c r="D622">
        <f t="shared" si="29"/>
        <v>-1.9345392779922352</v>
      </c>
      <c r="E622">
        <f t="shared" si="28"/>
        <v>0.67079758072031659</v>
      </c>
    </row>
    <row r="623" spans="1:5" x14ac:dyDescent="0.25">
      <c r="A623">
        <v>0.82772301400799586</v>
      </c>
      <c r="B623">
        <f t="shared" si="27"/>
        <v>0.94520550019873861</v>
      </c>
      <c r="C623">
        <v>0.62</v>
      </c>
      <c r="D623">
        <f t="shared" si="29"/>
        <v>-1.958885681943372</v>
      </c>
      <c r="E623">
        <f t="shared" si="28"/>
        <v>0.6675258676741842</v>
      </c>
    </row>
    <row r="624" spans="1:5" x14ac:dyDescent="0.25">
      <c r="A624">
        <v>0.23554185613574632</v>
      </c>
      <c r="B624">
        <f t="shared" si="27"/>
        <v>-0.72071690013891088</v>
      </c>
      <c r="C624">
        <v>0.621</v>
      </c>
      <c r="D624">
        <f t="shared" si="29"/>
        <v>-1.9289956595679045</v>
      </c>
      <c r="E624">
        <f t="shared" si="28"/>
        <v>0.67151486120163151</v>
      </c>
    </row>
    <row r="625" spans="1:5" x14ac:dyDescent="0.25">
      <c r="A625">
        <v>0.3736991485335856</v>
      </c>
      <c r="B625">
        <f t="shared" si="27"/>
        <v>-0.32207180557682497</v>
      </c>
      <c r="C625">
        <v>0.622</v>
      </c>
      <c r="D625">
        <f t="shared" si="29"/>
        <v>-1.9517867290940554</v>
      </c>
      <c r="E625">
        <f t="shared" si="28"/>
        <v>0.66844754928911476</v>
      </c>
    </row>
    <row r="626" spans="1:5" x14ac:dyDescent="0.25">
      <c r="A626">
        <v>0.22907193212683494</v>
      </c>
      <c r="B626">
        <f t="shared" si="27"/>
        <v>-0.74190670313233897</v>
      </c>
      <c r="C626">
        <v>0.623</v>
      </c>
      <c r="D626">
        <f t="shared" si="29"/>
        <v>-1.9619715338515122</v>
      </c>
      <c r="E626">
        <f t="shared" si="28"/>
        <v>0.66707399194332284</v>
      </c>
    </row>
    <row r="627" spans="1:5" x14ac:dyDescent="0.25">
      <c r="A627">
        <v>0.28843043305764948</v>
      </c>
      <c r="B627">
        <f t="shared" si="27"/>
        <v>-0.55797586333234972</v>
      </c>
      <c r="C627">
        <v>0.624</v>
      </c>
      <c r="D627">
        <f t="shared" si="29"/>
        <v>-1.985432683783958</v>
      </c>
      <c r="E627">
        <f t="shared" si="28"/>
        <v>0.6639379804818587</v>
      </c>
    </row>
    <row r="628" spans="1:5" x14ac:dyDescent="0.25">
      <c r="A628">
        <v>0.42860194708090454</v>
      </c>
      <c r="B628">
        <f t="shared" si="27"/>
        <v>-0.17993462223560036</v>
      </c>
      <c r="C628">
        <v>0.625</v>
      </c>
      <c r="D628">
        <f t="shared" si="29"/>
        <v>-2.0030774298592484</v>
      </c>
      <c r="E628">
        <f t="shared" si="28"/>
        <v>0.66158587452820794</v>
      </c>
    </row>
    <row r="629" spans="1:5" x14ac:dyDescent="0.25">
      <c r="A629">
        <v>0.96902371288186284</v>
      </c>
      <c r="B629">
        <f t="shared" si="27"/>
        <v>1.8666350159064617</v>
      </c>
      <c r="C629">
        <v>0.626</v>
      </c>
      <c r="D629">
        <f t="shared" si="29"/>
        <v>-2.0087674622211131</v>
      </c>
      <c r="E629">
        <f t="shared" si="28"/>
        <v>0.66082019721867702</v>
      </c>
    </row>
    <row r="630" spans="1:5" x14ac:dyDescent="0.25">
      <c r="A630">
        <v>0.21863460188604389</v>
      </c>
      <c r="B630">
        <f t="shared" si="27"/>
        <v>-0.77681283395874312</v>
      </c>
      <c r="C630">
        <v>0.627</v>
      </c>
      <c r="D630">
        <f t="shared" si="29"/>
        <v>-1.9497392801162226</v>
      </c>
      <c r="E630">
        <f t="shared" si="28"/>
        <v>0.6686544590010618</v>
      </c>
    </row>
    <row r="631" spans="1:5" x14ac:dyDescent="0.25">
      <c r="A631">
        <v>9.6896267586291079E-2</v>
      </c>
      <c r="B631">
        <f t="shared" si="27"/>
        <v>-1.2994412732053968</v>
      </c>
      <c r="C631">
        <v>0.628</v>
      </c>
      <c r="D631">
        <f t="shared" si="29"/>
        <v>-1.9743042588258208</v>
      </c>
      <c r="E631">
        <f t="shared" si="28"/>
        <v>0.66536411170898047</v>
      </c>
    </row>
    <row r="632" spans="1:5" x14ac:dyDescent="0.25">
      <c r="A632">
        <v>0.36130863368633076</v>
      </c>
      <c r="B632">
        <f t="shared" si="27"/>
        <v>-0.35496305730356914</v>
      </c>
      <c r="C632">
        <v>0.629</v>
      </c>
      <c r="D632">
        <f t="shared" si="29"/>
        <v>-2.0153961999154029</v>
      </c>
      <c r="E632">
        <f t="shared" si="28"/>
        <v>0.65990510144904679</v>
      </c>
    </row>
    <row r="633" spans="1:5" x14ac:dyDescent="0.25">
      <c r="A633">
        <v>2.8351695303201391E-2</v>
      </c>
      <c r="B633">
        <f t="shared" si="27"/>
        <v>-1.9055902306876531</v>
      </c>
      <c r="C633">
        <v>0.63</v>
      </c>
      <c r="D633">
        <f t="shared" si="29"/>
        <v>-2.0266211173783644</v>
      </c>
      <c r="E633">
        <f t="shared" si="28"/>
        <v>0.65841211871647798</v>
      </c>
    </row>
    <row r="634" spans="1:5" x14ac:dyDescent="0.25">
      <c r="A634">
        <v>0.67326883754997402</v>
      </c>
      <c r="B634">
        <f t="shared" si="27"/>
        <v>0.44895748697548393</v>
      </c>
      <c r="C634">
        <v>0.63100000000000001</v>
      </c>
      <c r="D634">
        <f t="shared" si="29"/>
        <v>-2.0868811715377511</v>
      </c>
      <c r="E634">
        <f t="shared" si="28"/>
        <v>0.65051154434511527</v>
      </c>
    </row>
    <row r="635" spans="1:5" x14ac:dyDescent="0.25">
      <c r="A635">
        <v>0.21982482375560777</v>
      </c>
      <c r="B635">
        <f t="shared" si="27"/>
        <v>-0.7727849739934004</v>
      </c>
      <c r="C635">
        <v>0.63200000000000001</v>
      </c>
      <c r="D635">
        <f t="shared" si="29"/>
        <v>-2.0726838892234718</v>
      </c>
      <c r="E635">
        <f t="shared" si="28"/>
        <v>0.65234822132167081</v>
      </c>
    </row>
    <row r="636" spans="1:5" x14ac:dyDescent="0.25">
      <c r="A636">
        <v>0.37794122135074926</v>
      </c>
      <c r="B636">
        <f t="shared" si="27"/>
        <v>-0.31089237317576018</v>
      </c>
      <c r="C636">
        <v>0.63300000000000001</v>
      </c>
      <c r="D636">
        <f t="shared" si="29"/>
        <v>-2.0971214958172033</v>
      </c>
      <c r="E636">
        <f t="shared" si="28"/>
        <v>0.64915465118448434</v>
      </c>
    </row>
    <row r="637" spans="1:5" x14ac:dyDescent="0.25">
      <c r="A637">
        <v>0.28504287850581378</v>
      </c>
      <c r="B637">
        <f t="shared" si="27"/>
        <v>-0.56792520407814595</v>
      </c>
      <c r="C637">
        <v>0.63400000000000001</v>
      </c>
      <c r="D637">
        <f t="shared" si="29"/>
        <v>-2.1069527758813078</v>
      </c>
      <c r="E637">
        <f t="shared" si="28"/>
        <v>0.64786654353458917</v>
      </c>
    </row>
    <row r="638" spans="1:5" x14ac:dyDescent="0.25">
      <c r="A638">
        <v>0.59474471266823326</v>
      </c>
      <c r="B638">
        <f t="shared" si="27"/>
        <v>0.23976740802522661</v>
      </c>
      <c r="C638">
        <v>0.63500000000000001</v>
      </c>
      <c r="D638">
        <f t="shared" si="29"/>
        <v>-2.1249121477363366</v>
      </c>
      <c r="E638">
        <f t="shared" si="28"/>
        <v>0.64553075180263442</v>
      </c>
    </row>
    <row r="639" spans="1:5" x14ac:dyDescent="0.25">
      <c r="A639">
        <v>0.54683065279091769</v>
      </c>
      <c r="B639">
        <f t="shared" si="27"/>
        <v>0.11765793977527091</v>
      </c>
      <c r="C639">
        <v>0.63600000000000001</v>
      </c>
      <c r="D639">
        <f t="shared" si="29"/>
        <v>-2.1173300365559902</v>
      </c>
      <c r="E639">
        <f t="shared" si="28"/>
        <v>0.64649746149624465</v>
      </c>
    </row>
    <row r="640" spans="1:5" x14ac:dyDescent="0.25">
      <c r="A640">
        <v>0.62471388897366253</v>
      </c>
      <c r="B640">
        <f t="shared" si="27"/>
        <v>0.31788493291245995</v>
      </c>
      <c r="C640">
        <v>0.63700000000000001</v>
      </c>
      <c r="D640">
        <f t="shared" si="29"/>
        <v>-2.1136093658110626</v>
      </c>
      <c r="E640">
        <f t="shared" si="28"/>
        <v>0.6469657819282908</v>
      </c>
    </row>
    <row r="641" spans="1:5" x14ac:dyDescent="0.25">
      <c r="A641">
        <v>0.35566270943327127</v>
      </c>
      <c r="B641">
        <f t="shared" si="27"/>
        <v>-0.37007659723342062</v>
      </c>
      <c r="C641">
        <v>0.63800000000000001</v>
      </c>
      <c r="D641">
        <f t="shared" si="29"/>
        <v>-2.1035569615925307</v>
      </c>
      <c r="E641">
        <f t="shared" si="28"/>
        <v>0.64825483741827761</v>
      </c>
    </row>
    <row r="642" spans="1:5" x14ac:dyDescent="0.25">
      <c r="A642">
        <v>0.46775719473860894</v>
      </c>
      <c r="B642">
        <f t="shared" si="27"/>
        <v>-8.0908915742500587E-2</v>
      </c>
      <c r="C642">
        <v>0.63900000000000001</v>
      </c>
      <c r="D642">
        <f t="shared" si="29"/>
        <v>-2.1152598111523546</v>
      </c>
      <c r="E642">
        <f t="shared" si="28"/>
        <v>0.64672639126552789</v>
      </c>
    </row>
    <row r="643" spans="1:5" x14ac:dyDescent="0.25">
      <c r="A643">
        <v>0.12036500137333293</v>
      </c>
      <c r="B643">
        <f t="shared" si="27"/>
        <v>-1.1731641066838472</v>
      </c>
      <c r="C643">
        <v>0.64</v>
      </c>
      <c r="D643">
        <f t="shared" si="29"/>
        <v>-2.1178183757199642</v>
      </c>
      <c r="E643">
        <f t="shared" si="28"/>
        <v>0.64638260989637275</v>
      </c>
    </row>
    <row r="644" spans="1:5" x14ac:dyDescent="0.25">
      <c r="A644">
        <v>0.98440504165776543</v>
      </c>
      <c r="B644">
        <f t="shared" ref="B644:B707" si="30">NORMINV(A644,0,1)</f>
        <v>2.1546412726208337</v>
      </c>
      <c r="C644">
        <v>0.64100000000000001</v>
      </c>
      <c r="D644">
        <f t="shared" si="29"/>
        <v>-2.1549170821827413</v>
      </c>
      <c r="E644">
        <f t="shared" ref="E644:E707" si="31">EXP(-0.5*$M$1^2*C644+$M$1*D644)</f>
        <v>0.64159153478113629</v>
      </c>
    </row>
    <row r="645" spans="1:5" x14ac:dyDescent="0.25">
      <c r="A645">
        <v>6.1006500442518388E-2</v>
      </c>
      <c r="B645">
        <f t="shared" si="30"/>
        <v>-1.5463792565068175</v>
      </c>
      <c r="C645">
        <v>0.64200000000000002</v>
      </c>
      <c r="D645">
        <f t="shared" ref="D645:D708" si="32">D644+(SQRT(1/1000)*B644)</f>
        <v>-2.0867813425618849</v>
      </c>
      <c r="E645">
        <f t="shared" si="31"/>
        <v>0.65038143279942517</v>
      </c>
    </row>
    <row r="646" spans="1:5" x14ac:dyDescent="0.25">
      <c r="A646">
        <v>0.92217780083620715</v>
      </c>
      <c r="B646">
        <f t="shared" si="30"/>
        <v>1.4198738906793114</v>
      </c>
      <c r="C646">
        <v>0.64300000000000002</v>
      </c>
      <c r="D646">
        <f t="shared" si="32"/>
        <v>-2.135682148331878</v>
      </c>
      <c r="E646">
        <f t="shared" si="31"/>
        <v>0.64403872051213573</v>
      </c>
    </row>
    <row r="647" spans="1:5" x14ac:dyDescent="0.25">
      <c r="A647">
        <v>0.27414777062288276</v>
      </c>
      <c r="B647">
        <f t="shared" si="30"/>
        <v>-0.60031617449843233</v>
      </c>
      <c r="C647">
        <v>0.64400000000000002</v>
      </c>
      <c r="D647">
        <f t="shared" si="32"/>
        <v>-2.0907817934843624</v>
      </c>
      <c r="E647">
        <f t="shared" si="31"/>
        <v>0.64983528318113959</v>
      </c>
    </row>
    <row r="648" spans="1:5" x14ac:dyDescent="0.25">
      <c r="A648">
        <v>0.28650776696066166</v>
      </c>
      <c r="B648">
        <f t="shared" si="30"/>
        <v>-0.56361594349962507</v>
      </c>
      <c r="C648">
        <v>0.64500000000000002</v>
      </c>
      <c r="D648">
        <f t="shared" si="32"/>
        <v>-2.1097654577609037</v>
      </c>
      <c r="E648">
        <f t="shared" si="31"/>
        <v>0.64735976271060813</v>
      </c>
    </row>
    <row r="649" spans="1:5" x14ac:dyDescent="0.25">
      <c r="A649">
        <v>0.9209570604571673</v>
      </c>
      <c r="B649">
        <f t="shared" si="30"/>
        <v>1.4115385431118017</v>
      </c>
      <c r="C649">
        <v>0.64600000000000002</v>
      </c>
      <c r="D649">
        <f t="shared" si="32"/>
        <v>-2.1275885588313397</v>
      </c>
      <c r="E649">
        <f t="shared" si="31"/>
        <v>0.64504337797953959</v>
      </c>
    </row>
    <row r="650" spans="1:5" x14ac:dyDescent="0.25">
      <c r="A650">
        <v>0.87365337076937166</v>
      </c>
      <c r="B650">
        <f t="shared" si="30"/>
        <v>1.1438321390059802</v>
      </c>
      <c r="C650">
        <v>0.64700000000000002</v>
      </c>
      <c r="D650">
        <f t="shared" si="32"/>
        <v>-2.082951790817849</v>
      </c>
      <c r="E650">
        <f t="shared" si="31"/>
        <v>0.65081467275967542</v>
      </c>
    </row>
    <row r="651" spans="1:5" x14ac:dyDescent="0.25">
      <c r="A651">
        <v>0.33579515976439711</v>
      </c>
      <c r="B651">
        <f t="shared" si="30"/>
        <v>-0.42396639751596377</v>
      </c>
      <c r="C651">
        <v>0.64800000000000002</v>
      </c>
      <c r="D651">
        <f t="shared" si="32"/>
        <v>-2.0467806426162367</v>
      </c>
      <c r="E651">
        <f t="shared" si="31"/>
        <v>0.65552677592259878</v>
      </c>
    </row>
    <row r="652" spans="1:5" x14ac:dyDescent="0.25">
      <c r="A652">
        <v>0.8239997558519242</v>
      </c>
      <c r="B652">
        <f t="shared" si="30"/>
        <v>0.93071600518385644</v>
      </c>
      <c r="C652">
        <v>0.64900000000000002</v>
      </c>
      <c r="D652">
        <f t="shared" si="32"/>
        <v>-2.0601876372915049</v>
      </c>
      <c r="E652">
        <f t="shared" si="31"/>
        <v>0.65375832630762221</v>
      </c>
    </row>
    <row r="653" spans="1:5" x14ac:dyDescent="0.25">
      <c r="A653">
        <v>0.72905667287209697</v>
      </c>
      <c r="B653">
        <f t="shared" si="30"/>
        <v>0.60996249199228958</v>
      </c>
      <c r="C653">
        <v>0.65</v>
      </c>
      <c r="D653">
        <f t="shared" si="32"/>
        <v>-2.0307558129799643</v>
      </c>
      <c r="E653">
        <f t="shared" si="31"/>
        <v>0.65760478250819954</v>
      </c>
    </row>
    <row r="654" spans="1:5" x14ac:dyDescent="0.25">
      <c r="A654">
        <v>0.42423780022583696</v>
      </c>
      <c r="B654">
        <f t="shared" si="30"/>
        <v>-0.1910638103274479</v>
      </c>
      <c r="C654">
        <v>0.65100000000000002</v>
      </c>
      <c r="D654">
        <f t="shared" si="32"/>
        <v>-2.0114671053602859</v>
      </c>
      <c r="E654">
        <f t="shared" si="31"/>
        <v>0.66013334857642048</v>
      </c>
    </row>
    <row r="655" spans="1:5" x14ac:dyDescent="0.25">
      <c r="A655">
        <v>5.0447096163823361E-2</v>
      </c>
      <c r="B655">
        <f t="shared" si="30"/>
        <v>-1.6405339652443069</v>
      </c>
      <c r="C655">
        <v>0.65200000000000002</v>
      </c>
      <c r="D655">
        <f t="shared" si="32"/>
        <v>-2.0175090735509373</v>
      </c>
      <c r="E655">
        <f t="shared" si="31"/>
        <v>0.65932294282125381</v>
      </c>
    </row>
    <row r="656" spans="1:5" x14ac:dyDescent="0.25">
      <c r="A656">
        <v>0.70775475325785087</v>
      </c>
      <c r="B656">
        <f t="shared" si="30"/>
        <v>0.54683733103185639</v>
      </c>
      <c r="C656">
        <v>0.65300000000000002</v>
      </c>
      <c r="D656">
        <f t="shared" si="32"/>
        <v>-2.0693873126413327</v>
      </c>
      <c r="E656">
        <f t="shared" si="31"/>
        <v>0.65250435692475295</v>
      </c>
    </row>
    <row r="657" spans="1:5" x14ac:dyDescent="0.25">
      <c r="A657">
        <v>0.61387981810968351</v>
      </c>
      <c r="B657">
        <f t="shared" si="30"/>
        <v>0.28944565234619485</v>
      </c>
      <c r="C657">
        <v>0.65400000000000003</v>
      </c>
      <c r="D657">
        <f t="shared" si="32"/>
        <v>-2.0520947978846511</v>
      </c>
      <c r="E657">
        <f t="shared" si="31"/>
        <v>0.65475185688501625</v>
      </c>
    </row>
    <row r="658" spans="1:5" x14ac:dyDescent="0.25">
      <c r="A658">
        <v>0.30393383587145606</v>
      </c>
      <c r="B658">
        <f t="shared" si="30"/>
        <v>-0.51311958595474083</v>
      </c>
      <c r="C658">
        <v>0.65500000000000003</v>
      </c>
      <c r="D658">
        <f t="shared" si="32"/>
        <v>-2.0429417226821789</v>
      </c>
      <c r="E658">
        <f t="shared" si="31"/>
        <v>0.65593843433820997</v>
      </c>
    </row>
    <row r="659" spans="1:5" x14ac:dyDescent="0.25">
      <c r="A659">
        <v>0.38099307229834894</v>
      </c>
      <c r="B659">
        <f t="shared" si="30"/>
        <v>-0.30287366103723967</v>
      </c>
      <c r="C659">
        <v>0.65600000000000003</v>
      </c>
      <c r="D659">
        <f t="shared" si="32"/>
        <v>-2.0591679887187739</v>
      </c>
      <c r="E659">
        <f t="shared" si="31"/>
        <v>0.65380012222679162</v>
      </c>
    </row>
    <row r="660" spans="1:5" x14ac:dyDescent="0.25">
      <c r="A660">
        <v>9.0517899105807667E-2</v>
      </c>
      <c r="B660">
        <f t="shared" si="30"/>
        <v>-1.337572609479414</v>
      </c>
      <c r="C660">
        <v>0.65700000000000003</v>
      </c>
      <c r="D660">
        <f t="shared" si="32"/>
        <v>-2.0687456948402887</v>
      </c>
      <c r="E660">
        <f t="shared" si="31"/>
        <v>0.65253588902019677</v>
      </c>
    </row>
    <row r="661" spans="1:5" x14ac:dyDescent="0.25">
      <c r="A661">
        <v>0.49275185399945065</v>
      </c>
      <c r="B661">
        <f t="shared" si="30"/>
        <v>-1.8169407357219992E-2</v>
      </c>
      <c r="C661">
        <v>0.65800000000000003</v>
      </c>
      <c r="D661">
        <f t="shared" si="32"/>
        <v>-2.1110434546583874</v>
      </c>
      <c r="E661">
        <f t="shared" si="31"/>
        <v>0.64702607045179661</v>
      </c>
    </row>
    <row r="662" spans="1:5" x14ac:dyDescent="0.25">
      <c r="A662">
        <v>0.13437299722281565</v>
      </c>
      <c r="B662">
        <f t="shared" si="30"/>
        <v>-1.1059550064241765</v>
      </c>
      <c r="C662">
        <v>0.65900000000000003</v>
      </c>
      <c r="D662">
        <f t="shared" si="32"/>
        <v>-2.1116180217682299</v>
      </c>
      <c r="E662">
        <f t="shared" si="31"/>
        <v>0.64693878383872938</v>
      </c>
    </row>
    <row r="663" spans="1:5" x14ac:dyDescent="0.25">
      <c r="A663">
        <v>0.84182256538590661</v>
      </c>
      <c r="B663">
        <f t="shared" si="30"/>
        <v>1.001976652450657</v>
      </c>
      <c r="C663">
        <v>0.66</v>
      </c>
      <c r="D663">
        <f t="shared" si="32"/>
        <v>-2.1465913898678952</v>
      </c>
      <c r="E663">
        <f t="shared" si="31"/>
        <v>0.64241659878718826</v>
      </c>
    </row>
    <row r="664" spans="1:5" x14ac:dyDescent="0.25">
      <c r="A664">
        <v>0.79100924710837117</v>
      </c>
      <c r="B664">
        <f t="shared" si="30"/>
        <v>0.80992809097144269</v>
      </c>
      <c r="C664">
        <v>0.66100000000000003</v>
      </c>
      <c r="D664">
        <f t="shared" si="32"/>
        <v>-2.1149061060273451</v>
      </c>
      <c r="E664">
        <f t="shared" si="31"/>
        <v>0.64648762582703856</v>
      </c>
    </row>
    <row r="665" spans="1:5" x14ac:dyDescent="0.25">
      <c r="A665">
        <v>0.32422864467299417</v>
      </c>
      <c r="B665">
        <f t="shared" si="30"/>
        <v>-0.45590639688878437</v>
      </c>
      <c r="C665">
        <v>0.66200000000000003</v>
      </c>
      <c r="D665">
        <f t="shared" si="32"/>
        <v>-2.0892939309431271</v>
      </c>
      <c r="E665">
        <f t="shared" si="31"/>
        <v>0.64979471686059809</v>
      </c>
    </row>
    <row r="666" spans="1:5" x14ac:dyDescent="0.25">
      <c r="A666">
        <v>0.29627368999298076</v>
      </c>
      <c r="B666">
        <f t="shared" si="30"/>
        <v>-0.53514820327314816</v>
      </c>
      <c r="C666">
        <v>0.66300000000000003</v>
      </c>
      <c r="D666">
        <f t="shared" si="32"/>
        <v>-2.1037109570832198</v>
      </c>
      <c r="E666">
        <f t="shared" si="31"/>
        <v>0.64791083564120588</v>
      </c>
    </row>
    <row r="667" spans="1:5" x14ac:dyDescent="0.25">
      <c r="A667">
        <v>2.1790215765861997E-2</v>
      </c>
      <c r="B667">
        <f t="shared" si="30"/>
        <v>-2.018103996718053</v>
      </c>
      <c r="C667">
        <v>0.66400000000000003</v>
      </c>
      <c r="D667">
        <f t="shared" si="32"/>
        <v>-2.1206338291641189</v>
      </c>
      <c r="E667">
        <f t="shared" si="31"/>
        <v>0.6457087257368147</v>
      </c>
    </row>
    <row r="668" spans="1:5" x14ac:dyDescent="0.25">
      <c r="A668">
        <v>0.34955900753807184</v>
      </c>
      <c r="B668">
        <f t="shared" si="30"/>
        <v>-0.38651132746892086</v>
      </c>
      <c r="C668">
        <v>0.66500000000000004</v>
      </c>
      <c r="D668">
        <f t="shared" si="32"/>
        <v>-2.1844518810112992</v>
      </c>
      <c r="E668">
        <f t="shared" si="31"/>
        <v>0.6375067739498903</v>
      </c>
    </row>
    <row r="669" spans="1:5" x14ac:dyDescent="0.25">
      <c r="A669">
        <v>6.5767387920773954E-2</v>
      </c>
      <c r="B669">
        <f t="shared" si="30"/>
        <v>-1.5080771764627339</v>
      </c>
      <c r="C669">
        <v>0.66600000000000004</v>
      </c>
      <c r="D669">
        <f t="shared" si="32"/>
        <v>-2.1966744423738689</v>
      </c>
      <c r="E669">
        <f t="shared" si="31"/>
        <v>0.63593756514311883</v>
      </c>
    </row>
    <row r="670" spans="1:5" x14ac:dyDescent="0.25">
      <c r="A670">
        <v>0.68141727958006526</v>
      </c>
      <c r="B670">
        <f t="shared" si="30"/>
        <v>0.47166567554513494</v>
      </c>
      <c r="C670">
        <v>0.66700000000000004</v>
      </c>
      <c r="D670">
        <f t="shared" si="32"/>
        <v>-2.2443640300232479</v>
      </c>
      <c r="E670">
        <f t="shared" si="31"/>
        <v>0.62988828166961786</v>
      </c>
    </row>
    <row r="671" spans="1:5" x14ac:dyDescent="0.25">
      <c r="A671">
        <v>0.4532303842280343</v>
      </c>
      <c r="B671">
        <f t="shared" si="30"/>
        <v>-0.11750388138046144</v>
      </c>
      <c r="C671">
        <v>0.66800000000000004</v>
      </c>
      <c r="D671">
        <f t="shared" si="32"/>
        <v>-2.2294486517348018</v>
      </c>
      <c r="E671">
        <f t="shared" si="31"/>
        <v>0.63175745618927237</v>
      </c>
    </row>
    <row r="672" spans="1:5" x14ac:dyDescent="0.25">
      <c r="A672">
        <v>4.693746757408368E-2</v>
      </c>
      <c r="B672">
        <f t="shared" si="30"/>
        <v>-1.6753022962622557</v>
      </c>
      <c r="C672">
        <v>0.66900000000000004</v>
      </c>
      <c r="D672">
        <f t="shared" si="32"/>
        <v>-2.2331644507255271</v>
      </c>
      <c r="E672">
        <f t="shared" si="31"/>
        <v>0.63127550822157819</v>
      </c>
    </row>
    <row r="673" spans="1:5" x14ac:dyDescent="0.25">
      <c r="A673">
        <v>0.74275948362681965</v>
      </c>
      <c r="B673">
        <f t="shared" si="30"/>
        <v>0.65187621050955957</v>
      </c>
      <c r="C673">
        <v>0.67</v>
      </c>
      <c r="D673">
        <f t="shared" si="32"/>
        <v>-2.2861421609805164</v>
      </c>
      <c r="E673">
        <f t="shared" si="31"/>
        <v>0.62460962012396892</v>
      </c>
    </row>
    <row r="674" spans="1:5" x14ac:dyDescent="0.25">
      <c r="A674">
        <v>0.11066011535996582</v>
      </c>
      <c r="B674">
        <f t="shared" si="30"/>
        <v>-1.223025061499122</v>
      </c>
      <c r="C674">
        <v>0.67100000000000004</v>
      </c>
      <c r="D674">
        <f t="shared" si="32"/>
        <v>-2.2655280252036203</v>
      </c>
      <c r="E674">
        <f t="shared" si="31"/>
        <v>0.62717754971835815</v>
      </c>
    </row>
    <row r="675" spans="1:5" x14ac:dyDescent="0.25">
      <c r="A675">
        <v>0.48231452375865963</v>
      </c>
      <c r="B675">
        <f t="shared" si="30"/>
        <v>-4.434544486669225E-2</v>
      </c>
      <c r="C675">
        <v>0.67200000000000004</v>
      </c>
      <c r="D675">
        <f t="shared" si="32"/>
        <v>-2.3042034735016674</v>
      </c>
      <c r="E675">
        <f t="shared" si="31"/>
        <v>0.62233254260219961</v>
      </c>
    </row>
    <row r="676" spans="1:5" x14ac:dyDescent="0.25">
      <c r="A676">
        <v>0.91720328379161964</v>
      </c>
      <c r="B676">
        <f t="shared" si="30"/>
        <v>1.3865027785939263</v>
      </c>
      <c r="C676">
        <v>0.67300000000000004</v>
      </c>
      <c r="D676">
        <f t="shared" si="32"/>
        <v>-2.3056057995979891</v>
      </c>
      <c r="E676">
        <f t="shared" si="31"/>
        <v>0.62214558140740606</v>
      </c>
    </row>
    <row r="677" spans="1:5" x14ac:dyDescent="0.25">
      <c r="A677">
        <v>0.5348673970763268</v>
      </c>
      <c r="B677">
        <f t="shared" si="30"/>
        <v>8.7511171599659876E-2</v>
      </c>
      <c r="C677">
        <v>0.67400000000000004</v>
      </c>
      <c r="D677">
        <f t="shared" si="32"/>
        <v>-2.2617607319728994</v>
      </c>
      <c r="E677">
        <f t="shared" si="31"/>
        <v>0.62761262224784653</v>
      </c>
    </row>
    <row r="678" spans="1:5" x14ac:dyDescent="0.25">
      <c r="A678">
        <v>0.69957579271828363</v>
      </c>
      <c r="B678">
        <f t="shared" si="30"/>
        <v>0.52318083842394414</v>
      </c>
      <c r="C678">
        <v>0.67500000000000004</v>
      </c>
      <c r="D678">
        <f t="shared" si="32"/>
        <v>-2.2589933857432518</v>
      </c>
      <c r="E678">
        <f t="shared" si="31"/>
        <v>0.62794752360201689</v>
      </c>
    </row>
    <row r="679" spans="1:5" x14ac:dyDescent="0.25">
      <c r="A679">
        <v>0.29828791161839657</v>
      </c>
      <c r="B679">
        <f t="shared" si="30"/>
        <v>-0.52933104494260308</v>
      </c>
      <c r="C679">
        <v>0.67600000000000005</v>
      </c>
      <c r="D679">
        <f t="shared" si="32"/>
        <v>-2.24244895496749</v>
      </c>
      <c r="E679">
        <f t="shared" si="31"/>
        <v>0.63001617142747635</v>
      </c>
    </row>
    <row r="680" spans="1:5" x14ac:dyDescent="0.25">
      <c r="A680">
        <v>0.2856837672048097</v>
      </c>
      <c r="B680">
        <f t="shared" si="30"/>
        <v>-0.56603860948464824</v>
      </c>
      <c r="C680">
        <v>0.67700000000000005</v>
      </c>
      <c r="D680">
        <f t="shared" si="32"/>
        <v>-2.2591878723500458</v>
      </c>
      <c r="E680">
        <f t="shared" si="31"/>
        <v>0.62789798217881931</v>
      </c>
    </row>
    <row r="681" spans="1:5" x14ac:dyDescent="0.25">
      <c r="A681">
        <v>0.28675191503646963</v>
      </c>
      <c r="B681">
        <f t="shared" si="30"/>
        <v>-0.56289875200894146</v>
      </c>
      <c r="C681">
        <v>0.67800000000000005</v>
      </c>
      <c r="D681">
        <f t="shared" si="32"/>
        <v>-2.2770875848457064</v>
      </c>
      <c r="E681">
        <f t="shared" si="31"/>
        <v>0.62564164931869326</v>
      </c>
    </row>
    <row r="682" spans="1:5" x14ac:dyDescent="0.25">
      <c r="A682">
        <v>0.95199438459425645</v>
      </c>
      <c r="B682">
        <f t="shared" si="30"/>
        <v>1.6645066120868035</v>
      </c>
      <c r="C682">
        <v>0.67900000000000005</v>
      </c>
      <c r="D682">
        <f t="shared" si="32"/>
        <v>-2.2948880063298516</v>
      </c>
      <c r="E682">
        <f t="shared" si="31"/>
        <v>0.62340580411973778</v>
      </c>
    </row>
    <row r="683" spans="1:5" x14ac:dyDescent="0.25">
      <c r="A683">
        <v>0.77672658467360456</v>
      </c>
      <c r="B683">
        <f t="shared" si="30"/>
        <v>0.76118457410130258</v>
      </c>
      <c r="C683">
        <v>0.68</v>
      </c>
      <c r="D683">
        <f t="shared" si="32"/>
        <v>-2.2422516855838048</v>
      </c>
      <c r="E683">
        <f t="shared" si="31"/>
        <v>0.6299906272319945</v>
      </c>
    </row>
    <row r="684" spans="1:5" x14ac:dyDescent="0.25">
      <c r="A684">
        <v>0.86410107730338448</v>
      </c>
      <c r="B684">
        <f t="shared" si="30"/>
        <v>1.0989317297312819</v>
      </c>
      <c r="C684">
        <v>0.68100000000000005</v>
      </c>
      <c r="D684">
        <f t="shared" si="32"/>
        <v>-2.2181809158443517</v>
      </c>
      <c r="E684">
        <f t="shared" si="31"/>
        <v>0.63301815069275646</v>
      </c>
    </row>
    <row r="685" spans="1:5" x14ac:dyDescent="0.25">
      <c r="A685">
        <v>0.34818567461165195</v>
      </c>
      <c r="B685">
        <f t="shared" si="30"/>
        <v>-0.390223414299602</v>
      </c>
      <c r="C685">
        <v>0.68200000000000005</v>
      </c>
      <c r="D685">
        <f t="shared" si="32"/>
        <v>-2.1834296432545575</v>
      </c>
      <c r="E685">
        <f t="shared" si="31"/>
        <v>0.63742036420230808</v>
      </c>
    </row>
    <row r="686" spans="1:5" x14ac:dyDescent="0.25">
      <c r="A686">
        <v>0.86382641071810051</v>
      </c>
      <c r="B686">
        <f t="shared" si="30"/>
        <v>1.0976732865517038</v>
      </c>
      <c r="C686">
        <v>0.68300000000000005</v>
      </c>
      <c r="D686">
        <f t="shared" si="32"/>
        <v>-2.1957695911097002</v>
      </c>
      <c r="E686">
        <f t="shared" si="31"/>
        <v>0.63583644019407126</v>
      </c>
    </row>
    <row r="687" spans="1:5" x14ac:dyDescent="0.25">
      <c r="A687">
        <v>0.29361857966856897</v>
      </c>
      <c r="B687">
        <f t="shared" si="30"/>
        <v>-0.54284408166779563</v>
      </c>
      <c r="C687">
        <v>0.68400000000000005</v>
      </c>
      <c r="D687">
        <f t="shared" si="32"/>
        <v>-2.1610581139874396</v>
      </c>
      <c r="E687">
        <f t="shared" si="31"/>
        <v>0.64025315714776965</v>
      </c>
    </row>
    <row r="688" spans="1:5" x14ac:dyDescent="0.25">
      <c r="A688">
        <v>0.93313394573809016</v>
      </c>
      <c r="B688">
        <f t="shared" si="30"/>
        <v>1.4995457532490919</v>
      </c>
      <c r="C688">
        <v>0.68500000000000005</v>
      </c>
      <c r="D688">
        <f t="shared" si="32"/>
        <v>-2.1782243511115666</v>
      </c>
      <c r="E688">
        <f t="shared" si="31"/>
        <v>0.63804601767429359</v>
      </c>
    </row>
    <row r="689" spans="1:5" x14ac:dyDescent="0.25">
      <c r="A689">
        <v>0.15109714041566211</v>
      </c>
      <c r="B689">
        <f t="shared" si="30"/>
        <v>-1.0317392589617325</v>
      </c>
      <c r="C689">
        <v>0.68600000000000005</v>
      </c>
      <c r="D689">
        <f t="shared" si="32"/>
        <v>-2.130804550752567</v>
      </c>
      <c r="E689">
        <f t="shared" si="31"/>
        <v>0.64411312385076192</v>
      </c>
    </row>
    <row r="690" spans="1:5" x14ac:dyDescent="0.25">
      <c r="A690">
        <v>0.81771294289986873</v>
      </c>
      <c r="B690">
        <f t="shared" si="30"/>
        <v>0.90668364581041916</v>
      </c>
      <c r="C690">
        <v>0.68700000000000006</v>
      </c>
      <c r="D690">
        <f t="shared" si="32"/>
        <v>-2.1634310108499006</v>
      </c>
      <c r="E690">
        <f t="shared" si="31"/>
        <v>0.63991098248469247</v>
      </c>
    </row>
    <row r="691" spans="1:5" x14ac:dyDescent="0.25">
      <c r="A691">
        <v>0.16644795068208867</v>
      </c>
      <c r="B691">
        <f t="shared" si="30"/>
        <v>-0.9682973229670907</v>
      </c>
      <c r="C691">
        <v>0.68799999999999994</v>
      </c>
      <c r="D691">
        <f t="shared" si="32"/>
        <v>-2.1347591564700377</v>
      </c>
      <c r="E691">
        <f t="shared" si="31"/>
        <v>0.64357813893327276</v>
      </c>
    </row>
    <row r="692" spans="1:5" x14ac:dyDescent="0.25">
      <c r="A692">
        <v>0.64436780907620472</v>
      </c>
      <c r="B692">
        <f t="shared" si="30"/>
        <v>0.37015851905560276</v>
      </c>
      <c r="C692">
        <v>0.68899999999999995</v>
      </c>
      <c r="D692">
        <f t="shared" si="32"/>
        <v>-2.1653794063982343</v>
      </c>
      <c r="E692">
        <f t="shared" si="31"/>
        <v>0.63963608516651937</v>
      </c>
    </row>
    <row r="693" spans="1:5" x14ac:dyDescent="0.25">
      <c r="A693">
        <v>0.42872402111880858</v>
      </c>
      <c r="B693">
        <f t="shared" si="30"/>
        <v>-0.17962364287850269</v>
      </c>
      <c r="C693">
        <v>0.69</v>
      </c>
      <c r="D693">
        <f t="shared" si="32"/>
        <v>-2.1536739662429287</v>
      </c>
      <c r="E693">
        <f t="shared" si="31"/>
        <v>0.64112246116548999</v>
      </c>
    </row>
    <row r="694" spans="1:5" x14ac:dyDescent="0.25">
      <c r="A694">
        <v>0.54988250373851744</v>
      </c>
      <c r="B694">
        <f t="shared" si="30"/>
        <v>0.1253644983871478</v>
      </c>
      <c r="C694">
        <v>0.69099999999999995</v>
      </c>
      <c r="D694">
        <f t="shared" si="32"/>
        <v>-2.1593541645740562</v>
      </c>
      <c r="E694">
        <f t="shared" si="31"/>
        <v>0.64038172641134838</v>
      </c>
    </row>
    <row r="695" spans="1:5" x14ac:dyDescent="0.25">
      <c r="A695">
        <v>0.8784142582476272</v>
      </c>
      <c r="B695">
        <f t="shared" si="30"/>
        <v>1.1670962960501783</v>
      </c>
      <c r="C695">
        <v>0.69199999999999995</v>
      </c>
      <c r="D695">
        <f t="shared" si="32"/>
        <v>-2.1553897910477771</v>
      </c>
      <c r="E695">
        <f t="shared" si="31"/>
        <v>0.64087685255999161</v>
      </c>
    </row>
    <row r="696" spans="1:5" x14ac:dyDescent="0.25">
      <c r="A696">
        <v>0.97250282296212653</v>
      </c>
      <c r="B696">
        <f t="shared" si="30"/>
        <v>1.918920829659265</v>
      </c>
      <c r="C696">
        <v>0.69299999999999995</v>
      </c>
      <c r="D696">
        <f t="shared" si="32"/>
        <v>-2.1184829656051298</v>
      </c>
      <c r="E696">
        <f t="shared" si="31"/>
        <v>0.6456119881966117</v>
      </c>
    </row>
    <row r="697" spans="1:5" x14ac:dyDescent="0.25">
      <c r="A697">
        <v>0.48390148625141149</v>
      </c>
      <c r="B697">
        <f t="shared" si="30"/>
        <v>-4.0363947545559442E-2</v>
      </c>
      <c r="C697">
        <v>0.69399999999999995</v>
      </c>
      <c r="D697">
        <f t="shared" si="32"/>
        <v>-2.0578013608924972</v>
      </c>
      <c r="E697">
        <f t="shared" si="31"/>
        <v>0.65348201183624699</v>
      </c>
    </row>
    <row r="698" spans="1:5" x14ac:dyDescent="0.25">
      <c r="A698">
        <v>0.97064119388409065</v>
      </c>
      <c r="B698">
        <f t="shared" si="30"/>
        <v>1.8903017698411784</v>
      </c>
      <c r="C698">
        <v>0.69499999999999995</v>
      </c>
      <c r="D698">
        <f t="shared" si="32"/>
        <v>-2.0590777809884924</v>
      </c>
      <c r="E698">
        <f t="shared" si="31"/>
        <v>0.65330214344013782</v>
      </c>
    </row>
    <row r="699" spans="1:5" x14ac:dyDescent="0.25">
      <c r="A699">
        <v>0.74211859492782373</v>
      </c>
      <c r="B699">
        <f t="shared" si="30"/>
        <v>0.6498907243549521</v>
      </c>
      <c r="C699">
        <v>0.69599999999999995</v>
      </c>
      <c r="D699">
        <f t="shared" si="32"/>
        <v>-1.9993011904110374</v>
      </c>
      <c r="E699">
        <f t="shared" si="31"/>
        <v>0.6611462300654144</v>
      </c>
    </row>
    <row r="700" spans="1:5" x14ac:dyDescent="0.25">
      <c r="A700">
        <v>0.34934537797173987</v>
      </c>
      <c r="B700">
        <f t="shared" si="30"/>
        <v>-0.38708841221614265</v>
      </c>
      <c r="C700">
        <v>0.69699999999999995</v>
      </c>
      <c r="D700">
        <f t="shared" si="32"/>
        <v>-1.9787498412192543</v>
      </c>
      <c r="E700">
        <f t="shared" si="31"/>
        <v>0.66385603468706245</v>
      </c>
    </row>
    <row r="701" spans="1:5" x14ac:dyDescent="0.25">
      <c r="A701">
        <v>0.41236610003967406</v>
      </c>
      <c r="B701">
        <f t="shared" si="30"/>
        <v>-0.22146266987023455</v>
      </c>
      <c r="C701">
        <v>0.69799999999999995</v>
      </c>
      <c r="D701">
        <f t="shared" si="32"/>
        <v>-1.990990651603866</v>
      </c>
      <c r="E701">
        <f t="shared" si="31"/>
        <v>0.66221955078223271</v>
      </c>
    </row>
    <row r="702" spans="1:5" x14ac:dyDescent="0.25">
      <c r="A702">
        <v>0.11944944608905302</v>
      </c>
      <c r="B702">
        <f t="shared" si="30"/>
        <v>-1.1777434677028731</v>
      </c>
      <c r="C702">
        <v>0.69899999999999995</v>
      </c>
      <c r="D702">
        <f t="shared" si="32"/>
        <v>-1.997993916138785</v>
      </c>
      <c r="E702">
        <f t="shared" si="31"/>
        <v>0.66127943459986227</v>
      </c>
    </row>
    <row r="703" spans="1:5" x14ac:dyDescent="0.25">
      <c r="A703">
        <v>0.15897091586046938</v>
      </c>
      <c r="B703">
        <f t="shared" si="30"/>
        <v>-0.99869630386023833</v>
      </c>
      <c r="C703">
        <v>0.7</v>
      </c>
      <c r="D703">
        <f t="shared" si="32"/>
        <v>-2.0352374347120454</v>
      </c>
      <c r="E703">
        <f t="shared" si="31"/>
        <v>0.65635893219029895</v>
      </c>
    </row>
    <row r="704" spans="1:5" x14ac:dyDescent="0.25">
      <c r="A704">
        <v>0.51060518204290906</v>
      </c>
      <c r="B704">
        <f t="shared" si="30"/>
        <v>2.6586380867941052E-2</v>
      </c>
      <c r="C704">
        <v>0.70099999999999996</v>
      </c>
      <c r="D704">
        <f t="shared" si="32"/>
        <v>-2.0668189848219449</v>
      </c>
      <c r="E704">
        <f t="shared" si="31"/>
        <v>0.65221318674501039</v>
      </c>
    </row>
    <row r="705" spans="1:5" x14ac:dyDescent="0.25">
      <c r="A705">
        <v>0.68724631488998078</v>
      </c>
      <c r="B705">
        <f t="shared" si="30"/>
        <v>0.48805996109734728</v>
      </c>
      <c r="C705">
        <v>0.70199999999999996</v>
      </c>
      <c r="D705">
        <f t="shared" si="32"/>
        <v>-2.0659782496391106</v>
      </c>
      <c r="E705">
        <f t="shared" si="31"/>
        <v>0.65230981735342886</v>
      </c>
    </row>
    <row r="706" spans="1:5" x14ac:dyDescent="0.25">
      <c r="A706">
        <v>3.6378063295388653E-2</v>
      </c>
      <c r="B706">
        <f t="shared" si="30"/>
        <v>-1.7943574952605872</v>
      </c>
      <c r="C706">
        <v>0.70299999999999996</v>
      </c>
      <c r="D706">
        <f t="shared" si="32"/>
        <v>-2.0505444385211029</v>
      </c>
      <c r="E706">
        <f t="shared" si="31"/>
        <v>0.65431336709441512</v>
      </c>
    </row>
    <row r="707" spans="1:5" x14ac:dyDescent="0.25">
      <c r="A707">
        <v>0.130558183538316</v>
      </c>
      <c r="B707">
        <f t="shared" si="30"/>
        <v>-1.1237564364366557</v>
      </c>
      <c r="C707">
        <v>0.70399999999999996</v>
      </c>
      <c r="D707">
        <f t="shared" si="32"/>
        <v>-2.1072870047372851</v>
      </c>
      <c r="E707">
        <f t="shared" si="31"/>
        <v>0.64691691988089717</v>
      </c>
    </row>
    <row r="708" spans="1:5" x14ac:dyDescent="0.25">
      <c r="A708">
        <v>0.586748863185522</v>
      </c>
      <c r="B708">
        <f t="shared" ref="B708:B771" si="33">NORMINV(A708,0,1)</f>
        <v>0.21918970640534163</v>
      </c>
      <c r="C708">
        <v>0.70499999999999996</v>
      </c>
      <c r="D708">
        <f t="shared" si="32"/>
        <v>-2.1428233034814257</v>
      </c>
      <c r="E708">
        <f t="shared" ref="E708:E771" si="34">EXP(-0.5*$M$1^2*C708+$M$1*D708)</f>
        <v>0.64232256697883017</v>
      </c>
    </row>
    <row r="709" spans="1:5" x14ac:dyDescent="0.25">
      <c r="A709">
        <v>1.1352885525070956E-2</v>
      </c>
      <c r="B709">
        <f t="shared" si="33"/>
        <v>-2.2783493586443262</v>
      </c>
      <c r="C709">
        <v>0.70599999999999996</v>
      </c>
      <c r="D709">
        <f t="shared" ref="D709:D772" si="35">D708+(SQRT(1/1000)*B708)</f>
        <v>-2.1358919163623811</v>
      </c>
      <c r="E709">
        <f t="shared" si="34"/>
        <v>0.6432007575902885</v>
      </c>
    </row>
    <row r="710" spans="1:5" x14ac:dyDescent="0.25">
      <c r="A710">
        <v>0.83037812433240765</v>
      </c>
      <c r="B710">
        <f t="shared" si="33"/>
        <v>0.95566056630886875</v>
      </c>
      <c r="C710">
        <v>0.70699999999999996</v>
      </c>
      <c r="D710">
        <f t="shared" si="35"/>
        <v>-2.2079396491513803</v>
      </c>
      <c r="E710">
        <f t="shared" si="34"/>
        <v>0.63398630239704945</v>
      </c>
    </row>
    <row r="711" spans="1:5" x14ac:dyDescent="0.25">
      <c r="A711">
        <v>0.17822809533982362</v>
      </c>
      <c r="B711">
        <f t="shared" si="33"/>
        <v>-0.92213878086911372</v>
      </c>
      <c r="C711">
        <v>0.70799999999999996</v>
      </c>
      <c r="D711">
        <f t="shared" si="35"/>
        <v>-2.1777190085559561</v>
      </c>
      <c r="E711">
        <f t="shared" si="34"/>
        <v>0.63781704396259298</v>
      </c>
    </row>
    <row r="712" spans="1:5" x14ac:dyDescent="0.25">
      <c r="A712">
        <v>0.9693899349955748</v>
      </c>
      <c r="B712">
        <f t="shared" si="33"/>
        <v>1.8719022373736112</v>
      </c>
      <c r="C712">
        <v>0.70899999999999996</v>
      </c>
      <c r="D712">
        <f t="shared" si="35"/>
        <v>-2.2068795972191291</v>
      </c>
      <c r="E712">
        <f t="shared" si="34"/>
        <v>0.6340953640055248</v>
      </c>
    </row>
    <row r="713" spans="1:5" x14ac:dyDescent="0.25">
      <c r="A713">
        <v>0.84310434278389845</v>
      </c>
      <c r="B713">
        <f t="shared" si="33"/>
        <v>1.0072985748776624</v>
      </c>
      <c r="C713">
        <v>0.71</v>
      </c>
      <c r="D713">
        <f t="shared" si="35"/>
        <v>-2.1476848509464714</v>
      </c>
      <c r="E713">
        <f t="shared" si="34"/>
        <v>0.64163416754727032</v>
      </c>
    </row>
    <row r="714" spans="1:5" x14ac:dyDescent="0.25">
      <c r="A714">
        <v>0.72627948850978119</v>
      </c>
      <c r="B714">
        <f t="shared" si="33"/>
        <v>0.60159910772365122</v>
      </c>
      <c r="C714">
        <v>0.71099999999999997</v>
      </c>
      <c r="D714">
        <f t="shared" si="35"/>
        <v>-2.1158312731419207</v>
      </c>
      <c r="E714">
        <f t="shared" si="34"/>
        <v>0.6457219701363256</v>
      </c>
    </row>
    <row r="715" spans="1:5" x14ac:dyDescent="0.25">
      <c r="A715">
        <v>0.32703634754478589</v>
      </c>
      <c r="B715">
        <f t="shared" si="33"/>
        <v>-0.44811154681564858</v>
      </c>
      <c r="C715">
        <v>0.71199999999999997</v>
      </c>
      <c r="D715">
        <f t="shared" si="35"/>
        <v>-2.0968070389546032</v>
      </c>
      <c r="E715">
        <f t="shared" si="34"/>
        <v>0.64817055973816562</v>
      </c>
    </row>
    <row r="716" spans="1:5" x14ac:dyDescent="0.25">
      <c r="A716">
        <v>0.98431348612933744</v>
      </c>
      <c r="B716">
        <f t="shared" si="33"/>
        <v>2.1523089709160388</v>
      </c>
      <c r="C716">
        <v>0.71299999999999997</v>
      </c>
      <c r="D716">
        <f t="shared" si="35"/>
        <v>-2.1109775702921896</v>
      </c>
      <c r="E716">
        <f t="shared" si="34"/>
        <v>0.64632324954500053</v>
      </c>
    </row>
    <row r="717" spans="1:5" x14ac:dyDescent="0.25">
      <c r="A717">
        <v>0.5025482955412458</v>
      </c>
      <c r="B717">
        <f t="shared" si="33"/>
        <v>6.3876730942345568E-3</v>
      </c>
      <c r="C717">
        <v>0.71399999999999997</v>
      </c>
      <c r="D717">
        <f t="shared" si="35"/>
        <v>-2.0429155845271119</v>
      </c>
      <c r="E717">
        <f t="shared" si="34"/>
        <v>0.65516830843967644</v>
      </c>
    </row>
    <row r="718" spans="1:5" x14ac:dyDescent="0.25">
      <c r="A718">
        <v>0.37168492690816979</v>
      </c>
      <c r="B718">
        <f t="shared" si="33"/>
        <v>-0.32739406629175954</v>
      </c>
      <c r="C718">
        <v>0.71499999999999997</v>
      </c>
      <c r="D718">
        <f t="shared" si="35"/>
        <v>-2.0427135885678482</v>
      </c>
      <c r="E718">
        <f t="shared" si="34"/>
        <v>0.65518167348001377</v>
      </c>
    </row>
    <row r="719" spans="1:5" x14ac:dyDescent="0.25">
      <c r="A719">
        <v>0.31037324137089145</v>
      </c>
      <c r="B719">
        <f t="shared" si="33"/>
        <v>-0.49479266473110989</v>
      </c>
      <c r="C719">
        <v>0.71599999999999997</v>
      </c>
      <c r="D719">
        <f t="shared" si="35"/>
        <v>-2.0530666979869094</v>
      </c>
      <c r="E719">
        <f t="shared" si="34"/>
        <v>0.65381336713952465</v>
      </c>
    </row>
    <row r="720" spans="1:5" x14ac:dyDescent="0.25">
      <c r="A720">
        <v>0.902218695638905</v>
      </c>
      <c r="B720">
        <f t="shared" si="33"/>
        <v>1.2942977055431923</v>
      </c>
      <c r="C720">
        <v>0.71699999999999997</v>
      </c>
      <c r="D720">
        <f t="shared" si="35"/>
        <v>-2.0687134158878533</v>
      </c>
      <c r="E720">
        <f t="shared" si="34"/>
        <v>0.65175752318777502</v>
      </c>
    </row>
    <row r="721" spans="1:5" x14ac:dyDescent="0.25">
      <c r="A721">
        <v>0.26392406994842371</v>
      </c>
      <c r="B721">
        <f t="shared" si="33"/>
        <v>-0.63129425916299375</v>
      </c>
      <c r="C721">
        <v>0.71799999999999997</v>
      </c>
      <c r="D721">
        <f t="shared" si="35"/>
        <v>-2.027784128689389</v>
      </c>
      <c r="E721">
        <f t="shared" si="34"/>
        <v>0.65710147147224873</v>
      </c>
    </row>
    <row r="722" spans="1:5" x14ac:dyDescent="0.25">
      <c r="A722">
        <v>0.184728537858211</v>
      </c>
      <c r="B722">
        <f t="shared" si="33"/>
        <v>-0.89749080879865195</v>
      </c>
      <c r="C722">
        <v>0.71899999999999997</v>
      </c>
      <c r="D722">
        <f t="shared" si="35"/>
        <v>-2.0477474060168257</v>
      </c>
      <c r="E722">
        <f t="shared" si="34"/>
        <v>0.65447003272073057</v>
      </c>
    </row>
    <row r="723" spans="1:5" x14ac:dyDescent="0.25">
      <c r="A723">
        <v>0.65193639942625203</v>
      </c>
      <c r="B723">
        <f t="shared" si="33"/>
        <v>0.39055363719475195</v>
      </c>
      <c r="C723">
        <v>0.72</v>
      </c>
      <c r="D723">
        <f t="shared" si="35"/>
        <v>-2.0761285573655299</v>
      </c>
      <c r="E723">
        <f t="shared" si="34"/>
        <v>0.65075261838532505</v>
      </c>
    </row>
    <row r="724" spans="1:5" x14ac:dyDescent="0.25">
      <c r="A724">
        <v>0.31882686849574265</v>
      </c>
      <c r="B724">
        <f t="shared" si="33"/>
        <v>-0.47098179279236729</v>
      </c>
      <c r="C724">
        <v>0.72099999999999997</v>
      </c>
      <c r="D724">
        <f t="shared" si="35"/>
        <v>-2.0637781669455451</v>
      </c>
      <c r="E724">
        <f t="shared" si="34"/>
        <v>0.65234896790566355</v>
      </c>
    </row>
    <row r="725" spans="1:5" x14ac:dyDescent="0.25">
      <c r="A725">
        <v>0.34055604724265265</v>
      </c>
      <c r="B725">
        <f t="shared" si="33"/>
        <v>-0.41094605021009534</v>
      </c>
      <c r="C725">
        <v>0.72199999999999998</v>
      </c>
      <c r="D725">
        <f t="shared" si="35"/>
        <v>-2.0786719189624785</v>
      </c>
      <c r="E725">
        <f t="shared" si="34"/>
        <v>0.65039566637064627</v>
      </c>
    </row>
    <row r="726" spans="1:5" x14ac:dyDescent="0.25">
      <c r="A726">
        <v>2.3957029938657795E-2</v>
      </c>
      <c r="B726">
        <f t="shared" si="33"/>
        <v>-1.9781298503185807</v>
      </c>
      <c r="C726">
        <v>0.72299999999999998</v>
      </c>
      <c r="D726">
        <f t="shared" si="35"/>
        <v>-2.0916671741036166</v>
      </c>
      <c r="E726">
        <f t="shared" si="34"/>
        <v>0.64869447565696026</v>
      </c>
    </row>
    <row r="727" spans="1:5" x14ac:dyDescent="0.25">
      <c r="A727">
        <v>0.78023621326334425</v>
      </c>
      <c r="B727">
        <f t="shared" si="33"/>
        <v>0.77299122565666867</v>
      </c>
      <c r="C727">
        <v>0.72399999999999998</v>
      </c>
      <c r="D727">
        <f t="shared" si="35"/>
        <v>-2.1542211324493632</v>
      </c>
      <c r="E727">
        <f t="shared" si="34"/>
        <v>0.64061653750566216</v>
      </c>
    </row>
    <row r="728" spans="1:5" x14ac:dyDescent="0.25">
      <c r="A728">
        <v>0.43531601916562396</v>
      </c>
      <c r="B728">
        <f t="shared" si="33"/>
        <v>-0.16285571654192058</v>
      </c>
      <c r="C728">
        <v>0.72499999999999998</v>
      </c>
      <c r="D728">
        <f t="shared" si="35"/>
        <v>-2.1297770036053607</v>
      </c>
      <c r="E728">
        <f t="shared" si="34"/>
        <v>0.64374319320574447</v>
      </c>
    </row>
    <row r="729" spans="1:5" x14ac:dyDescent="0.25">
      <c r="A729">
        <v>0.16867580187383649</v>
      </c>
      <c r="B729">
        <f t="shared" si="33"/>
        <v>-0.95941126218064621</v>
      </c>
      <c r="C729">
        <v>0.72599999999999998</v>
      </c>
      <c r="D729">
        <f t="shared" si="35"/>
        <v>-2.1349269535478732</v>
      </c>
      <c r="E729">
        <f t="shared" si="34"/>
        <v>0.643067624030214</v>
      </c>
    </row>
    <row r="730" spans="1:5" x14ac:dyDescent="0.25">
      <c r="A730">
        <v>0.96212652974028745</v>
      </c>
      <c r="B730">
        <f t="shared" si="33"/>
        <v>1.7759149253346878</v>
      </c>
      <c r="C730">
        <v>0.72699999999999998</v>
      </c>
      <c r="D730">
        <f t="shared" si="35"/>
        <v>-2.1652662015609514</v>
      </c>
      <c r="E730">
        <f t="shared" si="34"/>
        <v>0.63916461756339038</v>
      </c>
    </row>
    <row r="731" spans="1:5" x14ac:dyDescent="0.25">
      <c r="A731">
        <v>0.83315530869472332</v>
      </c>
      <c r="B731">
        <f t="shared" si="33"/>
        <v>0.96670928811597923</v>
      </c>
      <c r="C731">
        <v>0.72799999999999998</v>
      </c>
      <c r="D731">
        <f t="shared" si="35"/>
        <v>-2.1091068406134967</v>
      </c>
      <c r="E731">
        <f t="shared" si="34"/>
        <v>0.64637117356379126</v>
      </c>
    </row>
    <row r="732" spans="1:5" x14ac:dyDescent="0.25">
      <c r="A732">
        <v>0.27014984588152713</v>
      </c>
      <c r="B732">
        <f t="shared" si="33"/>
        <v>-0.61235986198954095</v>
      </c>
      <c r="C732">
        <v>0.72899999999999998</v>
      </c>
      <c r="D732">
        <f t="shared" si="35"/>
        <v>-2.0785368087566325</v>
      </c>
      <c r="E732">
        <f t="shared" si="34"/>
        <v>0.6503221901465025</v>
      </c>
    </row>
    <row r="733" spans="1:5" x14ac:dyDescent="0.25">
      <c r="A733">
        <v>0.89626758629108549</v>
      </c>
      <c r="B733">
        <f t="shared" si="33"/>
        <v>1.2605671858145537</v>
      </c>
      <c r="C733">
        <v>0.73</v>
      </c>
      <c r="D733">
        <f t="shared" si="35"/>
        <v>-2.0979013278721657</v>
      </c>
      <c r="E733">
        <f t="shared" si="34"/>
        <v>0.64779546973697455</v>
      </c>
    </row>
    <row r="734" spans="1:5" x14ac:dyDescent="0.25">
      <c r="A734">
        <v>0.4442884609515671</v>
      </c>
      <c r="B734">
        <f t="shared" si="33"/>
        <v>-0.14010513698329982</v>
      </c>
      <c r="C734">
        <v>0.73099999999999998</v>
      </c>
      <c r="D734">
        <f t="shared" si="35"/>
        <v>-2.0580386933637387</v>
      </c>
      <c r="E734">
        <f t="shared" si="34"/>
        <v>0.65296761920739343</v>
      </c>
    </row>
    <row r="735" spans="1:5" x14ac:dyDescent="0.25">
      <c r="A735">
        <v>0.3078707235938597</v>
      </c>
      <c r="B735">
        <f t="shared" si="33"/>
        <v>-0.5018949081855083</v>
      </c>
      <c r="C735">
        <v>0.73199999999999998</v>
      </c>
      <c r="D735">
        <f t="shared" si="35"/>
        <v>-2.06246920681131</v>
      </c>
      <c r="E735">
        <f t="shared" si="34"/>
        <v>0.65237623146093948</v>
      </c>
    </row>
    <row r="736" spans="1:5" x14ac:dyDescent="0.25">
      <c r="A736">
        <v>0.33426923429059724</v>
      </c>
      <c r="B736">
        <f t="shared" si="33"/>
        <v>-0.42815473565068701</v>
      </c>
      <c r="C736">
        <v>0.73299999999999998</v>
      </c>
      <c r="D736">
        <f t="shared" si="35"/>
        <v>-2.0783405173703828</v>
      </c>
      <c r="E736">
        <f t="shared" si="34"/>
        <v>0.65029569543985699</v>
      </c>
    </row>
    <row r="737" spans="1:5" x14ac:dyDescent="0.25">
      <c r="A737">
        <v>0.48335215308084351</v>
      </c>
      <c r="B737">
        <f t="shared" si="33"/>
        <v>-4.1742082542650875E-2</v>
      </c>
      <c r="C737">
        <v>0.73399999999999999</v>
      </c>
      <c r="D737">
        <f t="shared" si="35"/>
        <v>-2.0918799589268176</v>
      </c>
      <c r="E737">
        <f t="shared" si="34"/>
        <v>0.64852417876174917</v>
      </c>
    </row>
    <row r="738" spans="1:5" x14ac:dyDescent="0.25">
      <c r="A738">
        <v>0.61235389263588369</v>
      </c>
      <c r="B738">
        <f t="shared" si="33"/>
        <v>0.28545938731448189</v>
      </c>
      <c r="C738">
        <v>0.73499999999999999</v>
      </c>
      <c r="D738">
        <f t="shared" si="35"/>
        <v>-2.0931999594779529</v>
      </c>
      <c r="E738">
        <f t="shared" si="34"/>
        <v>0.64834002397472368</v>
      </c>
    </row>
    <row r="739" spans="1:5" x14ac:dyDescent="0.25">
      <c r="A739">
        <v>0.21286660359508042</v>
      </c>
      <c r="B739">
        <f t="shared" si="33"/>
        <v>-0.79651423117812648</v>
      </c>
      <c r="C739">
        <v>0.73599999999999999</v>
      </c>
      <c r="D739">
        <f t="shared" si="35"/>
        <v>-2.0841729410440535</v>
      </c>
      <c r="E739">
        <f t="shared" si="34"/>
        <v>0.64949860660490022</v>
      </c>
    </row>
    <row r="740" spans="1:5" x14ac:dyDescent="0.25">
      <c r="A740">
        <v>0.79992065187536243</v>
      </c>
      <c r="B740">
        <f t="shared" si="33"/>
        <v>0.84133784266251266</v>
      </c>
      <c r="C740">
        <v>0.73699999999999999</v>
      </c>
      <c r="D740">
        <f t="shared" si="35"/>
        <v>-2.1093609326366614</v>
      </c>
      <c r="E740">
        <f t="shared" si="34"/>
        <v>0.64622199641778633</v>
      </c>
    </row>
    <row r="741" spans="1:5" x14ac:dyDescent="0.25">
      <c r="A741">
        <v>0.31983397930845059</v>
      </c>
      <c r="B741">
        <f t="shared" si="33"/>
        <v>-0.46816309900317582</v>
      </c>
      <c r="C741">
        <v>0.73799999999999999</v>
      </c>
      <c r="D741">
        <f t="shared" si="35"/>
        <v>-2.082755493991602</v>
      </c>
      <c r="E741">
        <f t="shared" si="34"/>
        <v>0.64965677189274162</v>
      </c>
    </row>
    <row r="742" spans="1:5" x14ac:dyDescent="0.25">
      <c r="A742">
        <v>7.6509903256324965E-2</v>
      </c>
      <c r="B742">
        <f t="shared" si="33"/>
        <v>-1.42894581973615</v>
      </c>
      <c r="C742">
        <v>0.73899999999999999</v>
      </c>
      <c r="D742">
        <f t="shared" si="35"/>
        <v>-2.0975601110845314</v>
      </c>
      <c r="E742">
        <f t="shared" si="34"/>
        <v>0.64772307833545273</v>
      </c>
    </row>
    <row r="743" spans="1:5" x14ac:dyDescent="0.25">
      <c r="A743">
        <v>0.87813959166234323</v>
      </c>
      <c r="B743">
        <f t="shared" si="33"/>
        <v>1.165736948231537</v>
      </c>
      <c r="C743">
        <v>0.74</v>
      </c>
      <c r="D743">
        <f t="shared" si="35"/>
        <v>-2.1427473455179578</v>
      </c>
      <c r="E743">
        <f t="shared" si="34"/>
        <v>0.64188284966300202</v>
      </c>
    </row>
    <row r="744" spans="1:5" x14ac:dyDescent="0.25">
      <c r="A744">
        <v>0.69530320139164403</v>
      </c>
      <c r="B744">
        <f t="shared" si="33"/>
        <v>0.51093924851236483</v>
      </c>
      <c r="C744">
        <v>0.74099999999999999</v>
      </c>
      <c r="D744">
        <f t="shared" si="35"/>
        <v>-2.1058835064277033</v>
      </c>
      <c r="E744">
        <f t="shared" si="34"/>
        <v>0.64661985894619989</v>
      </c>
    </row>
    <row r="745" spans="1:5" x14ac:dyDescent="0.25">
      <c r="A745">
        <v>0.7669606616412854</v>
      </c>
      <c r="B745">
        <f t="shared" si="33"/>
        <v>0.7288741039906852</v>
      </c>
      <c r="C745">
        <v>0.74199999999999999</v>
      </c>
      <c r="D745">
        <f t="shared" si="35"/>
        <v>-2.0897261887149647</v>
      </c>
      <c r="E745">
        <f t="shared" si="34"/>
        <v>0.64869979307779413</v>
      </c>
    </row>
    <row r="746" spans="1:5" x14ac:dyDescent="0.25">
      <c r="A746">
        <v>0.91552476577043973</v>
      </c>
      <c r="B746">
        <f t="shared" si="33"/>
        <v>1.3755839825733205</v>
      </c>
      <c r="C746">
        <v>0.74299999999999999</v>
      </c>
      <c r="D746">
        <f t="shared" si="35"/>
        <v>-2.0666771657537151</v>
      </c>
      <c r="E746">
        <f t="shared" si="34"/>
        <v>0.65168404168711724</v>
      </c>
    </row>
    <row r="747" spans="1:5" x14ac:dyDescent="0.25">
      <c r="A747">
        <v>7.9714346751304663E-2</v>
      </c>
      <c r="B747">
        <f t="shared" si="33"/>
        <v>-1.4069955999899315</v>
      </c>
      <c r="C747">
        <v>0.74399999999999999</v>
      </c>
      <c r="D747">
        <f t="shared" si="35"/>
        <v>-2.0231773807759446</v>
      </c>
      <c r="E747">
        <f t="shared" si="34"/>
        <v>0.65736525180413063</v>
      </c>
    </row>
    <row r="748" spans="1:5" x14ac:dyDescent="0.25">
      <c r="A748">
        <v>0.15549180578020569</v>
      </c>
      <c r="B748">
        <f t="shared" si="33"/>
        <v>-1.0131602752916682</v>
      </c>
      <c r="C748">
        <v>0.745</v>
      </c>
      <c r="D748">
        <f t="shared" si="35"/>
        <v>-2.0676704883139783</v>
      </c>
      <c r="E748">
        <f t="shared" si="34"/>
        <v>0.65152852639202463</v>
      </c>
    </row>
    <row r="749" spans="1:5" x14ac:dyDescent="0.25">
      <c r="A749">
        <v>0.52922147282326726</v>
      </c>
      <c r="B749">
        <f t="shared" si="33"/>
        <v>7.3312990803047512E-2</v>
      </c>
      <c r="C749">
        <v>0.746</v>
      </c>
      <c r="D749">
        <f t="shared" si="35"/>
        <v>-2.0997094293612273</v>
      </c>
      <c r="E749">
        <f t="shared" si="34"/>
        <v>0.64735406964669118</v>
      </c>
    </row>
    <row r="750" spans="1:5" x14ac:dyDescent="0.25">
      <c r="A750">
        <v>0.18640705587939085</v>
      </c>
      <c r="B750">
        <f t="shared" si="33"/>
        <v>-0.89121449102490813</v>
      </c>
      <c r="C750">
        <v>0.747</v>
      </c>
      <c r="D750">
        <f t="shared" si="35"/>
        <v>-2.0973910690310613</v>
      </c>
      <c r="E750">
        <f t="shared" si="34"/>
        <v>0.64764134628782433</v>
      </c>
    </row>
    <row r="751" spans="1:5" x14ac:dyDescent="0.25">
      <c r="A751">
        <v>0.63518173772392961</v>
      </c>
      <c r="B751">
        <f t="shared" si="33"/>
        <v>0.34560907551181846</v>
      </c>
      <c r="C751">
        <v>0.748</v>
      </c>
      <c r="D751">
        <f t="shared" si="35"/>
        <v>-2.1255737457849255</v>
      </c>
      <c r="E751">
        <f t="shared" si="34"/>
        <v>0.64398828170280908</v>
      </c>
    </row>
    <row r="752" spans="1:5" x14ac:dyDescent="0.25">
      <c r="A752">
        <v>0.26166570024719993</v>
      </c>
      <c r="B752">
        <f t="shared" si="33"/>
        <v>-0.63821858548769428</v>
      </c>
      <c r="C752">
        <v>0.749</v>
      </c>
      <c r="D752">
        <f t="shared" si="35"/>
        <v>-2.1146446271985009</v>
      </c>
      <c r="E752">
        <f t="shared" si="34"/>
        <v>0.64538455829565144</v>
      </c>
    </row>
    <row r="753" spans="1:5" x14ac:dyDescent="0.25">
      <c r="A753">
        <v>0.26218451490829187</v>
      </c>
      <c r="B753">
        <f t="shared" si="33"/>
        <v>-0.63662516436855199</v>
      </c>
      <c r="C753">
        <v>0.75</v>
      </c>
      <c r="D753">
        <f t="shared" si="35"/>
        <v>-2.134826870950421</v>
      </c>
      <c r="E753">
        <f t="shared" si="34"/>
        <v>0.64277189156754766</v>
      </c>
    </row>
    <row r="754" spans="1:5" x14ac:dyDescent="0.25">
      <c r="A754">
        <v>0.72557756279183327</v>
      </c>
      <c r="B754">
        <f t="shared" si="33"/>
        <v>0.5994919532994839</v>
      </c>
      <c r="C754">
        <v>0.751</v>
      </c>
      <c r="D754">
        <f t="shared" si="35"/>
        <v>-2.154958726302258</v>
      </c>
      <c r="E754">
        <f t="shared" si="34"/>
        <v>0.64017625298066427</v>
      </c>
    </row>
    <row r="755" spans="1:5" x14ac:dyDescent="0.25">
      <c r="A755">
        <v>0.12576677755058444</v>
      </c>
      <c r="B755">
        <f t="shared" si="33"/>
        <v>-1.14663245988158</v>
      </c>
      <c r="C755">
        <v>0.752</v>
      </c>
      <c r="D755">
        <f t="shared" si="35"/>
        <v>-2.1360011261885612</v>
      </c>
      <c r="E755">
        <f t="shared" si="34"/>
        <v>0.6425952493160304</v>
      </c>
    </row>
    <row r="756" spans="1:5" x14ac:dyDescent="0.25">
      <c r="A756">
        <v>0.49900814844203006</v>
      </c>
      <c r="B756">
        <f t="shared" si="33"/>
        <v>-2.4862057207388349E-3</v>
      </c>
      <c r="C756">
        <v>0.753</v>
      </c>
      <c r="D756">
        <f t="shared" si="35"/>
        <v>-2.1722608283116354</v>
      </c>
      <c r="E756">
        <f t="shared" si="34"/>
        <v>0.63793928441326053</v>
      </c>
    </row>
    <row r="757" spans="1:5" x14ac:dyDescent="0.25">
      <c r="A757">
        <v>0.32331308938871428</v>
      </c>
      <c r="B757">
        <f t="shared" si="33"/>
        <v>-0.45845417365895641</v>
      </c>
      <c r="C757">
        <v>0.754</v>
      </c>
      <c r="D757">
        <f t="shared" si="35"/>
        <v>-2.1723394490397281</v>
      </c>
      <c r="E757">
        <f t="shared" si="34"/>
        <v>0.63791649498443725</v>
      </c>
    </row>
    <row r="758" spans="1:5" x14ac:dyDescent="0.25">
      <c r="A758">
        <v>0.52177495651112404</v>
      </c>
      <c r="B758">
        <f t="shared" si="33"/>
        <v>5.4608851284618593E-2</v>
      </c>
      <c r="C758">
        <v>0.755</v>
      </c>
      <c r="D758">
        <f t="shared" si="35"/>
        <v>-2.1868370429554549</v>
      </c>
      <c r="E758">
        <f t="shared" si="34"/>
        <v>0.63605680182075142</v>
      </c>
    </row>
    <row r="759" spans="1:5" x14ac:dyDescent="0.25">
      <c r="A759">
        <v>0.90200506607257303</v>
      </c>
      <c r="B759">
        <f t="shared" si="33"/>
        <v>1.2930612732636362</v>
      </c>
      <c r="C759">
        <v>0.75600000000000001</v>
      </c>
      <c r="D759">
        <f t="shared" si="35"/>
        <v>-2.1851101594508067</v>
      </c>
      <c r="E759">
        <f t="shared" si="34"/>
        <v>0.63626379355784979</v>
      </c>
    </row>
    <row r="760" spans="1:5" x14ac:dyDescent="0.25">
      <c r="A760">
        <v>0.36527603991821039</v>
      </c>
      <c r="B760">
        <f t="shared" si="33"/>
        <v>-0.34439123474077293</v>
      </c>
      <c r="C760">
        <v>0.75700000000000001</v>
      </c>
      <c r="D760">
        <f t="shared" si="35"/>
        <v>-2.1442199716741017</v>
      </c>
      <c r="E760">
        <f t="shared" si="34"/>
        <v>0.64147568799023613</v>
      </c>
    </row>
    <row r="761" spans="1:5" x14ac:dyDescent="0.25">
      <c r="A761">
        <v>7.1199682607501452E-2</v>
      </c>
      <c r="B761">
        <f t="shared" si="33"/>
        <v>-1.466914317399767</v>
      </c>
      <c r="C761">
        <v>0.75800000000000001</v>
      </c>
      <c r="D761">
        <f t="shared" si="35"/>
        <v>-2.1551105787538871</v>
      </c>
      <c r="E761">
        <f t="shared" si="34"/>
        <v>0.64006719512893262</v>
      </c>
    </row>
    <row r="762" spans="1:5" x14ac:dyDescent="0.25">
      <c r="A762">
        <v>0.44294564653462326</v>
      </c>
      <c r="B762">
        <f t="shared" si="33"/>
        <v>-0.14350508816329119</v>
      </c>
      <c r="C762">
        <v>0.75900000000000001</v>
      </c>
      <c r="D762">
        <f t="shared" si="35"/>
        <v>-2.2014984825068313</v>
      </c>
      <c r="E762">
        <f t="shared" si="34"/>
        <v>0.63414369846204299</v>
      </c>
    </row>
    <row r="763" spans="1:5" x14ac:dyDescent="0.25">
      <c r="A763">
        <v>2.8534806360057376E-2</v>
      </c>
      <c r="B763">
        <f t="shared" si="33"/>
        <v>-1.9027772824879305</v>
      </c>
      <c r="C763">
        <v>0.76</v>
      </c>
      <c r="D763">
        <f t="shared" si="35"/>
        <v>-2.2060365118510239</v>
      </c>
      <c r="E763">
        <f t="shared" si="34"/>
        <v>0.63355573578663638</v>
      </c>
    </row>
    <row r="764" spans="1:5" x14ac:dyDescent="0.25">
      <c r="A764">
        <v>0.16107669301431318</v>
      </c>
      <c r="B764">
        <f t="shared" si="33"/>
        <v>-0.99004241867222609</v>
      </c>
      <c r="C764">
        <v>0.76100000000000001</v>
      </c>
      <c r="D764">
        <f t="shared" si="35"/>
        <v>-2.2662076127778987</v>
      </c>
      <c r="E764">
        <f t="shared" si="34"/>
        <v>0.62596456021757851</v>
      </c>
    </row>
    <row r="765" spans="1:5" x14ac:dyDescent="0.25">
      <c r="A765">
        <v>0.62028870509964296</v>
      </c>
      <c r="B765">
        <f t="shared" si="33"/>
        <v>0.30623911871671117</v>
      </c>
      <c r="C765">
        <v>0.76200000000000001</v>
      </c>
      <c r="D765">
        <f t="shared" si="35"/>
        <v>-2.2975155030097612</v>
      </c>
      <c r="E765">
        <f t="shared" si="34"/>
        <v>0.62204483888480577</v>
      </c>
    </row>
    <row r="766" spans="1:5" x14ac:dyDescent="0.25">
      <c r="A766">
        <v>0.59758293404950102</v>
      </c>
      <c r="B766">
        <f t="shared" si="33"/>
        <v>0.24709573821834102</v>
      </c>
      <c r="C766">
        <v>0.76300000000000001</v>
      </c>
      <c r="D766">
        <f t="shared" si="35"/>
        <v>-2.2878313717718859</v>
      </c>
      <c r="E766">
        <f t="shared" si="34"/>
        <v>0.62323833425534447</v>
      </c>
    </row>
    <row r="767" spans="1:5" x14ac:dyDescent="0.25">
      <c r="A767">
        <v>0.32493057039094209</v>
      </c>
      <c r="B767">
        <f t="shared" si="33"/>
        <v>-0.45395510442000575</v>
      </c>
      <c r="C767">
        <v>0.76400000000000001</v>
      </c>
      <c r="D767">
        <f t="shared" si="35"/>
        <v>-2.2800175184429792</v>
      </c>
      <c r="E767">
        <f t="shared" si="34"/>
        <v>0.62420059015445228</v>
      </c>
    </row>
    <row r="768" spans="1:5" x14ac:dyDescent="0.25">
      <c r="A768">
        <v>0.49281289101840264</v>
      </c>
      <c r="B768">
        <f t="shared" si="33"/>
        <v>-1.8016385195492261E-2</v>
      </c>
      <c r="C768">
        <v>0.76500000000000001</v>
      </c>
      <c r="D768">
        <f t="shared" si="35"/>
        <v>-2.2943728392972469</v>
      </c>
      <c r="E768">
        <f t="shared" si="34"/>
        <v>0.62239859229368599</v>
      </c>
    </row>
    <row r="769" spans="1:5" x14ac:dyDescent="0.25">
      <c r="A769">
        <v>0.45652638325144201</v>
      </c>
      <c r="B769">
        <f t="shared" si="33"/>
        <v>-0.10918877099807385</v>
      </c>
      <c r="C769">
        <v>0.76600000000000001</v>
      </c>
      <c r="D769">
        <f t="shared" si="35"/>
        <v>-2.2949425674214536</v>
      </c>
      <c r="E769">
        <f t="shared" si="34"/>
        <v>0.62231523030845204</v>
      </c>
    </row>
    <row r="770" spans="1:5" x14ac:dyDescent="0.25">
      <c r="A770">
        <v>0.11224707785271767</v>
      </c>
      <c r="B770">
        <f t="shared" si="33"/>
        <v>-1.2146642950700999</v>
      </c>
      <c r="C770">
        <v>0.76700000000000002</v>
      </c>
      <c r="D770">
        <f t="shared" si="35"/>
        <v>-2.2983954195341383</v>
      </c>
      <c r="E770">
        <f t="shared" si="34"/>
        <v>0.62187318858178808</v>
      </c>
    </row>
    <row r="771" spans="1:5" x14ac:dyDescent="0.25">
      <c r="A771">
        <v>0.15811639759514146</v>
      </c>
      <c r="B771">
        <f t="shared" si="33"/>
        <v>-1.0022294336616242</v>
      </c>
      <c r="C771">
        <v>0.76800000000000002</v>
      </c>
      <c r="D771">
        <f t="shared" si="35"/>
        <v>-2.3368064771831816</v>
      </c>
      <c r="E771">
        <f t="shared" si="34"/>
        <v>0.6171017884932154</v>
      </c>
    </row>
    <row r="772" spans="1:5" x14ac:dyDescent="0.25">
      <c r="A772">
        <v>0.51988280892361216</v>
      </c>
      <c r="B772">
        <f t="shared" ref="B772:B835" si="36">NORMINV(A772,0,1)</f>
        <v>4.9859461479468209E-2</v>
      </c>
      <c r="C772">
        <v>0.76900000000000002</v>
      </c>
      <c r="D772">
        <f t="shared" si="35"/>
        <v>-2.3684997546674951</v>
      </c>
      <c r="E772">
        <f t="shared" ref="E772:E835" si="37">EXP(-0.5*$M$1^2*C772+$M$1*D772)</f>
        <v>0.61319029989718321</v>
      </c>
    </row>
    <row r="773" spans="1:5" x14ac:dyDescent="0.25">
      <c r="A773">
        <v>0.82088686788537246</v>
      </c>
      <c r="B773">
        <f t="shared" si="36"/>
        <v>0.91875016500347084</v>
      </c>
      <c r="C773">
        <v>0.77</v>
      </c>
      <c r="D773">
        <f t="shared" ref="D773:D836" si="38">D772+(SQRT(1/1000)*B772)</f>
        <v>-2.3669230600556497</v>
      </c>
      <c r="E773">
        <f t="shared" si="37"/>
        <v>0.61337142560498115</v>
      </c>
    </row>
    <row r="774" spans="1:5" x14ac:dyDescent="0.25">
      <c r="A774">
        <v>0.6062807092501602</v>
      </c>
      <c r="B774">
        <f t="shared" si="36"/>
        <v>0.26963823586608426</v>
      </c>
      <c r="C774">
        <v>0.77100000000000002</v>
      </c>
      <c r="D774">
        <f t="shared" si="38"/>
        <v>-2.3378696288349849</v>
      </c>
      <c r="E774">
        <f t="shared" si="37"/>
        <v>0.61693357076042232</v>
      </c>
    </row>
    <row r="775" spans="1:5" x14ac:dyDescent="0.25">
      <c r="A775">
        <v>0.14325388348033083</v>
      </c>
      <c r="B775">
        <f t="shared" si="36"/>
        <v>-1.0658139203869832</v>
      </c>
      <c r="C775">
        <v>0.77200000000000002</v>
      </c>
      <c r="D775">
        <f t="shared" si="38"/>
        <v>-2.3293429191389197</v>
      </c>
      <c r="E775">
        <f t="shared" si="37"/>
        <v>0.61797419143545362</v>
      </c>
    </row>
    <row r="776" spans="1:5" x14ac:dyDescent="0.25">
      <c r="A776">
        <v>0.47730948820459607</v>
      </c>
      <c r="B776">
        <f t="shared" si="36"/>
        <v>-5.6907378798692565E-2</v>
      </c>
      <c r="C776">
        <v>0.77300000000000002</v>
      </c>
      <c r="D776">
        <f t="shared" si="38"/>
        <v>-2.3630469146422821</v>
      </c>
      <c r="E776">
        <f t="shared" si="37"/>
        <v>0.61381028361035073</v>
      </c>
    </row>
    <row r="777" spans="1:5" x14ac:dyDescent="0.25">
      <c r="A777">
        <v>0.2666402172917875</v>
      </c>
      <c r="B777">
        <f t="shared" si="36"/>
        <v>-0.62300621976264681</v>
      </c>
      <c r="C777">
        <v>0.77400000000000002</v>
      </c>
      <c r="D777">
        <f t="shared" si="38"/>
        <v>-2.3648464839690204</v>
      </c>
      <c r="E777">
        <f t="shared" si="37"/>
        <v>0.61357713286431914</v>
      </c>
    </row>
    <row r="778" spans="1:5" x14ac:dyDescent="0.25">
      <c r="A778">
        <v>0.14496292001098665</v>
      </c>
      <c r="B778">
        <f t="shared" si="36"/>
        <v>-1.0582843184533839</v>
      </c>
      <c r="C778">
        <v>0.77500000000000002</v>
      </c>
      <c r="D778">
        <f t="shared" si="38"/>
        <v>-2.384547670478034</v>
      </c>
      <c r="E778">
        <f t="shared" si="37"/>
        <v>0.6111520269821118</v>
      </c>
    </row>
    <row r="779" spans="1:5" x14ac:dyDescent="0.25">
      <c r="A779">
        <v>0.40907010101626634</v>
      </c>
      <c r="B779">
        <f t="shared" si="36"/>
        <v>-0.2299376725789801</v>
      </c>
      <c r="C779">
        <v>0.77600000000000002</v>
      </c>
      <c r="D779">
        <f t="shared" si="38"/>
        <v>-2.4180135590615506</v>
      </c>
      <c r="E779">
        <f t="shared" si="37"/>
        <v>0.6070629953676201</v>
      </c>
    </row>
    <row r="780" spans="1:5" x14ac:dyDescent="0.25">
      <c r="A780">
        <v>0.50492873928037352</v>
      </c>
      <c r="B780">
        <f t="shared" si="36"/>
        <v>1.2354831542021728E-2</v>
      </c>
      <c r="C780">
        <v>0.77700000000000002</v>
      </c>
      <c r="D780">
        <f t="shared" si="38"/>
        <v>-2.4252848267138267</v>
      </c>
      <c r="E780">
        <f t="shared" si="37"/>
        <v>0.60616868998190199</v>
      </c>
    </row>
    <row r="781" spans="1:5" x14ac:dyDescent="0.25">
      <c r="A781">
        <v>0.29660939359721672</v>
      </c>
      <c r="B781">
        <f t="shared" si="36"/>
        <v>-0.53417742376663424</v>
      </c>
      <c r="C781">
        <v>0.77800000000000002</v>
      </c>
      <c r="D781">
        <f t="shared" si="38"/>
        <v>-2.4248941326360218</v>
      </c>
      <c r="E781">
        <f t="shared" si="37"/>
        <v>0.60620393293604968</v>
      </c>
    </row>
    <row r="782" spans="1:5" x14ac:dyDescent="0.25">
      <c r="A782">
        <v>0.95275734733115636</v>
      </c>
      <c r="B782">
        <f t="shared" si="36"/>
        <v>1.6721978955692249</v>
      </c>
      <c r="C782">
        <v>0.77900000000000003</v>
      </c>
      <c r="D782">
        <f t="shared" si="38"/>
        <v>-2.4417863059734572</v>
      </c>
      <c r="E782">
        <f t="shared" si="37"/>
        <v>0.60414728514578053</v>
      </c>
    </row>
    <row r="783" spans="1:5" x14ac:dyDescent="0.25">
      <c r="A783">
        <v>0.58363597521897026</v>
      </c>
      <c r="B783">
        <f t="shared" si="36"/>
        <v>0.21120405132225395</v>
      </c>
      <c r="C783">
        <v>0.78</v>
      </c>
      <c r="D783">
        <f t="shared" si="38"/>
        <v>-2.3889067654880658</v>
      </c>
      <c r="E783">
        <f t="shared" si="37"/>
        <v>0.61055838633152937</v>
      </c>
    </row>
    <row r="784" spans="1:5" x14ac:dyDescent="0.25">
      <c r="A784">
        <v>0.31452375865962706</v>
      </c>
      <c r="B784">
        <f t="shared" si="36"/>
        <v>-0.48306791136212868</v>
      </c>
      <c r="C784">
        <v>0.78100000000000003</v>
      </c>
      <c r="D784">
        <f t="shared" si="38"/>
        <v>-2.3822279069557317</v>
      </c>
      <c r="E784">
        <f t="shared" si="37"/>
        <v>0.61136227052947445</v>
      </c>
    </row>
    <row r="785" spans="1:5" x14ac:dyDescent="0.25">
      <c r="A785">
        <v>0.48692281868953519</v>
      </c>
      <c r="B785">
        <f t="shared" si="36"/>
        <v>-3.2785504943340663E-2</v>
      </c>
      <c r="C785">
        <v>0.78200000000000003</v>
      </c>
      <c r="D785">
        <f t="shared" si="38"/>
        <v>-2.3975038556001782</v>
      </c>
      <c r="E785">
        <f t="shared" si="37"/>
        <v>0.60948510335644812</v>
      </c>
    </row>
    <row r="786" spans="1:5" x14ac:dyDescent="0.25">
      <c r="A786">
        <v>0.66701254310739466</v>
      </c>
      <c r="B786">
        <f t="shared" si="36"/>
        <v>0.43167875029925362</v>
      </c>
      <c r="C786">
        <v>0.78300000000000003</v>
      </c>
      <c r="D786">
        <f t="shared" si="38"/>
        <v>-2.398540624298775</v>
      </c>
      <c r="E786">
        <f t="shared" si="37"/>
        <v>0.60934655038976115</v>
      </c>
    </row>
    <row r="787" spans="1:5" x14ac:dyDescent="0.25">
      <c r="A787">
        <v>0.1575060274056215</v>
      </c>
      <c r="B787">
        <f t="shared" si="36"/>
        <v>-1.0047607769521361</v>
      </c>
      <c r="C787">
        <v>0.78400000000000003</v>
      </c>
      <c r="D787">
        <f t="shared" si="38"/>
        <v>-2.3848897436143677</v>
      </c>
      <c r="E787">
        <f t="shared" si="37"/>
        <v>0.6110002267346073</v>
      </c>
    </row>
    <row r="788" spans="1:5" x14ac:dyDescent="0.25">
      <c r="A788">
        <v>0.72609637745292521</v>
      </c>
      <c r="B788">
        <f t="shared" si="36"/>
        <v>0.60104915807040238</v>
      </c>
      <c r="C788">
        <v>0.78500000000000003</v>
      </c>
      <c r="D788">
        <f t="shared" si="38"/>
        <v>-2.4166630692020594</v>
      </c>
      <c r="E788">
        <f t="shared" si="37"/>
        <v>0.60711769297635199</v>
      </c>
    </row>
    <row r="789" spans="1:5" x14ac:dyDescent="0.25">
      <c r="A789">
        <v>3.1434064760277108E-3</v>
      </c>
      <c r="B789">
        <f t="shared" si="36"/>
        <v>-2.732434715022507</v>
      </c>
      <c r="C789">
        <v>0.78600000000000003</v>
      </c>
      <c r="D789">
        <f t="shared" si="38"/>
        <v>-2.3976562259497691</v>
      </c>
      <c r="E789">
        <f t="shared" si="37"/>
        <v>0.60941777477562542</v>
      </c>
    </row>
    <row r="790" spans="1:5" x14ac:dyDescent="0.25">
      <c r="A790">
        <v>0.41456343272194585</v>
      </c>
      <c r="B790">
        <f t="shared" si="36"/>
        <v>-0.21582152978809077</v>
      </c>
      <c r="C790">
        <v>0.78700000000000003</v>
      </c>
      <c r="D790">
        <f t="shared" si="38"/>
        <v>-2.4840633985216112</v>
      </c>
      <c r="E790">
        <f t="shared" si="37"/>
        <v>0.59896466073875476</v>
      </c>
    </row>
    <row r="791" spans="1:5" x14ac:dyDescent="0.25">
      <c r="A791">
        <v>0.37968077639088105</v>
      </c>
      <c r="B791">
        <f t="shared" si="36"/>
        <v>-0.30631929080088849</v>
      </c>
      <c r="C791">
        <v>0.78800000000000003</v>
      </c>
      <c r="D791">
        <f t="shared" si="38"/>
        <v>-2.4908882745439338</v>
      </c>
      <c r="E791">
        <f t="shared" si="37"/>
        <v>0.5981356837240952</v>
      </c>
    </row>
    <row r="792" spans="1:5" x14ac:dyDescent="0.25">
      <c r="A792">
        <v>0.60438856166264843</v>
      </c>
      <c r="B792">
        <f t="shared" si="36"/>
        <v>0.26472297572726727</v>
      </c>
      <c r="C792">
        <v>0.78900000000000003</v>
      </c>
      <c r="D792">
        <f t="shared" si="38"/>
        <v>-2.5005749410457163</v>
      </c>
      <c r="E792">
        <f t="shared" si="37"/>
        <v>0.59696607785987543</v>
      </c>
    </row>
    <row r="793" spans="1:5" x14ac:dyDescent="0.25">
      <c r="A793">
        <v>0.91540269173253574</v>
      </c>
      <c r="B793">
        <f t="shared" si="36"/>
        <v>1.3747962645582903</v>
      </c>
      <c r="C793">
        <v>0.79</v>
      </c>
      <c r="D793">
        <f t="shared" si="38"/>
        <v>-2.4922036655229598</v>
      </c>
      <c r="E793">
        <f t="shared" si="37"/>
        <v>0.59795442930874354</v>
      </c>
    </row>
    <row r="794" spans="1:5" x14ac:dyDescent="0.25">
      <c r="A794">
        <v>0.49140903958250681</v>
      </c>
      <c r="B794">
        <f t="shared" si="36"/>
        <v>-2.1536008905253451E-2</v>
      </c>
      <c r="C794">
        <v>0.79100000000000004</v>
      </c>
      <c r="D794">
        <f t="shared" si="38"/>
        <v>-2.4487287903760038</v>
      </c>
      <c r="E794">
        <f t="shared" si="37"/>
        <v>0.60316423384179796</v>
      </c>
    </row>
    <row r="795" spans="1:5" x14ac:dyDescent="0.25">
      <c r="A795">
        <v>0.34321115756706444</v>
      </c>
      <c r="B795">
        <f t="shared" si="36"/>
        <v>-0.40371499022987634</v>
      </c>
      <c r="C795">
        <v>0.79200000000000004</v>
      </c>
      <c r="D795">
        <f t="shared" si="38"/>
        <v>-2.4494098187745066</v>
      </c>
      <c r="E795">
        <f t="shared" si="37"/>
        <v>0.60307002352096473</v>
      </c>
    </row>
    <row r="796" spans="1:5" x14ac:dyDescent="0.25">
      <c r="A796">
        <v>0.22736289559617909</v>
      </c>
      <c r="B796">
        <f t="shared" si="36"/>
        <v>-0.74755968217110458</v>
      </c>
      <c r="C796">
        <v>0.79300000000000004</v>
      </c>
      <c r="D796">
        <f t="shared" si="38"/>
        <v>-2.4621764077212971</v>
      </c>
      <c r="E796">
        <f t="shared" si="37"/>
        <v>0.6015201277436768</v>
      </c>
    </row>
    <row r="797" spans="1:5" x14ac:dyDescent="0.25">
      <c r="A797">
        <v>0.21848200933866391</v>
      </c>
      <c r="B797">
        <f t="shared" si="36"/>
        <v>-0.77733013752172719</v>
      </c>
      <c r="C797">
        <v>0.79400000000000004</v>
      </c>
      <c r="D797">
        <f t="shared" si="38"/>
        <v>-2.4858163205470198</v>
      </c>
      <c r="E797">
        <f t="shared" si="37"/>
        <v>0.59867089008254448</v>
      </c>
    </row>
    <row r="798" spans="1:5" x14ac:dyDescent="0.25">
      <c r="A798">
        <v>0.92721335489974666</v>
      </c>
      <c r="B798">
        <f t="shared" si="36"/>
        <v>1.4553467504265074</v>
      </c>
      <c r="C798">
        <v>0.79500000000000004</v>
      </c>
      <c r="D798">
        <f t="shared" si="38"/>
        <v>-2.5103976578316254</v>
      </c>
      <c r="E798">
        <f t="shared" si="37"/>
        <v>0.59572297229167792</v>
      </c>
    </row>
    <row r="799" spans="1:5" x14ac:dyDescent="0.25">
      <c r="A799">
        <v>0.41651661732840967</v>
      </c>
      <c r="B799">
        <f t="shared" si="36"/>
        <v>-0.21081294786842439</v>
      </c>
      <c r="C799">
        <v>0.79600000000000004</v>
      </c>
      <c r="D799">
        <f t="shared" si="38"/>
        <v>-2.4643755526649014</v>
      </c>
      <c r="E799">
        <f t="shared" si="37"/>
        <v>0.60121954567260549</v>
      </c>
    </row>
    <row r="800" spans="1:5" x14ac:dyDescent="0.25">
      <c r="A800">
        <v>0.61729789117099521</v>
      </c>
      <c r="B800">
        <f t="shared" si="36"/>
        <v>0.29839170718405977</v>
      </c>
      <c r="C800">
        <v>0.79700000000000004</v>
      </c>
      <c r="D800">
        <f t="shared" si="38"/>
        <v>-2.4710420434200868</v>
      </c>
      <c r="E800">
        <f t="shared" si="37"/>
        <v>0.60040646666632791</v>
      </c>
    </row>
    <row r="801" spans="1:5" x14ac:dyDescent="0.25">
      <c r="A801">
        <v>0.9634388256477554</v>
      </c>
      <c r="B801">
        <f t="shared" si="36"/>
        <v>1.7920662852930234</v>
      </c>
      <c r="C801">
        <v>0.79800000000000004</v>
      </c>
      <c r="D801">
        <f t="shared" si="38"/>
        <v>-2.4616060691240103</v>
      </c>
      <c r="E801">
        <f t="shared" si="37"/>
        <v>0.60152858981960278</v>
      </c>
    </row>
    <row r="802" spans="1:5" x14ac:dyDescent="0.25">
      <c r="A802">
        <v>0.71602526932584609</v>
      </c>
      <c r="B802">
        <f t="shared" si="36"/>
        <v>0.57107403065940709</v>
      </c>
      <c r="C802">
        <v>0.79900000000000004</v>
      </c>
      <c r="D802">
        <f t="shared" si="38"/>
        <v>-2.4049359573287798</v>
      </c>
      <c r="E802">
        <f t="shared" si="37"/>
        <v>0.60837294330829728</v>
      </c>
    </row>
    <row r="803" spans="1:5" x14ac:dyDescent="0.25">
      <c r="A803">
        <v>0.67659535508285773</v>
      </c>
      <c r="B803">
        <f t="shared" si="36"/>
        <v>0.45819926229769686</v>
      </c>
      <c r="C803">
        <v>0.8</v>
      </c>
      <c r="D803">
        <f t="shared" si="38"/>
        <v>-2.3868770108342141</v>
      </c>
      <c r="E803">
        <f t="shared" si="37"/>
        <v>0.6105620197330287</v>
      </c>
    </row>
    <row r="804" spans="1:5" x14ac:dyDescent="0.25">
      <c r="A804">
        <v>0.86599322489089636</v>
      </c>
      <c r="B804">
        <f t="shared" si="36"/>
        <v>1.1076487283520362</v>
      </c>
      <c r="C804">
        <v>0.80100000000000005</v>
      </c>
      <c r="D804">
        <f t="shared" si="38"/>
        <v>-2.3723874779235179</v>
      </c>
      <c r="E804">
        <f t="shared" si="37"/>
        <v>0.61232169105875078</v>
      </c>
    </row>
    <row r="805" spans="1:5" x14ac:dyDescent="0.25">
      <c r="A805">
        <v>0.40638447218237861</v>
      </c>
      <c r="B805">
        <f t="shared" si="36"/>
        <v>-0.23685543451223512</v>
      </c>
      <c r="C805">
        <v>0.80200000000000005</v>
      </c>
      <c r="D805">
        <f t="shared" si="38"/>
        <v>-2.3373605496337024</v>
      </c>
      <c r="E805">
        <f t="shared" si="37"/>
        <v>0.6166139683700399</v>
      </c>
    </row>
    <row r="806" spans="1:5" x14ac:dyDescent="0.25">
      <c r="A806">
        <v>0.99407940916165649</v>
      </c>
      <c r="B806">
        <f t="shared" si="36"/>
        <v>2.5168422975379721</v>
      </c>
      <c r="C806">
        <v>0.80300000000000005</v>
      </c>
      <c r="D806">
        <f t="shared" si="38"/>
        <v>-2.3448505761261775</v>
      </c>
      <c r="E806">
        <f t="shared" si="37"/>
        <v>0.615678655183721</v>
      </c>
    </row>
    <row r="807" spans="1:5" x14ac:dyDescent="0.25">
      <c r="A807">
        <v>0.50032044434949796</v>
      </c>
      <c r="B807">
        <f t="shared" si="36"/>
        <v>8.0323495327003008E-4</v>
      </c>
      <c r="C807">
        <v>0.80400000000000005</v>
      </c>
      <c r="D807">
        <f t="shared" si="38"/>
        <v>-2.2652610344094657</v>
      </c>
      <c r="E807">
        <f t="shared" si="37"/>
        <v>0.62554487635164013</v>
      </c>
    </row>
    <row r="808" spans="1:5" x14ac:dyDescent="0.25">
      <c r="A808">
        <v>0.98562578203680529</v>
      </c>
      <c r="B808">
        <f t="shared" si="36"/>
        <v>2.1869190234419955</v>
      </c>
      <c r="C808">
        <v>0.80500000000000005</v>
      </c>
      <c r="D808">
        <f t="shared" si="38"/>
        <v>-2.2652356338899797</v>
      </c>
      <c r="E808">
        <f t="shared" si="37"/>
        <v>0.62553554335670114</v>
      </c>
    </row>
    <row r="809" spans="1:5" x14ac:dyDescent="0.25">
      <c r="A809">
        <v>0.5816217535935545</v>
      </c>
      <c r="B809">
        <f t="shared" si="36"/>
        <v>0.20604406244705073</v>
      </c>
      <c r="C809">
        <v>0.80600000000000005</v>
      </c>
      <c r="D809">
        <f t="shared" si="38"/>
        <v>-2.1960791821657009</v>
      </c>
      <c r="E809">
        <f t="shared" si="37"/>
        <v>0.63423493298011357</v>
      </c>
    </row>
    <row r="810" spans="1:5" x14ac:dyDescent="0.25">
      <c r="A810">
        <v>0.94613483077486493</v>
      </c>
      <c r="B810">
        <f t="shared" si="36"/>
        <v>1.6084788784974944</v>
      </c>
      <c r="C810">
        <v>0.80700000000000005</v>
      </c>
      <c r="D810">
        <f t="shared" si="38"/>
        <v>-2.1895634968088342</v>
      </c>
      <c r="E810">
        <f t="shared" si="37"/>
        <v>0.63504926567308451</v>
      </c>
    </row>
    <row r="811" spans="1:5" x14ac:dyDescent="0.25">
      <c r="A811">
        <v>0.97061067537461465</v>
      </c>
      <c r="B811">
        <f t="shared" si="36"/>
        <v>1.889845328183269</v>
      </c>
      <c r="C811">
        <v>0.80800000000000005</v>
      </c>
      <c r="D811">
        <f t="shared" si="38"/>
        <v>-2.1386989285655811</v>
      </c>
      <c r="E811">
        <f t="shared" si="37"/>
        <v>0.64152970804822385</v>
      </c>
    </row>
    <row r="812" spans="1:5" x14ac:dyDescent="0.25">
      <c r="A812">
        <v>0.31601916562395094</v>
      </c>
      <c r="B812">
        <f t="shared" si="36"/>
        <v>-0.47885985606708881</v>
      </c>
      <c r="C812">
        <v>0.80900000000000005</v>
      </c>
      <c r="D812">
        <f t="shared" si="38"/>
        <v>-2.0789367719407057</v>
      </c>
      <c r="E812">
        <f t="shared" si="37"/>
        <v>0.6492305708684204</v>
      </c>
    </row>
    <row r="813" spans="1:5" x14ac:dyDescent="0.25">
      <c r="A813">
        <v>0.20441297647022919</v>
      </c>
      <c r="B813">
        <f t="shared" si="36"/>
        <v>-0.82596146281017102</v>
      </c>
      <c r="C813">
        <v>0.81</v>
      </c>
      <c r="D813">
        <f t="shared" si="38"/>
        <v>-2.0940796501926298</v>
      </c>
      <c r="E813">
        <f t="shared" si="37"/>
        <v>0.64725435620907801</v>
      </c>
    </row>
    <row r="814" spans="1:5" x14ac:dyDescent="0.25">
      <c r="A814">
        <v>0.72170171208838163</v>
      </c>
      <c r="B814">
        <f t="shared" si="36"/>
        <v>0.58790423182879437</v>
      </c>
      <c r="C814">
        <v>0.81100000000000005</v>
      </c>
      <c r="D814">
        <f t="shared" si="38"/>
        <v>-2.1201988450126756</v>
      </c>
      <c r="E814">
        <f t="shared" si="37"/>
        <v>0.6438691421123266</v>
      </c>
    </row>
    <row r="815" spans="1:5" x14ac:dyDescent="0.25">
      <c r="A815">
        <v>0.25272377697073273</v>
      </c>
      <c r="B815">
        <f t="shared" si="36"/>
        <v>-0.6659429693449409</v>
      </c>
      <c r="C815">
        <v>0.81200000000000006</v>
      </c>
      <c r="D815">
        <f t="shared" si="38"/>
        <v>-2.1016076808263691</v>
      </c>
      <c r="E815">
        <f t="shared" si="37"/>
        <v>0.64625472862481714</v>
      </c>
    </row>
    <row r="816" spans="1:5" x14ac:dyDescent="0.25">
      <c r="A816">
        <v>1.9989623706778162E-2</v>
      </c>
      <c r="B816">
        <f t="shared" si="36"/>
        <v>-2.0539632637299876</v>
      </c>
      <c r="C816">
        <v>0.81299999999999994</v>
      </c>
      <c r="D816">
        <f t="shared" si="38"/>
        <v>-2.1226666465754263</v>
      </c>
      <c r="E816">
        <f t="shared" si="37"/>
        <v>0.64352569072578236</v>
      </c>
    </row>
    <row r="817" spans="1:5" x14ac:dyDescent="0.25">
      <c r="A817">
        <v>0.31046479689931944</v>
      </c>
      <c r="B817">
        <f t="shared" si="36"/>
        <v>-0.49453330139389884</v>
      </c>
      <c r="C817">
        <v>0.81399999999999995</v>
      </c>
      <c r="D817">
        <f t="shared" si="38"/>
        <v>-2.187618668012425</v>
      </c>
      <c r="E817">
        <f t="shared" si="37"/>
        <v>0.63520739087875844</v>
      </c>
    </row>
    <row r="818" spans="1:5" x14ac:dyDescent="0.25">
      <c r="A818">
        <v>0.14212469862971894</v>
      </c>
      <c r="B818">
        <f t="shared" si="36"/>
        <v>-1.0708221681632295</v>
      </c>
      <c r="C818">
        <v>0.81499999999999995</v>
      </c>
      <c r="D818">
        <f t="shared" si="38"/>
        <v>-2.2032571841244972</v>
      </c>
      <c r="E818">
        <f t="shared" si="37"/>
        <v>0.63321109005713716</v>
      </c>
    </row>
    <row r="819" spans="1:5" x14ac:dyDescent="0.25">
      <c r="A819">
        <v>0.59804071169164097</v>
      </c>
      <c r="B819">
        <f t="shared" si="36"/>
        <v>0.24827896041157088</v>
      </c>
      <c r="C819">
        <v>0.81599999999999995</v>
      </c>
      <c r="D819">
        <f t="shared" si="38"/>
        <v>-2.2371195543284537</v>
      </c>
      <c r="E819">
        <f t="shared" si="37"/>
        <v>0.62892459460088124</v>
      </c>
    </row>
    <row r="820" spans="1:5" x14ac:dyDescent="0.25">
      <c r="A820">
        <v>0.69762260811181986</v>
      </c>
      <c r="B820">
        <f t="shared" si="36"/>
        <v>0.51757506370649531</v>
      </c>
      <c r="C820">
        <v>0.81699999999999995</v>
      </c>
      <c r="D820">
        <f t="shared" si="38"/>
        <v>-2.2292682842284601</v>
      </c>
      <c r="E820">
        <f t="shared" si="37"/>
        <v>0.62990034361593672</v>
      </c>
    </row>
    <row r="821" spans="1:5" x14ac:dyDescent="0.25">
      <c r="A821">
        <v>0.53755302591021459</v>
      </c>
      <c r="B821">
        <f t="shared" si="36"/>
        <v>9.4270921657533729E-2</v>
      </c>
      <c r="C821">
        <v>0.81799999999999995</v>
      </c>
      <c r="D821">
        <f t="shared" si="38"/>
        <v>-2.2129011236142673</v>
      </c>
      <c r="E821">
        <f t="shared" si="37"/>
        <v>0.63195301893735845</v>
      </c>
    </row>
    <row r="822" spans="1:5" x14ac:dyDescent="0.25">
      <c r="A822">
        <v>0.48002563554795985</v>
      </c>
      <c r="B822">
        <f t="shared" si="36"/>
        <v>-5.0089243910602779E-2</v>
      </c>
      <c r="C822">
        <v>0.81899999999999995</v>
      </c>
      <c r="D822">
        <f t="shared" si="38"/>
        <v>-2.2099200153186564</v>
      </c>
      <c r="E822">
        <f t="shared" si="37"/>
        <v>0.63231726888869488</v>
      </c>
    </row>
    <row r="823" spans="1:5" x14ac:dyDescent="0.25">
      <c r="A823">
        <v>0.13052766502884</v>
      </c>
      <c r="B823">
        <f t="shared" si="36"/>
        <v>-1.1239002858473388</v>
      </c>
      <c r="C823">
        <v>0.82</v>
      </c>
      <c r="D823">
        <f t="shared" si="38"/>
        <v>-2.2115039762889888</v>
      </c>
      <c r="E823">
        <f t="shared" si="37"/>
        <v>0.63210434522588621</v>
      </c>
    </row>
    <row r="824" spans="1:5" x14ac:dyDescent="0.25">
      <c r="A824">
        <v>0.65099032563249615</v>
      </c>
      <c r="B824">
        <f t="shared" si="36"/>
        <v>0.38799552028295481</v>
      </c>
      <c r="C824">
        <v>0.82099999999999995</v>
      </c>
      <c r="D824">
        <f t="shared" si="38"/>
        <v>-2.2470448239509078</v>
      </c>
      <c r="E824">
        <f t="shared" si="37"/>
        <v>0.6276146190661025</v>
      </c>
    </row>
    <row r="825" spans="1:5" x14ac:dyDescent="0.25">
      <c r="A825">
        <v>0.45634327219458604</v>
      </c>
      <c r="B825">
        <f t="shared" si="36"/>
        <v>-0.10965051826870328</v>
      </c>
      <c r="C825">
        <v>0.82199999999999995</v>
      </c>
      <c r="D825">
        <f t="shared" si="38"/>
        <v>-2.2347753282905458</v>
      </c>
      <c r="E825">
        <f t="shared" si="37"/>
        <v>0.62914403020394183</v>
      </c>
    </row>
    <row r="826" spans="1:5" x14ac:dyDescent="0.25">
      <c r="A826">
        <v>9.2165898617511524E-2</v>
      </c>
      <c r="B826">
        <f t="shared" si="36"/>
        <v>-1.3275349177700135</v>
      </c>
      <c r="C826">
        <v>0.82299999999999995</v>
      </c>
      <c r="D826">
        <f t="shared" si="38"/>
        <v>-2.2382427821340158</v>
      </c>
      <c r="E826">
        <f t="shared" si="37"/>
        <v>0.62869530184701872</v>
      </c>
    </row>
    <row r="827" spans="1:5" x14ac:dyDescent="0.25">
      <c r="A827">
        <v>7.3305459761345254E-2</v>
      </c>
      <c r="B827">
        <f t="shared" si="36"/>
        <v>-1.4516069703397689</v>
      </c>
      <c r="C827">
        <v>0.82399999999999995</v>
      </c>
      <c r="D827">
        <f t="shared" si="38"/>
        <v>-2.2802231222695917</v>
      </c>
      <c r="E827">
        <f t="shared" si="37"/>
        <v>0.62342636239474369</v>
      </c>
    </row>
    <row r="828" spans="1:5" x14ac:dyDescent="0.25">
      <c r="A828">
        <v>0.83068330942716762</v>
      </c>
      <c r="B828">
        <f t="shared" si="36"/>
        <v>0.95686899738448317</v>
      </c>
      <c r="C828">
        <v>0.82499999999999996</v>
      </c>
      <c r="D828">
        <f t="shared" si="38"/>
        <v>-2.3261269652060932</v>
      </c>
      <c r="E828">
        <f t="shared" si="37"/>
        <v>0.61771666777164458</v>
      </c>
    </row>
    <row r="829" spans="1:5" x14ac:dyDescent="0.25">
      <c r="A829">
        <v>0.85616626483962521</v>
      </c>
      <c r="B829">
        <f t="shared" si="36"/>
        <v>1.0632524767250378</v>
      </c>
      <c r="C829">
        <v>0.82599999999999996</v>
      </c>
      <c r="D829">
        <f t="shared" si="38"/>
        <v>-2.2958681106647267</v>
      </c>
      <c r="E829">
        <f t="shared" si="37"/>
        <v>0.62145385278920273</v>
      </c>
    </row>
    <row r="830" spans="1:5" x14ac:dyDescent="0.25">
      <c r="A830">
        <v>0.18732261116367077</v>
      </c>
      <c r="B830">
        <f t="shared" si="36"/>
        <v>-0.88780580033996537</v>
      </c>
      <c r="C830">
        <v>0.82699999999999996</v>
      </c>
      <c r="D830">
        <f t="shared" si="38"/>
        <v>-2.2622451151220639</v>
      </c>
      <c r="E830">
        <f t="shared" si="37"/>
        <v>0.62563445069271006</v>
      </c>
    </row>
    <row r="831" spans="1:5" x14ac:dyDescent="0.25">
      <c r="A831">
        <v>0.57017731254005555</v>
      </c>
      <c r="B831">
        <f t="shared" si="36"/>
        <v>0.17682560648100829</v>
      </c>
      <c r="C831">
        <v>0.82799999999999996</v>
      </c>
      <c r="D831">
        <f t="shared" si="38"/>
        <v>-2.2903199996118939</v>
      </c>
      <c r="E831">
        <f t="shared" si="37"/>
        <v>0.62211892925986156</v>
      </c>
    </row>
    <row r="832" spans="1:5" x14ac:dyDescent="0.25">
      <c r="A832">
        <v>0.99511703848384048</v>
      </c>
      <c r="B832">
        <f t="shared" si="36"/>
        <v>2.5840090550771593</v>
      </c>
      <c r="C832">
        <v>0.82899999999999996</v>
      </c>
      <c r="D832">
        <f t="shared" si="38"/>
        <v>-2.2847282829606876</v>
      </c>
      <c r="E832">
        <f t="shared" si="37"/>
        <v>0.62280260482294858</v>
      </c>
    </row>
    <row r="833" spans="1:5" x14ac:dyDescent="0.25">
      <c r="A833">
        <v>0.39201025421918395</v>
      </c>
      <c r="B833">
        <f t="shared" si="36"/>
        <v>-0.27408342861491242</v>
      </c>
      <c r="C833">
        <v>0.83</v>
      </c>
      <c r="D833">
        <f t="shared" si="38"/>
        <v>-2.2030147418752546</v>
      </c>
      <c r="E833">
        <f t="shared" si="37"/>
        <v>0.63305185018047727</v>
      </c>
    </row>
    <row r="834" spans="1:5" x14ac:dyDescent="0.25">
      <c r="A834">
        <v>0.50981170079653315</v>
      </c>
      <c r="B834">
        <f t="shared" si="36"/>
        <v>2.4596766591513095E-2</v>
      </c>
      <c r="C834">
        <v>0.83099999999999996</v>
      </c>
      <c r="D834">
        <f t="shared" si="38"/>
        <v>-2.2116820209085675</v>
      </c>
      <c r="E834">
        <f t="shared" si="37"/>
        <v>0.63194279436220135</v>
      </c>
    </row>
    <row r="835" spans="1:5" x14ac:dyDescent="0.25">
      <c r="A835">
        <v>0.75966673787652206</v>
      </c>
      <c r="B835">
        <f t="shared" si="36"/>
        <v>0.70523094878673298</v>
      </c>
      <c r="C835">
        <v>0.83199999999999996</v>
      </c>
      <c r="D835">
        <f t="shared" si="38"/>
        <v>-2.2109042028535204</v>
      </c>
      <c r="E835">
        <f t="shared" si="37"/>
        <v>0.63202846861638085</v>
      </c>
    </row>
    <row r="836" spans="1:5" x14ac:dyDescent="0.25">
      <c r="A836">
        <v>0.11386455885494552</v>
      </c>
      <c r="B836">
        <f t="shared" ref="B836:B899" si="39">NORMINV(A836,0,1)</f>
        <v>-1.2062292265716266</v>
      </c>
      <c r="C836">
        <v>0.83299999999999996</v>
      </c>
      <c r="D836">
        <f t="shared" si="38"/>
        <v>-2.1886028421074442</v>
      </c>
      <c r="E836">
        <f t="shared" ref="E836:E899" si="40">EXP(-0.5*$M$1^2*C836+$M$1*D836)</f>
        <v>0.63484108679704221</v>
      </c>
    </row>
    <row r="837" spans="1:5" x14ac:dyDescent="0.25">
      <c r="A837">
        <v>0.49937437055574208</v>
      </c>
      <c r="B837">
        <f t="shared" si="39"/>
        <v>-1.5682210972105975E-3</v>
      </c>
      <c r="C837">
        <v>0.83399999999999996</v>
      </c>
      <c r="D837">
        <f t="shared" ref="D837:D900" si="41">D836+(SQRT(1/1000)*B836)</f>
        <v>-2.2267471594697406</v>
      </c>
      <c r="E837">
        <f t="shared" si="40"/>
        <v>0.63000379746408963</v>
      </c>
    </row>
    <row r="838" spans="1:5" x14ac:dyDescent="0.25">
      <c r="A838">
        <v>0.22058778649250771</v>
      </c>
      <c r="B838">
        <f t="shared" si="39"/>
        <v>-0.77020959530006516</v>
      </c>
      <c r="C838">
        <v>0.83499999999999996</v>
      </c>
      <c r="D838">
        <f t="shared" si="41"/>
        <v>-2.2267967509751596</v>
      </c>
      <c r="E838">
        <f t="shared" si="40"/>
        <v>0.62998494910275005</v>
      </c>
    </row>
    <row r="839" spans="1:5" x14ac:dyDescent="0.25">
      <c r="A839">
        <v>0.25708792382580037</v>
      </c>
      <c r="B839">
        <f t="shared" si="39"/>
        <v>-0.65234932402460466</v>
      </c>
      <c r="C839">
        <v>0.83599999999999997</v>
      </c>
      <c r="D839">
        <f t="shared" si="41"/>
        <v>-2.2511529169438069</v>
      </c>
      <c r="E839">
        <f t="shared" si="40"/>
        <v>0.62691106946753183</v>
      </c>
    </row>
    <row r="840" spans="1:5" x14ac:dyDescent="0.25">
      <c r="A840">
        <v>0.54658650471510972</v>
      </c>
      <c r="B840">
        <f t="shared" si="39"/>
        <v>0.11704172291371744</v>
      </c>
      <c r="C840">
        <v>0.83699999999999997</v>
      </c>
      <c r="D840">
        <f t="shared" si="41"/>
        <v>-2.2717820138836964</v>
      </c>
      <c r="E840">
        <f t="shared" si="40"/>
        <v>0.62431738958035043</v>
      </c>
    </row>
    <row r="841" spans="1:5" x14ac:dyDescent="0.25">
      <c r="A841">
        <v>0.98263496810815765</v>
      </c>
      <c r="B841">
        <f t="shared" si="39"/>
        <v>2.1114917791805712</v>
      </c>
      <c r="C841">
        <v>0.83799999999999997</v>
      </c>
      <c r="D841">
        <f t="shared" si="41"/>
        <v>-2.2680808296269199</v>
      </c>
      <c r="E841">
        <f t="shared" si="40"/>
        <v>0.62476720793970264</v>
      </c>
    </row>
    <row r="842" spans="1:5" x14ac:dyDescent="0.25">
      <c r="A842">
        <v>0.75673696096682641</v>
      </c>
      <c r="B842">
        <f t="shared" si="39"/>
        <v>0.69584472262887354</v>
      </c>
      <c r="C842">
        <v>0.83899999999999997</v>
      </c>
      <c r="D842">
        <f t="shared" si="41"/>
        <v>-2.2013095967976009</v>
      </c>
      <c r="E842">
        <f t="shared" si="40"/>
        <v>0.63315379810475836</v>
      </c>
    </row>
    <row r="843" spans="1:5" x14ac:dyDescent="0.25">
      <c r="A843">
        <v>0.70107119968260745</v>
      </c>
      <c r="B843">
        <f t="shared" si="39"/>
        <v>0.52748389036671628</v>
      </c>
      <c r="C843">
        <v>0.84</v>
      </c>
      <c r="D843">
        <f t="shared" si="41"/>
        <v>-2.1793050545844475</v>
      </c>
      <c r="E843">
        <f t="shared" si="40"/>
        <v>0.63593367166410586</v>
      </c>
    </row>
    <row r="844" spans="1:5" x14ac:dyDescent="0.25">
      <c r="A844">
        <v>2.8443250831629383E-2</v>
      </c>
      <c r="B844">
        <f t="shared" si="39"/>
        <v>-1.9041818731919613</v>
      </c>
      <c r="C844">
        <v>0.84099999999999997</v>
      </c>
      <c r="D844">
        <f t="shared" si="41"/>
        <v>-2.1626245493583935</v>
      </c>
      <c r="E844">
        <f t="shared" si="40"/>
        <v>0.63804599237617432</v>
      </c>
    </row>
    <row r="845" spans="1:5" x14ac:dyDescent="0.25">
      <c r="A845">
        <v>0.18353831598864712</v>
      </c>
      <c r="B845">
        <f t="shared" si="39"/>
        <v>-0.90196279471070562</v>
      </c>
      <c r="C845">
        <v>0.84199999999999997</v>
      </c>
      <c r="D845">
        <f t="shared" si="41"/>
        <v>-2.2228400673433186</v>
      </c>
      <c r="E845">
        <f t="shared" si="40"/>
        <v>0.63039541509843744</v>
      </c>
    </row>
    <row r="846" spans="1:5" x14ac:dyDescent="0.25">
      <c r="A846">
        <v>0.95059053315836051</v>
      </c>
      <c r="B846">
        <f t="shared" si="39"/>
        <v>1.6506065836219079</v>
      </c>
      <c r="C846">
        <v>0.84299999999999997</v>
      </c>
      <c r="D846">
        <f t="shared" si="41"/>
        <v>-2.2513626353034857</v>
      </c>
      <c r="E846">
        <f t="shared" si="40"/>
        <v>0.62679701734142168</v>
      </c>
    </row>
    <row r="847" spans="1:5" x14ac:dyDescent="0.25">
      <c r="A847">
        <v>0.52058473464156008</v>
      </c>
      <c r="B847">
        <f t="shared" si="39"/>
        <v>5.1621194961338164E-2</v>
      </c>
      <c r="C847">
        <v>0.84399999999999997</v>
      </c>
      <c r="D847">
        <f t="shared" si="41"/>
        <v>-2.1991658720523417</v>
      </c>
      <c r="E847">
        <f t="shared" si="40"/>
        <v>0.63336197843509945</v>
      </c>
    </row>
    <row r="848" spans="1:5" x14ac:dyDescent="0.25">
      <c r="A848">
        <v>0.99359111301004055</v>
      </c>
      <c r="B848">
        <f t="shared" si="39"/>
        <v>2.4887925315168782</v>
      </c>
      <c r="C848">
        <v>0.84499999999999997</v>
      </c>
      <c r="D848">
        <f t="shared" si="41"/>
        <v>-2.1975334665361674</v>
      </c>
      <c r="E848">
        <f t="shared" si="40"/>
        <v>0.63355612166209274</v>
      </c>
    </row>
    <row r="849" spans="1:5" x14ac:dyDescent="0.25">
      <c r="A849">
        <v>0.13638721884823146</v>
      </c>
      <c r="B849">
        <f t="shared" si="39"/>
        <v>-1.0966956979325206</v>
      </c>
      <c r="C849">
        <v>0.84599999999999997</v>
      </c>
      <c r="D849">
        <f t="shared" si="41"/>
        <v>-2.1188309363040703</v>
      </c>
      <c r="E849">
        <f t="shared" si="40"/>
        <v>0.64359464308404579</v>
      </c>
    </row>
    <row r="850" spans="1:5" x14ac:dyDescent="0.25">
      <c r="A850">
        <v>0.19022186956389051</v>
      </c>
      <c r="B850">
        <f t="shared" si="39"/>
        <v>-0.87707898340238433</v>
      </c>
      <c r="C850">
        <v>0.84699999999999998</v>
      </c>
      <c r="D850">
        <f t="shared" si="41"/>
        <v>-2.1535114993598179</v>
      </c>
      <c r="E850">
        <f t="shared" si="40"/>
        <v>0.63913326119780101</v>
      </c>
    </row>
    <row r="851" spans="1:5" x14ac:dyDescent="0.25">
      <c r="A851">
        <v>0.57936338389233066</v>
      </c>
      <c r="B851">
        <f t="shared" si="39"/>
        <v>0.20026513013741482</v>
      </c>
      <c r="C851">
        <v>0.84799999999999998</v>
      </c>
      <c r="D851">
        <f t="shared" si="41"/>
        <v>-2.1812471721139834</v>
      </c>
      <c r="E851">
        <f t="shared" si="40"/>
        <v>0.63558500630724513</v>
      </c>
    </row>
    <row r="852" spans="1:5" x14ac:dyDescent="0.25">
      <c r="A852">
        <v>0.26734214300973541</v>
      </c>
      <c r="B852">
        <f t="shared" si="39"/>
        <v>-0.62087133029413499</v>
      </c>
      <c r="C852">
        <v>0.84899999999999998</v>
      </c>
      <c r="D852">
        <f t="shared" si="41"/>
        <v>-2.174914232642541</v>
      </c>
      <c r="E852">
        <f t="shared" si="40"/>
        <v>0.63637781293080142</v>
      </c>
    </row>
    <row r="853" spans="1:5" x14ac:dyDescent="0.25">
      <c r="A853">
        <v>0.61525315103610345</v>
      </c>
      <c r="B853">
        <f t="shared" si="39"/>
        <v>0.29303722578906083</v>
      </c>
      <c r="C853">
        <v>0.85</v>
      </c>
      <c r="D853">
        <f t="shared" si="41"/>
        <v>-2.1945479080188228</v>
      </c>
      <c r="E853">
        <f t="shared" si="40"/>
        <v>0.63387114812015755</v>
      </c>
    </row>
    <row r="854" spans="1:5" x14ac:dyDescent="0.25">
      <c r="A854">
        <v>0.90191351054414504</v>
      </c>
      <c r="B854">
        <f t="shared" si="39"/>
        <v>1.2925319783657259</v>
      </c>
      <c r="C854">
        <v>0.85099999999999998</v>
      </c>
      <c r="D854">
        <f t="shared" si="41"/>
        <v>-2.185281257291718</v>
      </c>
      <c r="E854">
        <f t="shared" si="40"/>
        <v>0.63503430910757841</v>
      </c>
    </row>
    <row r="855" spans="1:5" x14ac:dyDescent="0.25">
      <c r="A855">
        <v>0.85305337687307348</v>
      </c>
      <c r="B855">
        <f t="shared" si="39"/>
        <v>1.0496191559479868</v>
      </c>
      <c r="C855">
        <v>0.85199999999999998</v>
      </c>
      <c r="D855">
        <f t="shared" si="41"/>
        <v>-2.1444078072893262</v>
      </c>
      <c r="E855">
        <f t="shared" si="40"/>
        <v>0.64023398911287632</v>
      </c>
    </row>
    <row r="856" spans="1:5" x14ac:dyDescent="0.25">
      <c r="A856">
        <v>0.65956602679525134</v>
      </c>
      <c r="B856">
        <f t="shared" si="39"/>
        <v>0.41127902707922276</v>
      </c>
      <c r="C856">
        <v>0.85299999999999998</v>
      </c>
      <c r="D856">
        <f t="shared" si="41"/>
        <v>-2.1112159352039352</v>
      </c>
      <c r="E856">
        <f t="shared" si="40"/>
        <v>0.64448535039927513</v>
      </c>
    </row>
    <row r="857" spans="1:5" x14ac:dyDescent="0.25">
      <c r="A857">
        <v>0.4804223761711478</v>
      </c>
      <c r="B857">
        <f t="shared" si="39"/>
        <v>-4.9093538986712849E-2</v>
      </c>
      <c r="C857">
        <v>0.85399999999999998</v>
      </c>
      <c r="D857">
        <f t="shared" si="41"/>
        <v>-2.0982101504096513</v>
      </c>
      <c r="E857">
        <f t="shared" si="40"/>
        <v>0.64615101699502786</v>
      </c>
    </row>
    <row r="858" spans="1:5" x14ac:dyDescent="0.25">
      <c r="A858">
        <v>0.13608203375347147</v>
      </c>
      <c r="B858">
        <f t="shared" si="39"/>
        <v>-1.0980925743914722</v>
      </c>
      <c r="C858">
        <v>0.85499999999999998</v>
      </c>
      <c r="D858">
        <f t="shared" si="41"/>
        <v>-2.099762624425614</v>
      </c>
      <c r="E858">
        <f t="shared" si="40"/>
        <v>0.64593750272645489</v>
      </c>
    </row>
    <row r="859" spans="1:5" x14ac:dyDescent="0.25">
      <c r="A859">
        <v>0.79619739371929077</v>
      </c>
      <c r="B859">
        <f t="shared" si="39"/>
        <v>0.82811528751342744</v>
      </c>
      <c r="C859">
        <v>0.85599999999999998</v>
      </c>
      <c r="D859">
        <f t="shared" si="41"/>
        <v>-2.1344873605935635</v>
      </c>
      <c r="E859">
        <f t="shared" si="40"/>
        <v>0.64145421316524809</v>
      </c>
    </row>
    <row r="860" spans="1:5" x14ac:dyDescent="0.25">
      <c r="A860">
        <v>0.48878444776757102</v>
      </c>
      <c r="B860">
        <f t="shared" si="39"/>
        <v>-2.8116924594903923E-2</v>
      </c>
      <c r="C860">
        <v>0.85699999999999998</v>
      </c>
      <c r="D860">
        <f t="shared" si="41"/>
        <v>-2.1083000558560872</v>
      </c>
      <c r="E860">
        <f t="shared" si="40"/>
        <v>0.64480972147689286</v>
      </c>
    </row>
    <row r="861" spans="1:5" x14ac:dyDescent="0.25">
      <c r="A861">
        <v>0.22974333933530686</v>
      </c>
      <c r="B861">
        <f t="shared" si="39"/>
        <v>-0.73969237032121926</v>
      </c>
      <c r="C861">
        <v>0.85799999999999998</v>
      </c>
      <c r="D861">
        <f t="shared" si="41"/>
        <v>-2.1091891910812781</v>
      </c>
      <c r="E861">
        <f t="shared" si="40"/>
        <v>0.64468217329173738</v>
      </c>
    </row>
    <row r="862" spans="1:5" x14ac:dyDescent="0.25">
      <c r="A862">
        <v>0.53834650715659049</v>
      </c>
      <c r="B862">
        <f t="shared" si="39"/>
        <v>9.6268931295703825E-2</v>
      </c>
      <c r="C862">
        <v>0.85899999999999999</v>
      </c>
      <c r="D862">
        <f t="shared" si="41"/>
        <v>-2.1325803176619158</v>
      </c>
      <c r="E862">
        <f t="shared" si="40"/>
        <v>0.64166041519287265</v>
      </c>
    </row>
    <row r="863" spans="1:5" x14ac:dyDescent="0.25">
      <c r="A863">
        <v>0.55464339121677297</v>
      </c>
      <c r="B863">
        <f t="shared" si="39"/>
        <v>0.13740178833769381</v>
      </c>
      <c r="C863">
        <v>0.86</v>
      </c>
      <c r="D863">
        <f t="shared" si="41"/>
        <v>-2.1295360267538688</v>
      </c>
      <c r="E863">
        <f t="shared" si="40"/>
        <v>0.64203837344915815</v>
      </c>
    </row>
    <row r="864" spans="1:5" x14ac:dyDescent="0.25">
      <c r="A864">
        <v>0.56984160893581959</v>
      </c>
      <c r="B864">
        <f t="shared" si="39"/>
        <v>0.17597092797877603</v>
      </c>
      <c r="C864">
        <v>0.86099999999999999</v>
      </c>
      <c r="D864">
        <f t="shared" si="41"/>
        <v>-2.1251910006965939</v>
      </c>
      <c r="E864">
        <f t="shared" si="40"/>
        <v>0.64258369883346078</v>
      </c>
    </row>
    <row r="865" spans="1:5" x14ac:dyDescent="0.25">
      <c r="A865">
        <v>0.16144291512802514</v>
      </c>
      <c r="B865">
        <f t="shared" si="39"/>
        <v>-0.98854495278352161</v>
      </c>
      <c r="C865">
        <v>0.86199999999999999</v>
      </c>
      <c r="D865">
        <f t="shared" si="41"/>
        <v>-2.1196263113527301</v>
      </c>
      <c r="E865">
        <f t="shared" si="40"/>
        <v>0.64328638681897909</v>
      </c>
    </row>
    <row r="866" spans="1:5" x14ac:dyDescent="0.25">
      <c r="A866">
        <v>0.48609881893368329</v>
      </c>
      <c r="B866">
        <f t="shared" si="39"/>
        <v>-3.4852147882160928E-2</v>
      </c>
      <c r="C866">
        <v>0.86299999999999999</v>
      </c>
      <c r="D866">
        <f t="shared" si="41"/>
        <v>-2.1508868475553253</v>
      </c>
      <c r="E866">
        <f t="shared" si="40"/>
        <v>0.63926425242926233</v>
      </c>
    </row>
    <row r="867" spans="1:5" x14ac:dyDescent="0.25">
      <c r="A867">
        <v>0.68010498367259742</v>
      </c>
      <c r="B867">
        <f t="shared" si="39"/>
        <v>0.46799238878823579</v>
      </c>
      <c r="C867">
        <v>0.86399999999999999</v>
      </c>
      <c r="D867">
        <f t="shared" si="41"/>
        <v>-2.1519889692418919</v>
      </c>
      <c r="E867">
        <f t="shared" si="40"/>
        <v>0.63911057621949463</v>
      </c>
    </row>
    <row r="868" spans="1:5" x14ac:dyDescent="0.25">
      <c r="A868">
        <v>0.69542527542954802</v>
      </c>
      <c r="B868">
        <f t="shared" si="39"/>
        <v>0.51128793905047276</v>
      </c>
      <c r="C868">
        <v>0.86499999999999999</v>
      </c>
      <c r="D868">
        <f t="shared" si="41"/>
        <v>-2.1371897504799531</v>
      </c>
      <c r="E868">
        <f t="shared" si="40"/>
        <v>0.64099222597701233</v>
      </c>
    </row>
    <row r="869" spans="1:5" x14ac:dyDescent="0.25">
      <c r="A869">
        <v>5.4261909848323006E-2</v>
      </c>
      <c r="B869">
        <f t="shared" si="39"/>
        <v>-1.6048636271745906</v>
      </c>
      <c r="C869">
        <v>0.86599999999999999</v>
      </c>
      <c r="D869">
        <f t="shared" si="41"/>
        <v>-2.1210214062042247</v>
      </c>
      <c r="E869">
        <f t="shared" si="40"/>
        <v>0.64305547625589266</v>
      </c>
    </row>
    <row r="870" spans="1:5" x14ac:dyDescent="0.25">
      <c r="A870">
        <v>0.67287209692678607</v>
      </c>
      <c r="B870">
        <f t="shared" si="39"/>
        <v>0.44785782731426299</v>
      </c>
      <c r="C870">
        <v>0.86699999999999999</v>
      </c>
      <c r="D870">
        <f t="shared" si="41"/>
        <v>-2.1717716501625346</v>
      </c>
      <c r="E870">
        <f t="shared" si="40"/>
        <v>0.63654871381508904</v>
      </c>
    </row>
    <row r="871" spans="1:5" x14ac:dyDescent="0.25">
      <c r="A871">
        <v>0.50276192510757778</v>
      </c>
      <c r="B871">
        <f t="shared" si="39"/>
        <v>6.9231748717029145E-3</v>
      </c>
      <c r="C871">
        <v>0.86799999999999999</v>
      </c>
      <c r="D871">
        <f t="shared" si="41"/>
        <v>-2.1576091421400601</v>
      </c>
      <c r="E871">
        <f t="shared" si="40"/>
        <v>0.63834152805871369</v>
      </c>
    </row>
    <row r="872" spans="1:5" x14ac:dyDescent="0.25">
      <c r="A872">
        <v>0.14294869838557084</v>
      </c>
      <c r="B872">
        <f t="shared" si="39"/>
        <v>-1.0671648615602243</v>
      </c>
      <c r="C872">
        <v>0.86899999999999999</v>
      </c>
      <c r="D872">
        <f t="shared" si="41"/>
        <v>-2.157390212127718</v>
      </c>
      <c r="E872">
        <f t="shared" si="40"/>
        <v>0.63835671183245568</v>
      </c>
    </row>
    <row r="873" spans="1:5" x14ac:dyDescent="0.25">
      <c r="A873">
        <v>0.77169103061006505</v>
      </c>
      <c r="B873">
        <f t="shared" si="39"/>
        <v>0.74442741463483797</v>
      </c>
      <c r="C873">
        <v>0.87</v>
      </c>
      <c r="D873">
        <f t="shared" si="41"/>
        <v>-2.1911369281420039</v>
      </c>
      <c r="E873">
        <f t="shared" si="40"/>
        <v>0.63405004924845831</v>
      </c>
    </row>
    <row r="874" spans="1:5" x14ac:dyDescent="0.25">
      <c r="A874">
        <v>0.92074343089083532</v>
      </c>
      <c r="B874">
        <f t="shared" si="39"/>
        <v>1.4100899032780965</v>
      </c>
      <c r="C874">
        <v>0.871</v>
      </c>
      <c r="D874">
        <f t="shared" si="41"/>
        <v>-2.1675960663128375</v>
      </c>
      <c r="E874">
        <f t="shared" si="40"/>
        <v>0.63702956394992605</v>
      </c>
    </row>
    <row r="875" spans="1:5" x14ac:dyDescent="0.25">
      <c r="A875">
        <v>0.81853694265572075</v>
      </c>
      <c r="B875">
        <f t="shared" si="39"/>
        <v>0.90980356400495566</v>
      </c>
      <c r="C875">
        <v>0.872</v>
      </c>
      <c r="D875">
        <f t="shared" si="41"/>
        <v>-2.1230051083131842</v>
      </c>
      <c r="E875">
        <f t="shared" si="40"/>
        <v>0.64272326933762025</v>
      </c>
    </row>
    <row r="876" spans="1:5" x14ac:dyDescent="0.25">
      <c r="A876">
        <v>0.23822748496963408</v>
      </c>
      <c r="B876">
        <f t="shared" si="39"/>
        <v>-0.71201583577755811</v>
      </c>
      <c r="C876">
        <v>0.873</v>
      </c>
      <c r="D876">
        <f t="shared" si="41"/>
        <v>-2.0942345934572399</v>
      </c>
      <c r="E876">
        <f t="shared" si="40"/>
        <v>0.64641929732141135</v>
      </c>
    </row>
    <row r="877" spans="1:5" x14ac:dyDescent="0.25">
      <c r="A877">
        <v>0.69612720114749593</v>
      </c>
      <c r="B877">
        <f t="shared" si="39"/>
        <v>0.51329411823624493</v>
      </c>
      <c r="C877">
        <v>0.874</v>
      </c>
      <c r="D877">
        <f t="shared" si="41"/>
        <v>-2.1167505111688949</v>
      </c>
      <c r="E877">
        <f t="shared" si="40"/>
        <v>0.64350202684297764</v>
      </c>
    </row>
    <row r="878" spans="1:5" x14ac:dyDescent="0.25">
      <c r="A878">
        <v>0.50288399914548176</v>
      </c>
      <c r="B878">
        <f t="shared" si="39"/>
        <v>7.229176768913239E-3</v>
      </c>
      <c r="C878">
        <v>0.875</v>
      </c>
      <c r="D878">
        <f t="shared" si="41"/>
        <v>-2.100518725936952</v>
      </c>
      <c r="E878">
        <f t="shared" si="40"/>
        <v>0.64558154697498749</v>
      </c>
    </row>
    <row r="879" spans="1:5" x14ac:dyDescent="0.25">
      <c r="A879">
        <v>4.6662800988799706E-2</v>
      </c>
      <c r="B879">
        <f t="shared" si="39"/>
        <v>-1.6781101277273776</v>
      </c>
      <c r="C879">
        <v>0.876</v>
      </c>
      <c r="D879">
        <f t="shared" si="41"/>
        <v>-2.1002901192949746</v>
      </c>
      <c r="E879">
        <f t="shared" si="40"/>
        <v>0.64559815240351914</v>
      </c>
    </row>
    <row r="880" spans="1:5" x14ac:dyDescent="0.25">
      <c r="A880">
        <v>0.50694296090578939</v>
      </c>
      <c r="B880">
        <f t="shared" si="39"/>
        <v>1.740430073139345E-2</v>
      </c>
      <c r="C880">
        <v>0.877</v>
      </c>
      <c r="D880">
        <f t="shared" si="41"/>
        <v>-2.1533566209771204</v>
      </c>
      <c r="E880">
        <f t="shared" si="40"/>
        <v>0.63876968227868136</v>
      </c>
    </row>
    <row r="881" spans="1:5" x14ac:dyDescent="0.25">
      <c r="A881">
        <v>0.39948728904080327</v>
      </c>
      <c r="B881">
        <f t="shared" si="39"/>
        <v>-0.25467441575346261</v>
      </c>
      <c r="C881">
        <v>0.878</v>
      </c>
      <c r="D881">
        <f t="shared" si="41"/>
        <v>-2.1528062486631829</v>
      </c>
      <c r="E881">
        <f t="shared" si="40"/>
        <v>0.63882722170603512</v>
      </c>
    </row>
    <row r="882" spans="1:5" x14ac:dyDescent="0.25">
      <c r="A882">
        <v>0.7568590350047304</v>
      </c>
      <c r="B882">
        <f t="shared" si="39"/>
        <v>0.696234588151599</v>
      </c>
      <c r="C882">
        <v>0.879</v>
      </c>
      <c r="D882">
        <f t="shared" si="41"/>
        <v>-2.160859760818719</v>
      </c>
      <c r="E882">
        <f t="shared" si="40"/>
        <v>0.63778633352264713</v>
      </c>
    </row>
    <row r="883" spans="1:5" x14ac:dyDescent="0.25">
      <c r="A883">
        <v>0.51487777336954865</v>
      </c>
      <c r="B883">
        <f t="shared" si="39"/>
        <v>3.7301695952523695E-2</v>
      </c>
      <c r="C883">
        <v>0.88</v>
      </c>
      <c r="D883">
        <f t="shared" si="41"/>
        <v>-2.1388428899752356</v>
      </c>
      <c r="E883">
        <f t="shared" si="40"/>
        <v>0.64058812582803903</v>
      </c>
    </row>
    <row r="884" spans="1:5" x14ac:dyDescent="0.25">
      <c r="A884">
        <v>0.44526505325479904</v>
      </c>
      <c r="B884">
        <f t="shared" si="39"/>
        <v>-0.1376334643137376</v>
      </c>
      <c r="C884">
        <v>0.88100000000000001</v>
      </c>
      <c r="D884">
        <f t="shared" si="41"/>
        <v>-2.1376633067772652</v>
      </c>
      <c r="E884">
        <f t="shared" si="40"/>
        <v>0.64072645439671416</v>
      </c>
    </row>
    <row r="885" spans="1:5" x14ac:dyDescent="0.25">
      <c r="A885">
        <v>0.45622119815668205</v>
      </c>
      <c r="B885">
        <f t="shared" si="39"/>
        <v>-0.10995836276502738</v>
      </c>
      <c r="C885">
        <v>0.88200000000000001</v>
      </c>
      <c r="D885">
        <f t="shared" si="41"/>
        <v>-2.1420156590721744</v>
      </c>
      <c r="E885">
        <f t="shared" si="40"/>
        <v>0.64015616036946177</v>
      </c>
    </row>
    <row r="886" spans="1:5" x14ac:dyDescent="0.25">
      <c r="A886">
        <v>0.27033295693838311</v>
      </c>
      <c r="B886">
        <f t="shared" si="39"/>
        <v>-0.61180631080048875</v>
      </c>
      <c r="C886">
        <v>0.88300000000000001</v>
      </c>
      <c r="D886">
        <f t="shared" si="41"/>
        <v>-2.1454928478133799</v>
      </c>
      <c r="E886">
        <f t="shared" si="40"/>
        <v>0.63969833228084116</v>
      </c>
    </row>
    <row r="887" spans="1:5" x14ac:dyDescent="0.25">
      <c r="A887">
        <v>2.6947843867305522E-2</v>
      </c>
      <c r="B887">
        <f t="shared" si="39"/>
        <v>-1.9276740024430596</v>
      </c>
      <c r="C887">
        <v>0.88400000000000001</v>
      </c>
      <c r="D887">
        <f t="shared" si="41"/>
        <v>-2.164839862103324</v>
      </c>
      <c r="E887">
        <f t="shared" si="40"/>
        <v>0.63721511999588565</v>
      </c>
    </row>
    <row r="888" spans="1:5" x14ac:dyDescent="0.25">
      <c r="A888">
        <v>0.44093142490920745</v>
      </c>
      <c r="B888">
        <f t="shared" si="39"/>
        <v>-0.14860813965746225</v>
      </c>
      <c r="C888">
        <v>0.88500000000000001</v>
      </c>
      <c r="D888">
        <f t="shared" si="41"/>
        <v>-2.2257982664434546</v>
      </c>
      <c r="E888">
        <f t="shared" si="40"/>
        <v>0.62948097189318364</v>
      </c>
    </row>
    <row r="889" spans="1:5" x14ac:dyDescent="0.25">
      <c r="A889">
        <v>0.8052919095431379</v>
      </c>
      <c r="B889">
        <f t="shared" si="39"/>
        <v>0.8606766063447191</v>
      </c>
      <c r="C889">
        <v>0.88600000000000001</v>
      </c>
      <c r="D889">
        <f t="shared" si="41"/>
        <v>-2.2304976684450342</v>
      </c>
      <c r="E889">
        <f t="shared" si="40"/>
        <v>0.62887703534568984</v>
      </c>
    </row>
    <row r="890" spans="1:5" x14ac:dyDescent="0.25">
      <c r="A890">
        <v>0.42027039399395733</v>
      </c>
      <c r="B890">
        <f t="shared" si="39"/>
        <v>-0.2012017949996158</v>
      </c>
      <c r="C890">
        <v>0.88700000000000001</v>
      </c>
      <c r="D890">
        <f t="shared" si="41"/>
        <v>-2.2032806843963</v>
      </c>
      <c r="E890">
        <f t="shared" si="40"/>
        <v>0.63229695044867706</v>
      </c>
    </row>
    <row r="891" spans="1:5" x14ac:dyDescent="0.25">
      <c r="A891">
        <v>0.37049470503860593</v>
      </c>
      <c r="B891">
        <f t="shared" si="39"/>
        <v>-0.33054339351192252</v>
      </c>
      <c r="C891">
        <v>0.88800000000000001</v>
      </c>
      <c r="D891">
        <f t="shared" si="41"/>
        <v>-2.2096432438114304</v>
      </c>
      <c r="E891">
        <f t="shared" si="40"/>
        <v>0.63148022705266882</v>
      </c>
    </row>
    <row r="892" spans="1:5" x14ac:dyDescent="0.25">
      <c r="A892">
        <v>0.87575914792321541</v>
      </c>
      <c r="B892">
        <f t="shared" si="39"/>
        <v>1.154045039509612</v>
      </c>
      <c r="C892">
        <v>0.88900000000000001</v>
      </c>
      <c r="D892">
        <f t="shared" si="41"/>
        <v>-2.2200959437016206</v>
      </c>
      <c r="E892">
        <f t="shared" si="40"/>
        <v>0.63014886822534677</v>
      </c>
    </row>
    <row r="893" spans="1:5" x14ac:dyDescent="0.25">
      <c r="A893">
        <v>0.5671559801019318</v>
      </c>
      <c r="B893">
        <f t="shared" si="39"/>
        <v>0.16913807122712665</v>
      </c>
      <c r="C893">
        <v>0.89</v>
      </c>
      <c r="D893">
        <f t="shared" si="41"/>
        <v>-2.1836018352289268</v>
      </c>
      <c r="E893">
        <f t="shared" si="40"/>
        <v>0.63475234308972972</v>
      </c>
    </row>
    <row r="894" spans="1:5" x14ac:dyDescent="0.25">
      <c r="A894">
        <v>0.54689168980986969</v>
      </c>
      <c r="B894">
        <f t="shared" si="39"/>
        <v>0.11781200096262326</v>
      </c>
      <c r="C894">
        <v>0.89100000000000001</v>
      </c>
      <c r="D894">
        <f t="shared" si="41"/>
        <v>-2.1782532197876718</v>
      </c>
      <c r="E894">
        <f t="shared" si="40"/>
        <v>0.63541900712468979</v>
      </c>
    </row>
    <row r="895" spans="1:5" x14ac:dyDescent="0.25">
      <c r="A895">
        <v>0.92001098666341141</v>
      </c>
      <c r="B895">
        <f t="shared" si="39"/>
        <v>1.4051454656891398</v>
      </c>
      <c r="C895">
        <v>0.89200000000000002</v>
      </c>
      <c r="D895">
        <f t="shared" si="41"/>
        <v>-2.1745276772002335</v>
      </c>
      <c r="E895">
        <f t="shared" si="40"/>
        <v>0.63587992194536547</v>
      </c>
    </row>
    <row r="896" spans="1:5" x14ac:dyDescent="0.25">
      <c r="A896">
        <v>0.94137394329660939</v>
      </c>
      <c r="B896">
        <f t="shared" si="39"/>
        <v>1.5664123506527243</v>
      </c>
      <c r="C896">
        <v>0.89300000000000002</v>
      </c>
      <c r="D896">
        <f t="shared" si="41"/>
        <v>-2.1300930760458767</v>
      </c>
      <c r="E896">
        <f t="shared" si="40"/>
        <v>0.64154328969920094</v>
      </c>
    </row>
    <row r="897" spans="1:5" x14ac:dyDescent="0.25">
      <c r="A897">
        <v>0.72222052674947357</v>
      </c>
      <c r="B897">
        <f t="shared" si="39"/>
        <v>0.58945074158653266</v>
      </c>
      <c r="C897">
        <v>0.89400000000000002</v>
      </c>
      <c r="D897">
        <f t="shared" si="41"/>
        <v>-2.0805587682150675</v>
      </c>
      <c r="E897">
        <f t="shared" si="40"/>
        <v>0.64791759842313512</v>
      </c>
    </row>
    <row r="898" spans="1:5" x14ac:dyDescent="0.25">
      <c r="A898">
        <v>0.54353465376750998</v>
      </c>
      <c r="B898">
        <f t="shared" si="39"/>
        <v>0.10934268416341464</v>
      </c>
      <c r="C898">
        <v>0.89500000000000002</v>
      </c>
      <c r="D898">
        <f t="shared" si="41"/>
        <v>-2.0619186990961795</v>
      </c>
      <c r="E898">
        <f t="shared" si="40"/>
        <v>0.65032454557357777</v>
      </c>
    </row>
    <row r="899" spans="1:5" x14ac:dyDescent="0.25">
      <c r="A899">
        <v>0.99182103946043276</v>
      </c>
      <c r="B899">
        <f t="shared" si="39"/>
        <v>2.400830287599705</v>
      </c>
      <c r="C899">
        <v>0.89600000000000002</v>
      </c>
      <c r="D899">
        <f t="shared" si="41"/>
        <v>-2.0584609798218514</v>
      </c>
      <c r="E899">
        <f t="shared" si="40"/>
        <v>0.6507614136974601</v>
      </c>
    </row>
    <row r="900" spans="1:5" x14ac:dyDescent="0.25">
      <c r="A900">
        <v>0.19879757072664572</v>
      </c>
      <c r="B900">
        <f t="shared" ref="B900:B963" si="42">NORMINV(A900,0,1)</f>
        <v>-0.84592400260267564</v>
      </c>
      <c r="C900">
        <v>0.89700000000000002</v>
      </c>
      <c r="D900">
        <f t="shared" si="41"/>
        <v>-1.9825400599785297</v>
      </c>
      <c r="E900">
        <f t="shared" ref="E900:E963" si="43">EXP(-0.5*$M$1^2*C900+$M$1*D900)</f>
        <v>0.66070488123698667</v>
      </c>
    </row>
    <row r="901" spans="1:5" x14ac:dyDescent="0.25">
      <c r="A901">
        <v>0.55659657582323674</v>
      </c>
      <c r="B901">
        <f t="shared" si="42"/>
        <v>0.14234582949567837</v>
      </c>
      <c r="C901">
        <v>0.89800000000000002</v>
      </c>
      <c r="D901">
        <f t="shared" ref="D901:D964" si="44">D900+(SQRT(1/1000)*B900)</f>
        <v>-2.0092905257348361</v>
      </c>
      <c r="E901">
        <f t="shared" si="43"/>
        <v>0.65716634411988106</v>
      </c>
    </row>
    <row r="902" spans="1:5" x14ac:dyDescent="0.25">
      <c r="A902">
        <v>0.14404736472670676</v>
      </c>
      <c r="B902">
        <f t="shared" si="42"/>
        <v>-1.0623105435673075</v>
      </c>
      <c r="C902">
        <v>0.89900000000000002</v>
      </c>
      <c r="D902">
        <f t="shared" si="44"/>
        <v>-2.0047891553685129</v>
      </c>
      <c r="E902">
        <f t="shared" si="43"/>
        <v>0.65774508530248965</v>
      </c>
    </row>
    <row r="903" spans="1:5" x14ac:dyDescent="0.25">
      <c r="A903">
        <v>0.10763878292184209</v>
      </c>
      <c r="B903">
        <f t="shared" si="42"/>
        <v>-1.2391834562081239</v>
      </c>
      <c r="C903">
        <v>0.9</v>
      </c>
      <c r="D903">
        <f t="shared" si="44"/>
        <v>-2.038382364369355</v>
      </c>
      <c r="E903">
        <f t="shared" si="43"/>
        <v>0.65332767715833506</v>
      </c>
    </row>
    <row r="904" spans="1:5" x14ac:dyDescent="0.25">
      <c r="A904">
        <v>0.41358684041871396</v>
      </c>
      <c r="B904">
        <f t="shared" si="42"/>
        <v>-0.21832784463030999</v>
      </c>
      <c r="C904">
        <v>0.90100000000000002</v>
      </c>
      <c r="D904">
        <f t="shared" si="44"/>
        <v>-2.077568785973527</v>
      </c>
      <c r="E904">
        <f t="shared" si="43"/>
        <v>0.64821441034622429</v>
      </c>
    </row>
    <row r="905" spans="1:5" x14ac:dyDescent="0.25">
      <c r="A905">
        <v>0.28202154606769003</v>
      </c>
      <c r="B905">
        <f t="shared" si="42"/>
        <v>-0.57684659181026887</v>
      </c>
      <c r="C905">
        <v>0.90200000000000002</v>
      </c>
      <c r="D905">
        <f t="shared" si="44"/>
        <v>-2.0844729186301985</v>
      </c>
      <c r="E905">
        <f t="shared" si="43"/>
        <v>0.64730701010576741</v>
      </c>
    </row>
    <row r="906" spans="1:5" x14ac:dyDescent="0.25">
      <c r="A906">
        <v>0.68843653675954464</v>
      </c>
      <c r="B906">
        <f t="shared" si="42"/>
        <v>0.49142352842215103</v>
      </c>
      <c r="C906">
        <v>0.90300000000000002</v>
      </c>
      <c r="D906">
        <f t="shared" si="44"/>
        <v>-2.1027144095364574</v>
      </c>
      <c r="E906">
        <f t="shared" si="43"/>
        <v>0.64493684487211878</v>
      </c>
    </row>
    <row r="907" spans="1:5" x14ac:dyDescent="0.25">
      <c r="A907">
        <v>0.8221991637928403</v>
      </c>
      <c r="B907">
        <f t="shared" si="42"/>
        <v>0.92377845951554294</v>
      </c>
      <c r="C907">
        <v>0.90400000000000003</v>
      </c>
      <c r="D907">
        <f t="shared" si="44"/>
        <v>-2.0871742330803524</v>
      </c>
      <c r="E907">
        <f t="shared" si="43"/>
        <v>0.64693151082403155</v>
      </c>
    </row>
    <row r="908" spans="1:5" x14ac:dyDescent="0.25">
      <c r="A908">
        <v>0.69750053407391588</v>
      </c>
      <c r="B908">
        <f t="shared" si="42"/>
        <v>0.5172252440602304</v>
      </c>
      <c r="C908">
        <v>0.90500000000000003</v>
      </c>
      <c r="D908">
        <f t="shared" si="44"/>
        <v>-2.0579617932256449</v>
      </c>
      <c r="E908">
        <f t="shared" si="43"/>
        <v>0.65070924900886229</v>
      </c>
    </row>
    <row r="909" spans="1:5" x14ac:dyDescent="0.25">
      <c r="A909">
        <v>0.73558763389996029</v>
      </c>
      <c r="B909">
        <f t="shared" si="42"/>
        <v>0.62980109034509746</v>
      </c>
      <c r="C909">
        <v>0.90600000000000003</v>
      </c>
      <c r="D909">
        <f t="shared" si="44"/>
        <v>-2.0416056948799768</v>
      </c>
      <c r="E909">
        <f t="shared" si="43"/>
        <v>0.65282829058635738</v>
      </c>
    </row>
    <row r="910" spans="1:5" x14ac:dyDescent="0.25">
      <c r="A910">
        <v>0.64839625232703635</v>
      </c>
      <c r="B910">
        <f t="shared" si="42"/>
        <v>0.38099427674005237</v>
      </c>
      <c r="C910">
        <v>0.90700000000000003</v>
      </c>
      <c r="D910">
        <f t="shared" si="44"/>
        <v>-2.0216896356964971</v>
      </c>
      <c r="E910">
        <f t="shared" si="43"/>
        <v>0.65542072117745631</v>
      </c>
    </row>
    <row r="911" spans="1:5" x14ac:dyDescent="0.25">
      <c r="A911">
        <v>0.271645252845851</v>
      </c>
      <c r="B911">
        <f t="shared" si="42"/>
        <v>-0.60784466038624274</v>
      </c>
      <c r="C911">
        <v>0.90800000000000003</v>
      </c>
      <c r="D911">
        <f t="shared" si="44"/>
        <v>-2.0096415387966262</v>
      </c>
      <c r="E911">
        <f t="shared" si="43"/>
        <v>0.65698880004446281</v>
      </c>
    </row>
    <row r="912" spans="1:5" x14ac:dyDescent="0.25">
      <c r="A912">
        <v>0.4881130405590991</v>
      </c>
      <c r="B912">
        <f t="shared" si="42"/>
        <v>-2.9800598911039474E-2</v>
      </c>
      <c r="C912">
        <v>0.90900000000000003</v>
      </c>
      <c r="D912">
        <f t="shared" si="44"/>
        <v>-2.0288632747005466</v>
      </c>
      <c r="E912">
        <f t="shared" si="43"/>
        <v>0.65445486638021644</v>
      </c>
    </row>
    <row r="913" spans="1:5" x14ac:dyDescent="0.25">
      <c r="A913">
        <v>0.56581316568498796</v>
      </c>
      <c r="B913">
        <f t="shared" si="42"/>
        <v>0.16572462175460032</v>
      </c>
      <c r="C913">
        <v>0.91</v>
      </c>
      <c r="D913">
        <f t="shared" si="44"/>
        <v>-2.0298056523825068</v>
      </c>
      <c r="E913">
        <f t="shared" si="43"/>
        <v>0.65431844277189</v>
      </c>
    </row>
    <row r="914" spans="1:5" x14ac:dyDescent="0.25">
      <c r="A914">
        <v>0.69383831293679621</v>
      </c>
      <c r="B914">
        <f t="shared" si="42"/>
        <v>0.50675978835885194</v>
      </c>
      <c r="C914">
        <v>0.91100000000000003</v>
      </c>
      <c r="D914">
        <f t="shared" si="44"/>
        <v>-2.0245649796913625</v>
      </c>
      <c r="E914">
        <f t="shared" si="43"/>
        <v>0.65499151610758555</v>
      </c>
    </row>
    <row r="915" spans="1:5" x14ac:dyDescent="0.25">
      <c r="A915">
        <v>9.9093600268562884E-2</v>
      </c>
      <c r="B915">
        <f t="shared" si="42"/>
        <v>-1.286733476760419</v>
      </c>
      <c r="C915">
        <v>0.91200000000000003</v>
      </c>
      <c r="D915">
        <f t="shared" si="44"/>
        <v>-2.0085398281133742</v>
      </c>
      <c r="E915">
        <f t="shared" si="43"/>
        <v>0.65708100972671701</v>
      </c>
    </row>
    <row r="916" spans="1:5" x14ac:dyDescent="0.25">
      <c r="A916">
        <v>0.39768669698171943</v>
      </c>
      <c r="B916">
        <f t="shared" si="42"/>
        <v>-0.25933938473914825</v>
      </c>
      <c r="C916">
        <v>0.91300000000000003</v>
      </c>
      <c r="D916">
        <f t="shared" si="44"/>
        <v>-2.0492299133948766</v>
      </c>
      <c r="E916">
        <f t="shared" si="43"/>
        <v>0.65174233773935542</v>
      </c>
    </row>
    <row r="917" spans="1:5" x14ac:dyDescent="0.25">
      <c r="A917">
        <v>0.81167027802362135</v>
      </c>
      <c r="B917">
        <f t="shared" si="42"/>
        <v>0.8840681152678368</v>
      </c>
      <c r="C917">
        <v>0.91400000000000003</v>
      </c>
      <c r="D917">
        <f t="shared" si="44"/>
        <v>-2.0574309448225008</v>
      </c>
      <c r="E917">
        <f t="shared" si="43"/>
        <v>0.65066120871062727</v>
      </c>
    </row>
    <row r="918" spans="1:5" x14ac:dyDescent="0.25">
      <c r="A918">
        <v>0.5816522721030305</v>
      </c>
      <c r="B918">
        <f t="shared" si="42"/>
        <v>0.20612220283307964</v>
      </c>
      <c r="C918">
        <v>0.91500000000000004</v>
      </c>
      <c r="D918">
        <f t="shared" si="44"/>
        <v>-2.0294742563127142</v>
      </c>
      <c r="E918">
        <f t="shared" si="43"/>
        <v>0.65429637901168403</v>
      </c>
    </row>
    <row r="919" spans="1:5" x14ac:dyDescent="0.25">
      <c r="A919">
        <v>0.91323587755974001</v>
      </c>
      <c r="B919">
        <f t="shared" si="42"/>
        <v>1.3609539427876649</v>
      </c>
      <c r="C919">
        <v>0.91600000000000004</v>
      </c>
      <c r="D919">
        <f t="shared" si="44"/>
        <v>-2.0229560999398766</v>
      </c>
      <c r="E919">
        <f t="shared" si="43"/>
        <v>0.65513679358243648</v>
      </c>
    </row>
    <row r="920" spans="1:5" x14ac:dyDescent="0.25">
      <c r="A920">
        <v>0.46211127048554951</v>
      </c>
      <c r="B920">
        <f t="shared" si="42"/>
        <v>-9.51161870379644E-2</v>
      </c>
      <c r="C920">
        <v>0.91700000000000004</v>
      </c>
      <c r="D920">
        <f t="shared" si="44"/>
        <v>-1.9799189574419216</v>
      </c>
      <c r="E920">
        <f t="shared" si="43"/>
        <v>0.66078695943031562</v>
      </c>
    </row>
    <row r="921" spans="1:5" x14ac:dyDescent="0.25">
      <c r="A921">
        <v>0.27976317636646625</v>
      </c>
      <c r="B921">
        <f t="shared" si="42"/>
        <v>-0.58354517867152522</v>
      </c>
      <c r="C921">
        <v>0.91800000000000004</v>
      </c>
      <c r="D921">
        <f t="shared" si="44"/>
        <v>-1.9829267953758272</v>
      </c>
      <c r="E921">
        <f t="shared" si="43"/>
        <v>0.66037636329441018</v>
      </c>
    </row>
    <row r="922" spans="1:5" x14ac:dyDescent="0.25">
      <c r="A922">
        <v>0.64812158574175238</v>
      </c>
      <c r="B922">
        <f t="shared" si="42"/>
        <v>0.38025406677853391</v>
      </c>
      <c r="C922">
        <v>0.91900000000000004</v>
      </c>
      <c r="D922">
        <f t="shared" si="44"/>
        <v>-2.0013801141979464</v>
      </c>
      <c r="E922">
        <f t="shared" si="43"/>
        <v>0.65793046940363165</v>
      </c>
    </row>
    <row r="923" spans="1:5" x14ac:dyDescent="0.25">
      <c r="A923">
        <v>0.93618579668568991</v>
      </c>
      <c r="B923">
        <f t="shared" si="42"/>
        <v>1.5235210171111131</v>
      </c>
      <c r="C923">
        <v>0.92</v>
      </c>
      <c r="D923">
        <f t="shared" si="44"/>
        <v>-1.9893554247923271</v>
      </c>
      <c r="E923">
        <f t="shared" si="43"/>
        <v>0.65950146532245424</v>
      </c>
    </row>
    <row r="924" spans="1:5" x14ac:dyDescent="0.25">
      <c r="A924">
        <v>0.82192449720755634</v>
      </c>
      <c r="B924">
        <f t="shared" si="42"/>
        <v>0.92272409559439295</v>
      </c>
      <c r="C924">
        <v>0.92100000000000004</v>
      </c>
      <c r="D924">
        <f t="shared" si="44"/>
        <v>-1.9411774600202523</v>
      </c>
      <c r="E924">
        <f t="shared" si="43"/>
        <v>0.66587354955331701</v>
      </c>
    </row>
    <row r="925" spans="1:5" x14ac:dyDescent="0.25">
      <c r="A925">
        <v>0.62733848078859833</v>
      </c>
      <c r="B925">
        <f t="shared" si="42"/>
        <v>0.32481242737424981</v>
      </c>
      <c r="C925">
        <v>0.92200000000000004</v>
      </c>
      <c r="D925">
        <f t="shared" si="44"/>
        <v>-1.9119983620802801</v>
      </c>
      <c r="E925">
        <f t="shared" si="43"/>
        <v>0.6697574330214241</v>
      </c>
    </row>
    <row r="926" spans="1:5" x14ac:dyDescent="0.25">
      <c r="A926">
        <v>0.18585772270882289</v>
      </c>
      <c r="B926">
        <f t="shared" si="42"/>
        <v>-0.89326468447872975</v>
      </c>
      <c r="C926">
        <v>0.92300000000000004</v>
      </c>
      <c r="D926">
        <f t="shared" si="44"/>
        <v>-1.9017268912519736</v>
      </c>
      <c r="E926">
        <f t="shared" si="43"/>
        <v>0.67112130344630383</v>
      </c>
    </row>
    <row r="927" spans="1:5" x14ac:dyDescent="0.25">
      <c r="A927">
        <v>0.99755851924192018</v>
      </c>
      <c r="B927">
        <f t="shared" si="42"/>
        <v>2.8146550559270929</v>
      </c>
      <c r="C927">
        <v>0.92400000000000004</v>
      </c>
      <c r="D927">
        <f t="shared" si="44"/>
        <v>-1.929974400815418</v>
      </c>
      <c r="E927">
        <f t="shared" si="43"/>
        <v>0.6673271455884271</v>
      </c>
    </row>
    <row r="928" spans="1:5" x14ac:dyDescent="0.25">
      <c r="A928">
        <v>0.36576433606982633</v>
      </c>
      <c r="B928">
        <f t="shared" si="42"/>
        <v>-0.343092767286578</v>
      </c>
      <c r="C928">
        <v>0.92500000000000004</v>
      </c>
      <c r="D928">
        <f t="shared" si="44"/>
        <v>-1.8409671927710358</v>
      </c>
      <c r="E928">
        <f t="shared" si="43"/>
        <v>0.67929930998824706</v>
      </c>
    </row>
    <row r="929" spans="1:5" x14ac:dyDescent="0.25">
      <c r="A929">
        <v>0.55595568712424082</v>
      </c>
      <c r="B929">
        <f t="shared" si="42"/>
        <v>0.140723188322182</v>
      </c>
      <c r="C929">
        <v>0.92600000000000005</v>
      </c>
      <c r="D929">
        <f t="shared" si="44"/>
        <v>-1.8518167387045927</v>
      </c>
      <c r="E929">
        <f t="shared" si="43"/>
        <v>0.67781333385902365</v>
      </c>
    </row>
    <row r="930" spans="1:5" x14ac:dyDescent="0.25">
      <c r="A930">
        <v>0.48704489272743917</v>
      </c>
      <c r="B930">
        <f t="shared" si="42"/>
        <v>-3.2479347740913316E-2</v>
      </c>
      <c r="C930">
        <v>0.92700000000000005</v>
      </c>
      <c r="D930">
        <f t="shared" si="44"/>
        <v>-1.8473666807576037</v>
      </c>
      <c r="E930">
        <f t="shared" si="43"/>
        <v>0.67840329591462933</v>
      </c>
    </row>
    <row r="931" spans="1:5" x14ac:dyDescent="0.25">
      <c r="A931">
        <v>0.53004547257911927</v>
      </c>
      <c r="B931">
        <f t="shared" si="42"/>
        <v>7.5384168790020648E-2</v>
      </c>
      <c r="C931">
        <v>0.92800000000000005</v>
      </c>
      <c r="D931">
        <f t="shared" si="44"/>
        <v>-1.848393767915383</v>
      </c>
      <c r="E931">
        <f t="shared" si="43"/>
        <v>0.67825038922066971</v>
      </c>
    </row>
    <row r="932" spans="1:5" x14ac:dyDescent="0.25">
      <c r="A932">
        <v>0.36835840937528613</v>
      </c>
      <c r="B932">
        <f t="shared" si="42"/>
        <v>-0.33620428909405031</v>
      </c>
      <c r="C932">
        <v>0.92900000000000005</v>
      </c>
      <c r="D932">
        <f t="shared" si="44"/>
        <v>-1.8460099111864325</v>
      </c>
      <c r="E932">
        <f t="shared" si="43"/>
        <v>0.67856026532961267</v>
      </c>
    </row>
    <row r="933" spans="1:5" x14ac:dyDescent="0.25">
      <c r="A933">
        <v>2.3255104220709862E-2</v>
      </c>
      <c r="B933">
        <f t="shared" si="42"/>
        <v>-1.9907333659855067</v>
      </c>
      <c r="C933">
        <v>0.93</v>
      </c>
      <c r="D933">
        <f t="shared" si="44"/>
        <v>-1.8566416243129815</v>
      </c>
      <c r="E933">
        <f t="shared" si="43"/>
        <v>0.67710540438184674</v>
      </c>
    </row>
    <row r="934" spans="1:5" x14ac:dyDescent="0.25">
      <c r="A934">
        <v>0.83364360484633926</v>
      </c>
      <c r="B934">
        <f t="shared" si="42"/>
        <v>0.96866413944147844</v>
      </c>
      <c r="C934">
        <v>0.93100000000000005</v>
      </c>
      <c r="D934">
        <f t="shared" si="44"/>
        <v>-1.9195941408190591</v>
      </c>
      <c r="E934">
        <f t="shared" si="43"/>
        <v>0.66862037712060729</v>
      </c>
    </row>
    <row r="935" spans="1:5" x14ac:dyDescent="0.25">
      <c r="A935">
        <v>0.72338023010956143</v>
      </c>
      <c r="B935">
        <f t="shared" si="42"/>
        <v>0.59291275744302741</v>
      </c>
      <c r="C935">
        <v>0.93200000000000005</v>
      </c>
      <c r="D935">
        <f t="shared" si="44"/>
        <v>-1.8889622911354389</v>
      </c>
      <c r="E935">
        <f t="shared" si="43"/>
        <v>0.67271571157866805</v>
      </c>
    </row>
    <row r="936" spans="1:5" x14ac:dyDescent="0.25">
      <c r="A936">
        <v>0.65367595446638382</v>
      </c>
      <c r="B936">
        <f t="shared" si="42"/>
        <v>0.39526396420359999</v>
      </c>
      <c r="C936">
        <v>0.93300000000000005</v>
      </c>
      <c r="D936">
        <f t="shared" si="44"/>
        <v>-1.8702127434625297</v>
      </c>
      <c r="E936">
        <f t="shared" si="43"/>
        <v>0.67522956563501368</v>
      </c>
    </row>
    <row r="937" spans="1:5" x14ac:dyDescent="0.25">
      <c r="A937">
        <v>0.87820062868129523</v>
      </c>
      <c r="B937">
        <f t="shared" si="42"/>
        <v>1.1660388393358017</v>
      </c>
      <c r="C937">
        <v>0.93400000000000005</v>
      </c>
      <c r="D937">
        <f t="shared" si="44"/>
        <v>-1.8577133994238233</v>
      </c>
      <c r="E937">
        <f t="shared" si="43"/>
        <v>0.67690612433650954</v>
      </c>
    </row>
    <row r="938" spans="1:5" x14ac:dyDescent="0.25">
      <c r="A938">
        <v>0.21631519516586811</v>
      </c>
      <c r="B938">
        <f t="shared" si="42"/>
        <v>-0.78469845248617842</v>
      </c>
      <c r="C938">
        <v>0.93500000000000005</v>
      </c>
      <c r="D938">
        <f t="shared" si="44"/>
        <v>-1.8208400136986205</v>
      </c>
      <c r="E938">
        <f t="shared" si="43"/>
        <v>0.68190290266068587</v>
      </c>
    </row>
    <row r="939" spans="1:5" x14ac:dyDescent="0.25">
      <c r="A939">
        <v>0.49262977996154667</v>
      </c>
      <c r="B939">
        <f t="shared" si="42"/>
        <v>-1.8475452960617204E-2</v>
      </c>
      <c r="C939">
        <v>0.93600000000000005</v>
      </c>
      <c r="D939">
        <f t="shared" si="44"/>
        <v>-1.8456543575612778</v>
      </c>
      <c r="E939">
        <f t="shared" si="43"/>
        <v>0.67851352141500698</v>
      </c>
    </row>
    <row r="940" spans="1:5" x14ac:dyDescent="0.25">
      <c r="A940">
        <v>0.31470686971648304</v>
      </c>
      <c r="B940">
        <f t="shared" si="42"/>
        <v>-0.48255218096184122</v>
      </c>
      <c r="C940">
        <v>0.93700000000000006</v>
      </c>
      <c r="D940">
        <f t="shared" si="44"/>
        <v>-1.8462386026828663</v>
      </c>
      <c r="E940">
        <f t="shared" si="43"/>
        <v>0.67842067385480898</v>
      </c>
    </row>
    <row r="941" spans="1:5" x14ac:dyDescent="0.25">
      <c r="A941">
        <v>0.826563310647908</v>
      </c>
      <c r="B941">
        <f t="shared" si="42"/>
        <v>0.94067120686787609</v>
      </c>
      <c r="C941">
        <v>0.93799999999999994</v>
      </c>
      <c r="D941">
        <f t="shared" si="44"/>
        <v>-1.8614982425000779</v>
      </c>
      <c r="E941">
        <f t="shared" si="43"/>
        <v>0.67633981218077843</v>
      </c>
    </row>
    <row r="942" spans="1:5" x14ac:dyDescent="0.25">
      <c r="A942">
        <v>6.3142796105838186E-2</v>
      </c>
      <c r="B942">
        <f t="shared" si="42"/>
        <v>-1.5289146973262528</v>
      </c>
      <c r="C942">
        <v>0.93899999999999995</v>
      </c>
      <c r="D942">
        <f t="shared" si="44"/>
        <v>-1.8317516070696587</v>
      </c>
      <c r="E942">
        <f t="shared" si="43"/>
        <v>0.68036196469359056</v>
      </c>
    </row>
    <row r="943" spans="1:5" x14ac:dyDescent="0.25">
      <c r="A943">
        <v>0.41743217261268961</v>
      </c>
      <c r="B943">
        <f t="shared" si="42"/>
        <v>-0.20846700198523685</v>
      </c>
      <c r="C943">
        <v>0.94</v>
      </c>
      <c r="D943">
        <f t="shared" si="44"/>
        <v>-1.8801001349862378</v>
      </c>
      <c r="E943">
        <f t="shared" si="43"/>
        <v>0.67380129437942327</v>
      </c>
    </row>
    <row r="944" spans="1:5" x14ac:dyDescent="0.25">
      <c r="A944">
        <v>0.52134769737845998</v>
      </c>
      <c r="B944">
        <f t="shared" si="42"/>
        <v>5.353630457701989E-2</v>
      </c>
      <c r="C944">
        <v>0.94099999999999995</v>
      </c>
      <c r="D944">
        <f t="shared" si="44"/>
        <v>-1.8866924404188397</v>
      </c>
      <c r="E944">
        <f t="shared" si="43"/>
        <v>0.67290004084778798</v>
      </c>
    </row>
    <row r="945" spans="1:5" x14ac:dyDescent="0.25">
      <c r="A945">
        <v>0.13272499771111179</v>
      </c>
      <c r="B945">
        <f t="shared" si="42"/>
        <v>-1.113601936207665</v>
      </c>
      <c r="C945">
        <v>0.94199999999999995</v>
      </c>
      <c r="D945">
        <f t="shared" si="44"/>
        <v>-1.8849994738191209</v>
      </c>
      <c r="E945">
        <f t="shared" si="43"/>
        <v>0.67311445645966905</v>
      </c>
    </row>
    <row r="946" spans="1:5" x14ac:dyDescent="0.25">
      <c r="A946">
        <v>0.75920896023438211</v>
      </c>
      <c r="B946">
        <f t="shared" si="42"/>
        <v>0.70376027022598653</v>
      </c>
      <c r="C946">
        <v>0.94299999999999995</v>
      </c>
      <c r="D946">
        <f t="shared" si="44"/>
        <v>-1.9202146590710185</v>
      </c>
      <c r="E946">
        <f t="shared" si="43"/>
        <v>0.66837697431518528</v>
      </c>
    </row>
    <row r="947" spans="1:5" x14ac:dyDescent="0.25">
      <c r="A947">
        <v>0.30793176061281169</v>
      </c>
      <c r="B947">
        <f t="shared" si="42"/>
        <v>-0.50172138264610688</v>
      </c>
      <c r="C947">
        <v>0.94399999999999995</v>
      </c>
      <c r="D947">
        <f t="shared" si="44"/>
        <v>-1.8979598052645215</v>
      </c>
      <c r="E947">
        <f t="shared" si="43"/>
        <v>0.67134510413790138</v>
      </c>
    </row>
    <row r="948" spans="1:5" x14ac:dyDescent="0.25">
      <c r="A948">
        <v>0.44706564531388288</v>
      </c>
      <c r="B948">
        <f t="shared" si="42"/>
        <v>-0.13307850983941857</v>
      </c>
      <c r="C948">
        <v>0.94499999999999995</v>
      </c>
      <c r="D948">
        <f t="shared" si="44"/>
        <v>-1.9138256284642272</v>
      </c>
      <c r="E948">
        <f t="shared" si="43"/>
        <v>0.6692048076682654</v>
      </c>
    </row>
    <row r="949" spans="1:5" x14ac:dyDescent="0.25">
      <c r="A949">
        <v>0.96404919583727533</v>
      </c>
      <c r="B949">
        <f t="shared" si="42"/>
        <v>1.7997405924413268</v>
      </c>
      <c r="C949">
        <v>0.94599999999999995</v>
      </c>
      <c r="D949">
        <f t="shared" si="44"/>
        <v>-1.9180339404513642</v>
      </c>
      <c r="E949">
        <f t="shared" si="43"/>
        <v>0.66862842740758044</v>
      </c>
    </row>
    <row r="950" spans="1:5" x14ac:dyDescent="0.25">
      <c r="A950">
        <v>0.23841059602649006</v>
      </c>
      <c r="B950">
        <f t="shared" si="42"/>
        <v>-0.71142454719551751</v>
      </c>
      <c r="C950">
        <v>0.94699999999999995</v>
      </c>
      <c r="D950">
        <f t="shared" si="44"/>
        <v>-1.8611211457556101</v>
      </c>
      <c r="E950">
        <f t="shared" si="43"/>
        <v>0.67626908382132478</v>
      </c>
    </row>
    <row r="951" spans="1:5" x14ac:dyDescent="0.25">
      <c r="A951">
        <v>0.55409405804620504</v>
      </c>
      <c r="B951">
        <f t="shared" si="42"/>
        <v>0.13601188689729368</v>
      </c>
      <c r="C951">
        <v>0.94799999999999995</v>
      </c>
      <c r="D951">
        <f t="shared" si="44"/>
        <v>-1.8836183652805278</v>
      </c>
      <c r="E951">
        <f t="shared" si="43"/>
        <v>0.6732196197637289</v>
      </c>
    </row>
    <row r="952" spans="1:5" x14ac:dyDescent="0.25">
      <c r="A952">
        <v>0.84646137882625816</v>
      </c>
      <c r="B952">
        <f t="shared" si="42"/>
        <v>1.0213740768891582</v>
      </c>
      <c r="C952">
        <v>0.94899999999999995</v>
      </c>
      <c r="D952">
        <f t="shared" si="44"/>
        <v>-1.8793172917660013</v>
      </c>
      <c r="E952">
        <f t="shared" si="43"/>
        <v>0.67378550648641988</v>
      </c>
    </row>
    <row r="953" spans="1:5" x14ac:dyDescent="0.25">
      <c r="A953">
        <v>0.7840510269478439</v>
      </c>
      <c r="B953">
        <f t="shared" si="42"/>
        <v>0.78594801010703508</v>
      </c>
      <c r="C953">
        <v>0.95</v>
      </c>
      <c r="D953">
        <f t="shared" si="44"/>
        <v>-1.8470186075057844</v>
      </c>
      <c r="E953">
        <f t="shared" si="43"/>
        <v>0.6781385088946088</v>
      </c>
    </row>
    <row r="954" spans="1:5" x14ac:dyDescent="0.25">
      <c r="A954">
        <v>0.42921231727042453</v>
      </c>
      <c r="B954">
        <f t="shared" si="42"/>
        <v>-0.17837989883113314</v>
      </c>
      <c r="C954">
        <v>0.95099999999999996</v>
      </c>
      <c r="D954">
        <f t="shared" si="44"/>
        <v>-1.8221647491616317</v>
      </c>
      <c r="E954">
        <f t="shared" si="43"/>
        <v>0.68150414217859978</v>
      </c>
    </row>
    <row r="955" spans="1:5" x14ac:dyDescent="0.25">
      <c r="A955">
        <v>0.91430402539139988</v>
      </c>
      <c r="B955">
        <f t="shared" si="42"/>
        <v>1.3677448713069982</v>
      </c>
      <c r="C955">
        <v>0.95199999999999996</v>
      </c>
      <c r="D955">
        <f t="shared" si="44"/>
        <v>-1.8278056168525996</v>
      </c>
      <c r="E955">
        <f t="shared" si="43"/>
        <v>0.68072210619880336</v>
      </c>
    </row>
    <row r="956" spans="1:5" x14ac:dyDescent="0.25">
      <c r="A956">
        <v>0.31385235145115514</v>
      </c>
      <c r="B956">
        <f t="shared" si="42"/>
        <v>-0.48496002390015081</v>
      </c>
      <c r="C956">
        <v>0.95299999999999996</v>
      </c>
      <c r="D956">
        <f t="shared" si="44"/>
        <v>-1.7845537263391595</v>
      </c>
      <c r="E956">
        <f t="shared" si="43"/>
        <v>0.6866224197034736</v>
      </c>
    </row>
    <row r="957" spans="1:5" x14ac:dyDescent="0.25">
      <c r="A957">
        <v>0.7006134220404675</v>
      </c>
      <c r="B957">
        <f t="shared" si="42"/>
        <v>0.52616559563676013</v>
      </c>
      <c r="C957">
        <v>0.95399999999999996</v>
      </c>
      <c r="D957">
        <f t="shared" si="44"/>
        <v>-1.7998895088357012</v>
      </c>
      <c r="E957">
        <f t="shared" si="43"/>
        <v>0.68450597741310337</v>
      </c>
    </row>
    <row r="958" spans="1:5" x14ac:dyDescent="0.25">
      <c r="A958">
        <v>0.83446760460219127</v>
      </c>
      <c r="B958">
        <f t="shared" si="42"/>
        <v>0.97197137211059348</v>
      </c>
      <c r="C958">
        <v>0.95499999999999996</v>
      </c>
      <c r="D958">
        <f t="shared" si="44"/>
        <v>-1.783250691749388</v>
      </c>
      <c r="E958">
        <f t="shared" si="43"/>
        <v>0.68677391006857968</v>
      </c>
    </row>
    <row r="959" spans="1:5" x14ac:dyDescent="0.25">
      <c r="A959">
        <v>0.89986877040925317</v>
      </c>
      <c r="B959">
        <f t="shared" si="42"/>
        <v>1.2808041694642367</v>
      </c>
      <c r="C959">
        <v>0.95599999999999996</v>
      </c>
      <c r="D959">
        <f t="shared" si="44"/>
        <v>-1.7525142581859026</v>
      </c>
      <c r="E959">
        <f t="shared" si="43"/>
        <v>0.69099488909080631</v>
      </c>
    </row>
    <row r="960" spans="1:5" x14ac:dyDescent="0.25">
      <c r="A960">
        <v>0.75539414654988246</v>
      </c>
      <c r="B960">
        <f t="shared" si="42"/>
        <v>0.69156315492131637</v>
      </c>
      <c r="C960">
        <v>0.95699999999999996</v>
      </c>
      <c r="D960">
        <f t="shared" si="44"/>
        <v>-1.7120116740644298</v>
      </c>
      <c r="E960">
        <f t="shared" si="43"/>
        <v>0.69660110497381456</v>
      </c>
    </row>
    <row r="961" spans="1:5" x14ac:dyDescent="0.25">
      <c r="A961">
        <v>0.17563402203436385</v>
      </c>
      <c r="B961">
        <f t="shared" si="42"/>
        <v>-0.9321325190945996</v>
      </c>
      <c r="C961">
        <v>0.95799999999999996</v>
      </c>
      <c r="D961">
        <f t="shared" si="44"/>
        <v>-1.6901425269103973</v>
      </c>
      <c r="E961">
        <f t="shared" si="43"/>
        <v>0.69964059928473121</v>
      </c>
    </row>
    <row r="962" spans="1:5" x14ac:dyDescent="0.25">
      <c r="A962">
        <v>2.7832880642109439E-2</v>
      </c>
      <c r="B962">
        <f t="shared" si="42"/>
        <v>-1.9136431994491732</v>
      </c>
      <c r="C962">
        <v>0.95899999999999996</v>
      </c>
      <c r="D962">
        <f t="shared" si="44"/>
        <v>-1.7196191453248906</v>
      </c>
      <c r="E962">
        <f t="shared" si="43"/>
        <v>0.69551421515933953</v>
      </c>
    </row>
    <row r="963" spans="1:5" x14ac:dyDescent="0.25">
      <c r="A963">
        <v>0.41123691518906219</v>
      </c>
      <c r="B963">
        <f t="shared" si="42"/>
        <v>-0.22436432143834917</v>
      </c>
      <c r="C963">
        <v>0.96</v>
      </c>
      <c r="D963">
        <f t="shared" si="44"/>
        <v>-1.7801338567164031</v>
      </c>
      <c r="E963">
        <f t="shared" si="43"/>
        <v>0.6871334389486714</v>
      </c>
    </row>
    <row r="964" spans="1:5" x14ac:dyDescent="0.25">
      <c r="A964">
        <v>0.10473952452162237</v>
      </c>
      <c r="B964">
        <f t="shared" ref="B964:B1002" si="45">NORMINV(A964,0,1)</f>
        <v>-1.2549992036826194</v>
      </c>
      <c r="C964">
        <v>0.96099999999999997</v>
      </c>
      <c r="D964">
        <f t="shared" si="44"/>
        <v>-1.7872288795306364</v>
      </c>
      <c r="E964">
        <f t="shared" ref="E964:E1002" si="46">EXP(-0.5*$M$1^2*C964+$M$1*D964)</f>
        <v>0.68614536188894215</v>
      </c>
    </row>
    <row r="965" spans="1:5" x14ac:dyDescent="0.25">
      <c r="A965">
        <v>2.3194067201757866E-3</v>
      </c>
      <c r="B965">
        <f t="shared" si="45"/>
        <v>-2.8311005580517272</v>
      </c>
      <c r="C965">
        <v>0.96199999999999997</v>
      </c>
      <c r="D965">
        <f t="shared" ref="D965:D1002" si="47">D964+(SQRT(1/1000)*B964)</f>
        <v>-1.8269154389839828</v>
      </c>
      <c r="E965">
        <f t="shared" si="46"/>
        <v>0.6807071546924881</v>
      </c>
    </row>
    <row r="966" spans="1:5" x14ac:dyDescent="0.25">
      <c r="A966">
        <v>0.34733115634632405</v>
      </c>
      <c r="B966">
        <f t="shared" si="45"/>
        <v>-0.39253587069219043</v>
      </c>
      <c r="C966">
        <v>0.96299999999999997</v>
      </c>
      <c r="D966">
        <f t="shared" si="47"/>
        <v>-1.9164426994681549</v>
      </c>
      <c r="E966">
        <f t="shared" si="46"/>
        <v>0.6686138836916844</v>
      </c>
    </row>
    <row r="967" spans="1:5" x14ac:dyDescent="0.25">
      <c r="A967">
        <v>0.78276924954985194</v>
      </c>
      <c r="B967">
        <f t="shared" si="45"/>
        <v>0.78157990405712385</v>
      </c>
      <c r="C967">
        <v>0.96399999999999997</v>
      </c>
      <c r="D967">
        <f t="shared" si="47"/>
        <v>-1.9288557736152014</v>
      </c>
      <c r="E967">
        <f t="shared" si="46"/>
        <v>0.66694269271710005</v>
      </c>
    </row>
    <row r="968" spans="1:5" x14ac:dyDescent="0.25">
      <c r="A968">
        <v>0.8146305734427931</v>
      </c>
      <c r="B968">
        <f t="shared" si="45"/>
        <v>0.89509023580320557</v>
      </c>
      <c r="C968">
        <v>0.96499999999999997</v>
      </c>
      <c r="D968">
        <f t="shared" si="47"/>
        <v>-1.9041400469128376</v>
      </c>
      <c r="E968">
        <f t="shared" si="46"/>
        <v>0.6702342442722562</v>
      </c>
    </row>
    <row r="969" spans="1:5" x14ac:dyDescent="0.25">
      <c r="A969">
        <v>0.95593127231666009</v>
      </c>
      <c r="B969">
        <f t="shared" si="45"/>
        <v>1.7053055375109045</v>
      </c>
      <c r="C969">
        <v>0.96599999999999997</v>
      </c>
      <c r="D969">
        <f t="shared" si="47"/>
        <v>-1.8758348083476843</v>
      </c>
      <c r="E969">
        <f t="shared" si="46"/>
        <v>0.67402575160573253</v>
      </c>
    </row>
    <row r="970" spans="1:5" x14ac:dyDescent="0.25">
      <c r="A970">
        <v>0.56709494308297981</v>
      </c>
      <c r="B970">
        <f t="shared" si="45"/>
        <v>0.16898287197268574</v>
      </c>
      <c r="C970">
        <v>0.96699999999999997</v>
      </c>
      <c r="D970">
        <f t="shared" si="47"/>
        <v>-1.8219083122973627</v>
      </c>
      <c r="E970">
        <f t="shared" si="46"/>
        <v>0.68132103801244648</v>
      </c>
    </row>
    <row r="971" spans="1:5" x14ac:dyDescent="0.25">
      <c r="A971">
        <v>0.89156773583178195</v>
      </c>
      <c r="B971">
        <f t="shared" si="45"/>
        <v>1.2349085841070242</v>
      </c>
      <c r="C971">
        <v>0.96799999999999997</v>
      </c>
      <c r="D971">
        <f t="shared" si="47"/>
        <v>-1.8165646046874595</v>
      </c>
      <c r="E971">
        <f t="shared" si="46"/>
        <v>0.68203594248428656</v>
      </c>
    </row>
    <row r="972" spans="1:5" x14ac:dyDescent="0.25">
      <c r="A972">
        <v>0.15457625049592577</v>
      </c>
      <c r="B972">
        <f t="shared" si="45"/>
        <v>-1.017001951631836</v>
      </c>
      <c r="C972">
        <v>0.96899999999999997</v>
      </c>
      <c r="D972">
        <f t="shared" si="47"/>
        <v>-1.7775133664087415</v>
      </c>
      <c r="E972">
        <f t="shared" si="46"/>
        <v>0.68736992091718774</v>
      </c>
    </row>
    <row r="973" spans="1:5" x14ac:dyDescent="0.25">
      <c r="A973">
        <v>2.4964140751365705E-2</v>
      </c>
      <c r="B973">
        <f t="shared" si="45"/>
        <v>-1.9605779085116168</v>
      </c>
      <c r="C973">
        <v>0.97</v>
      </c>
      <c r="D973">
        <f t="shared" si="47"/>
        <v>-1.8096737919286714</v>
      </c>
      <c r="E973">
        <f t="shared" si="46"/>
        <v>0.68294922836767236</v>
      </c>
    </row>
    <row r="974" spans="1:5" x14ac:dyDescent="0.25">
      <c r="A974">
        <v>0.82943205053865166</v>
      </c>
      <c r="B974">
        <f t="shared" si="45"/>
        <v>0.95192326644657788</v>
      </c>
      <c r="C974">
        <v>0.97099999999999997</v>
      </c>
      <c r="D974">
        <f t="shared" si="47"/>
        <v>-1.8716727091397307</v>
      </c>
      <c r="E974">
        <f t="shared" si="46"/>
        <v>0.67451960227088792</v>
      </c>
    </row>
    <row r="975" spans="1:5" x14ac:dyDescent="0.25">
      <c r="A975">
        <v>0.48719748527481915</v>
      </c>
      <c r="B975">
        <f t="shared" si="45"/>
        <v>-3.2096655515600522E-2</v>
      </c>
      <c r="C975">
        <v>0.97199999999999998</v>
      </c>
      <c r="D975">
        <f t="shared" si="47"/>
        <v>-1.8415702523429456</v>
      </c>
      <c r="E975">
        <f t="shared" si="46"/>
        <v>0.67857921898269447</v>
      </c>
    </row>
    <row r="976" spans="1:5" x14ac:dyDescent="0.25">
      <c r="A976">
        <v>0.84704123050630209</v>
      </c>
      <c r="B976">
        <f t="shared" si="45"/>
        <v>1.0238258486514511</v>
      </c>
      <c r="C976">
        <v>0.97299999999999998</v>
      </c>
      <c r="D976">
        <f t="shared" si="47"/>
        <v>-1.8425852377099765</v>
      </c>
      <c r="E976">
        <f t="shared" si="46"/>
        <v>0.67842791467362307</v>
      </c>
    </row>
    <row r="977" spans="1:5" x14ac:dyDescent="0.25">
      <c r="A977">
        <v>0.62874233222449416</v>
      </c>
      <c r="B977">
        <f t="shared" si="45"/>
        <v>0.32852421881341587</v>
      </c>
      <c r="C977">
        <v>0.97399999999999998</v>
      </c>
      <c r="D977">
        <f t="shared" si="47"/>
        <v>-1.8102090216190423</v>
      </c>
      <c r="E977">
        <f t="shared" si="46"/>
        <v>0.68282149743474374</v>
      </c>
    </row>
    <row r="978" spans="1:5" x14ac:dyDescent="0.25">
      <c r="A978">
        <v>0.61726737266151921</v>
      </c>
      <c r="B978">
        <f t="shared" si="45"/>
        <v>0.29831172701040826</v>
      </c>
      <c r="C978">
        <v>0.97499999999999998</v>
      </c>
      <c r="D978">
        <f t="shared" si="47"/>
        <v>-1.7998201736392629</v>
      </c>
      <c r="E978">
        <f t="shared" si="46"/>
        <v>0.68422803341880045</v>
      </c>
    </row>
    <row r="979" spans="1:5" x14ac:dyDescent="0.25">
      <c r="A979">
        <v>0.39841914120914335</v>
      </c>
      <c r="B979">
        <f t="shared" si="45"/>
        <v>-0.2574410949870653</v>
      </c>
      <c r="C979">
        <v>0.97599999999999998</v>
      </c>
      <c r="D979">
        <f t="shared" si="47"/>
        <v>-1.7903867285383503</v>
      </c>
      <c r="E979">
        <f t="shared" si="46"/>
        <v>0.68550646722402986</v>
      </c>
    </row>
    <row r="980" spans="1:5" x14ac:dyDescent="0.25">
      <c r="A980">
        <v>7.2176274910733362E-2</v>
      </c>
      <c r="B980">
        <f t="shared" si="45"/>
        <v>-1.4597727146774901</v>
      </c>
      <c r="C980">
        <v>0.97699999999999998</v>
      </c>
      <c r="D980">
        <f t="shared" si="47"/>
        <v>-1.7985277307732193</v>
      </c>
      <c r="E980">
        <f t="shared" si="46"/>
        <v>0.68437754575834564</v>
      </c>
    </row>
    <row r="981" spans="1:5" x14ac:dyDescent="0.25">
      <c r="A981">
        <v>0.72713400677510909</v>
      </c>
      <c r="B981">
        <f t="shared" si="45"/>
        <v>0.60416795066951723</v>
      </c>
      <c r="C981">
        <v>0.97799999999999998</v>
      </c>
      <c r="D981">
        <f t="shared" si="47"/>
        <v>-1.8446897972186991</v>
      </c>
      <c r="E981">
        <f t="shared" si="46"/>
        <v>0.67807460552785259</v>
      </c>
    </row>
    <row r="982" spans="1:5" x14ac:dyDescent="0.25">
      <c r="A982">
        <v>4.9501022370067448E-2</v>
      </c>
      <c r="B982">
        <f t="shared" si="45"/>
        <v>-1.6497110710954215</v>
      </c>
      <c r="C982">
        <v>0.97899999999999998</v>
      </c>
      <c r="D982">
        <f t="shared" si="47"/>
        <v>-1.8255843290847797</v>
      </c>
      <c r="E982">
        <f t="shared" si="46"/>
        <v>0.68065693531887228</v>
      </c>
    </row>
    <row r="983" spans="1:5" x14ac:dyDescent="0.25">
      <c r="A983">
        <v>0.77309488204596089</v>
      </c>
      <c r="B983">
        <f t="shared" si="45"/>
        <v>0.74907793069450135</v>
      </c>
      <c r="C983">
        <v>0.98</v>
      </c>
      <c r="D983">
        <f t="shared" si="47"/>
        <v>-1.8777527737433548</v>
      </c>
      <c r="E983">
        <f t="shared" si="46"/>
        <v>0.67357862115455325</v>
      </c>
    </row>
    <row r="984" spans="1:5" x14ac:dyDescent="0.25">
      <c r="A984">
        <v>0.37342448194830163</v>
      </c>
      <c r="B984">
        <f t="shared" si="45"/>
        <v>-0.32279702805509469</v>
      </c>
      <c r="C984">
        <v>0.98099999999999998</v>
      </c>
      <c r="D984">
        <f t="shared" si="47"/>
        <v>-1.8540648496837511</v>
      </c>
      <c r="E984">
        <f t="shared" si="46"/>
        <v>0.6767637926784239</v>
      </c>
    </row>
    <row r="985" spans="1:5" x14ac:dyDescent="0.25">
      <c r="A985">
        <v>0.22943815424054689</v>
      </c>
      <c r="B985">
        <f t="shared" si="45"/>
        <v>-0.74069843498824406</v>
      </c>
      <c r="C985">
        <v>0.98199999999999998</v>
      </c>
      <c r="D985">
        <f t="shared" si="47"/>
        <v>-1.8642725879896247</v>
      </c>
      <c r="E985">
        <f t="shared" si="46"/>
        <v>0.6753700489925929</v>
      </c>
    </row>
    <row r="986" spans="1:5" x14ac:dyDescent="0.25">
      <c r="A986">
        <v>0.27942747276223029</v>
      </c>
      <c r="B986">
        <f t="shared" si="45"/>
        <v>-0.5845431464531663</v>
      </c>
      <c r="C986">
        <v>0.98299999999999998</v>
      </c>
      <c r="D986">
        <f t="shared" si="47"/>
        <v>-1.8876955291284747</v>
      </c>
      <c r="E986">
        <f t="shared" si="46"/>
        <v>0.67220017333716897</v>
      </c>
    </row>
    <row r="987" spans="1:5" x14ac:dyDescent="0.25">
      <c r="A987">
        <v>7.293923764763329E-3</v>
      </c>
      <c r="B987">
        <f t="shared" si="45"/>
        <v>-2.4424525405955668</v>
      </c>
      <c r="C987">
        <v>0.98399999999999999</v>
      </c>
      <c r="D987">
        <f t="shared" si="47"/>
        <v>-1.9061804064628085</v>
      </c>
      <c r="E987">
        <f t="shared" si="46"/>
        <v>0.66970625956351371</v>
      </c>
    </row>
    <row r="988" spans="1:5" x14ac:dyDescent="0.25">
      <c r="A988">
        <v>0.49439985351115451</v>
      </c>
      <c r="B988">
        <f t="shared" si="45"/>
        <v>-1.4037946579573982E-2</v>
      </c>
      <c r="C988">
        <v>0.98499999999999999</v>
      </c>
      <c r="D988">
        <f t="shared" si="47"/>
        <v>-1.9834175375142771</v>
      </c>
      <c r="E988">
        <f t="shared" si="46"/>
        <v>0.65942732665720061</v>
      </c>
    </row>
    <row r="989" spans="1:5" x14ac:dyDescent="0.25">
      <c r="A989">
        <v>0.60847804193243205</v>
      </c>
      <c r="B989">
        <f t="shared" si="45"/>
        <v>0.27535447521745154</v>
      </c>
      <c r="C989">
        <v>0.98599999999999999</v>
      </c>
      <c r="D989">
        <f t="shared" si="47"/>
        <v>-1.9838614563629093</v>
      </c>
      <c r="E989">
        <f t="shared" si="46"/>
        <v>0.65935559556840595</v>
      </c>
    </row>
    <row r="990" spans="1:5" x14ac:dyDescent="0.25">
      <c r="A990">
        <v>0.2780236213263344</v>
      </c>
      <c r="B990">
        <f t="shared" si="45"/>
        <v>-0.58872279689819018</v>
      </c>
      <c r="C990">
        <v>0.98699999999999999</v>
      </c>
      <c r="D990">
        <f t="shared" si="47"/>
        <v>-1.9751539833068339</v>
      </c>
      <c r="E990">
        <f t="shared" si="46"/>
        <v>0.6604916502484941</v>
      </c>
    </row>
    <row r="991" spans="1:5" x14ac:dyDescent="0.25">
      <c r="A991">
        <v>0.52067629016998807</v>
      </c>
      <c r="B991">
        <f t="shared" si="45"/>
        <v>5.1850997980493502E-2</v>
      </c>
      <c r="C991">
        <v>0.98799999999999999</v>
      </c>
      <c r="D991">
        <f t="shared" si="47"/>
        <v>-1.9937710327934639</v>
      </c>
      <c r="E991">
        <f t="shared" si="46"/>
        <v>0.65802378127230565</v>
      </c>
    </row>
    <row r="992" spans="1:5" x14ac:dyDescent="0.25">
      <c r="A992">
        <v>0.67888424329355757</v>
      </c>
      <c r="B992">
        <f t="shared" si="45"/>
        <v>0.46458103879588164</v>
      </c>
      <c r="C992">
        <v>0.98899999999999999</v>
      </c>
      <c r="D992">
        <f t="shared" si="47"/>
        <v>-1.9921313602677524</v>
      </c>
      <c r="E992">
        <f t="shared" si="46"/>
        <v>0.65822644070107761</v>
      </c>
    </row>
    <row r="993" spans="1:5" x14ac:dyDescent="0.25">
      <c r="A993">
        <v>0.12546159245582444</v>
      </c>
      <c r="B993">
        <f t="shared" si="45"/>
        <v>-1.1481099311384069</v>
      </c>
      <c r="C993">
        <v>0.99</v>
      </c>
      <c r="D993">
        <f t="shared" si="47"/>
        <v>-1.9774400178645319</v>
      </c>
      <c r="E993">
        <f t="shared" si="46"/>
        <v>0.66015012772848847</v>
      </c>
    </row>
    <row r="994" spans="1:5" x14ac:dyDescent="0.25">
      <c r="A994">
        <v>0.78334910122989598</v>
      </c>
      <c r="B994">
        <f t="shared" si="45"/>
        <v>0.78355410004414716</v>
      </c>
      <c r="C994">
        <v>0.99099999999999999</v>
      </c>
      <c r="D994">
        <f t="shared" si="47"/>
        <v>-2.0137464417310964</v>
      </c>
      <c r="E994">
        <f t="shared" si="46"/>
        <v>0.65536084388460181</v>
      </c>
    </row>
    <row r="995" spans="1:5" x14ac:dyDescent="0.25">
      <c r="A995">
        <v>3.308206427198096E-2</v>
      </c>
      <c r="B995">
        <f t="shared" si="45"/>
        <v>-1.8373101079827863</v>
      </c>
      <c r="C995">
        <v>0.99199999999999999</v>
      </c>
      <c r="D995">
        <f t="shared" si="47"/>
        <v>-1.988968285470067</v>
      </c>
      <c r="E995">
        <f t="shared" si="46"/>
        <v>0.65860345894062622</v>
      </c>
    </row>
    <row r="996" spans="1:5" x14ac:dyDescent="0.25">
      <c r="A996">
        <v>0.46485793633838923</v>
      </c>
      <c r="B996">
        <f t="shared" si="45"/>
        <v>-8.8202320925734587E-2</v>
      </c>
      <c r="C996">
        <v>0.99299999999999999</v>
      </c>
      <c r="D996">
        <f t="shared" si="47"/>
        <v>-2.0470691325628221</v>
      </c>
      <c r="E996">
        <f t="shared" si="46"/>
        <v>0.65098164873857312</v>
      </c>
    </row>
    <row r="997" spans="1:5" x14ac:dyDescent="0.25">
      <c r="A997">
        <v>0.5731376079592273</v>
      </c>
      <c r="B997">
        <f t="shared" si="45"/>
        <v>0.18436798431264234</v>
      </c>
      <c r="C997">
        <v>0.99399999999999999</v>
      </c>
      <c r="D997">
        <f t="shared" si="47"/>
        <v>-2.0498583348532065</v>
      </c>
      <c r="E997">
        <f t="shared" si="46"/>
        <v>0.65060559386479033</v>
      </c>
    </row>
    <row r="998" spans="1:5" x14ac:dyDescent="0.25">
      <c r="A998">
        <v>0.69707327494125182</v>
      </c>
      <c r="B998">
        <f t="shared" si="45"/>
        <v>0.51600137322403949</v>
      </c>
      <c r="C998">
        <v>0.995</v>
      </c>
      <c r="D998">
        <f t="shared" si="47"/>
        <v>-2.0440281072727848</v>
      </c>
      <c r="E998">
        <f t="shared" si="46"/>
        <v>0.65135164491094999</v>
      </c>
    </row>
    <row r="999" spans="1:5" x14ac:dyDescent="0.25">
      <c r="A999">
        <v>0.499984740745262</v>
      </c>
      <c r="B999">
        <f t="shared" si="45"/>
        <v>-3.8249279385389755E-5</v>
      </c>
      <c r="C999">
        <v>0.996</v>
      </c>
      <c r="D999">
        <f t="shared" si="47"/>
        <v>-2.0277107111211592</v>
      </c>
      <c r="E999">
        <f t="shared" si="46"/>
        <v>0.6534677203110415</v>
      </c>
    </row>
    <row r="1000" spans="1:5" x14ac:dyDescent="0.25">
      <c r="A1000">
        <v>0.50410473952452162</v>
      </c>
      <c r="B1000">
        <f t="shared" si="45"/>
        <v>1.0289237700155027E-2</v>
      </c>
      <c r="C1000">
        <v>0.997</v>
      </c>
      <c r="D1000">
        <f t="shared" si="47"/>
        <v>-2.0277119206695762</v>
      </c>
      <c r="E1000">
        <f t="shared" si="46"/>
        <v>0.65345449301033931</v>
      </c>
    </row>
    <row r="1001" spans="1:5" x14ac:dyDescent="0.25">
      <c r="A1001">
        <v>0.9421979430524613</v>
      </c>
      <c r="B1001">
        <f t="shared" si="45"/>
        <v>1.5734955673654669</v>
      </c>
      <c r="C1001">
        <v>0.998</v>
      </c>
      <c r="D1001">
        <f t="shared" si="47"/>
        <v>-2.0273865464043825</v>
      </c>
      <c r="E1001">
        <f t="shared" si="46"/>
        <v>0.6534839480394149</v>
      </c>
    </row>
    <row r="1002" spans="1:5" x14ac:dyDescent="0.25">
      <c r="A1002">
        <v>0.70979949339274273</v>
      </c>
      <c r="B1002">
        <f t="shared" si="45"/>
        <v>0.55279905859185485</v>
      </c>
      <c r="C1002">
        <v>0.999</v>
      </c>
      <c r="D1002">
        <f t="shared" si="47"/>
        <v>-1.9776282475938447</v>
      </c>
      <c r="E1002">
        <f t="shared" si="46"/>
        <v>0.66000646436396926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Adam LISIECKI</dc:creator>
  <cp:lastModifiedBy>Konrad Adam LISIECKI</cp:lastModifiedBy>
  <dcterms:created xsi:type="dcterms:W3CDTF">2013-03-26T08:56:50Z</dcterms:created>
  <dcterms:modified xsi:type="dcterms:W3CDTF">2013-03-26T10:15:29Z</dcterms:modified>
</cp:coreProperties>
</file>