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<sst xmlns="http://schemas.openxmlformats.org/spreadsheetml/2006/main" count="1480" uniqueCount="637">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</sst>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57150</xdr:colOff>
      <xdr:row>0</xdr:row>
      <xdr:rowOff>57150</xdr:rowOff>
    </xdr:from>
    <xdr:ext cx="1200150" cy="342900"/>
    <xdr:sp macro="NewStudy" textlink="">
      <xdr:nvSpPr>
        <xdr:cNvPr id="2050" name="btnNewStudy"/>
        <xdr:cNvSpPr/>
      </xdr:nvSpPr>
      <xdr:spPr>
        <a:xfrm>
          <a:off x="0" y="0"/>
          <a:ext cx="1200150" cy="3429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10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New Study needs LCCA_NewStudy.bas imported once: Alt+F11, File, Import File. It then saves a cleared copy for the next project.</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36" customHeight="1">
      <c r="C3" s="198" t="inlineStr">
        <is>
          <t xml:space="preserve">What each alternative type does to the pavement and when. This sheet is live: every Rate and Year Applied cell below is read by the alternative worksheets, so a number changed here changes quantities, timing and the salvage credit on every alternative of that type.</t>
        </is>
      </c>
    </row>
    <row r="4" ht="28" customHeight="1">
      <c r="C4" s="198" t="inlineStr">
        <is>
          <t xml:space="preserve">Table 1 drives a New HMA alternative, Table 2 a New PCC alternative, Table 3 an HMA overlay and Table 4 a PCC rehabilitation. Alternative Setup copies the matching template.</t>
        </is>
      </c>
    </row>
    <row r="5" ht="34" customHeight="1">
      <c r="C5" s="198"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8" t="inlineStr">
        <is>
          <t xml:space="preserve">Closure days come from the production rates on Typical Values, not from this sheet.</t>
        </is>
      </c>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f>"of the lowest-cost alternative, including "&amp;'General Information'!$D$36&amp;"% mobilization and "&amp;'General Information'!$D$37&amp;"% engineering"</f>
        <v/>
      </c>
      <c r="H9" s="132" t="n"/>
      <c r="I9" s="133" t="n"/>
      <c r="J9" s="131">
        <f>"initial construction over the mainline area; see the benchmark under chart 5"</f>
        <v/>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